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2="http://schemas.microsoft.com/office/spreadsheetml/2015/revision2" mc:Ignorable="x15 xr2">
  <fileVersion appName="xl" lastEdited="7" lowestEdited="6" rupBuild="18528"/>
  <workbookPr/>
  <mc:AlternateContent xmlns:mc="http://schemas.openxmlformats.org/markup-compatibility/2006">
    <mc:Choice Requires="x15">
      <x15ac:absPath xmlns:x15ac="http://schemas.microsoft.com/office/spreadsheetml/2010/11/ac" url="C:\Users\OTG\Desktop\OTG\Inventory\"/>
    </mc:Choice>
  </mc:AlternateContent>
  <bookViews>
    <workbookView xWindow="0" yWindow="0" windowWidth="28800" windowHeight="13500" xr2:uid="{00000000-000D-0000-FFFF-FFFF00000000}"/>
  </bookViews>
  <sheets>
    <sheet name="54861" sheetId="1" r:id="rId1"/>
  </sheets>
  <externalReferences>
    <externalReference r:id="rId2"/>
    <externalReference r:id="rId3"/>
  </externalReferenc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2953" i="1" l="1"/>
  <c r="E342" i="1"/>
  <c r="E2499" i="1"/>
  <c r="E1191" i="1"/>
  <c r="E892" i="1"/>
  <c r="E1012" i="1"/>
  <c r="E1298" i="1"/>
  <c r="E359" i="1"/>
  <c r="E1460" i="1"/>
  <c r="E2351" i="1"/>
  <c r="E1284" i="1"/>
  <c r="E620" i="1" l="1"/>
  <c r="F620" i="1" s="1"/>
  <c r="E1567" i="1"/>
  <c r="F1567" i="1" s="1"/>
  <c r="E619" i="1"/>
  <c r="F619" i="1" s="1"/>
  <c r="E334" i="1"/>
  <c r="F334" i="1" s="1"/>
  <c r="E923" i="1"/>
  <c r="F923" i="1" s="1"/>
  <c r="E922" i="1"/>
  <c r="F922" i="1" s="1"/>
  <c r="E1212" i="1"/>
  <c r="F1212" i="1" s="1"/>
  <c r="E2785" i="1"/>
  <c r="F2785" i="1" s="1"/>
  <c r="F2310" i="1"/>
  <c r="F2309" i="1"/>
  <c r="E2840" i="1"/>
  <c r="F2840" i="1" s="1"/>
  <c r="E2805" i="1"/>
  <c r="F2805" i="1" s="1"/>
  <c r="E2823" i="1"/>
  <c r="F2823" i="1" s="1"/>
  <c r="E1098" i="1"/>
  <c r="F1098" i="1" s="1"/>
  <c r="E2894" i="1"/>
  <c r="F2894" i="1" s="1"/>
  <c r="E1269" i="1"/>
  <c r="F1269" i="1" s="1"/>
  <c r="E347" i="1"/>
  <c r="F347" i="1" s="1"/>
  <c r="E1240" i="1"/>
  <c r="F1240" i="1" s="1"/>
  <c r="E2559" i="1"/>
  <c r="F2559" i="1" s="1"/>
  <c r="E467" i="1"/>
  <c r="F467" i="1" s="1"/>
  <c r="F2308" i="1"/>
  <c r="E2618" i="1"/>
  <c r="F2618" i="1" s="1"/>
  <c r="E1346" i="1"/>
  <c r="F1346" i="1" s="1"/>
  <c r="E605" i="1"/>
  <c r="F605" i="1" s="1"/>
  <c r="E1527" i="1"/>
  <c r="F1527" i="1" s="1"/>
  <c r="E1526" i="1"/>
  <c r="F1526" i="1" s="1"/>
  <c r="F2307" i="1"/>
  <c r="F2306" i="1"/>
  <c r="F2305" i="1"/>
  <c r="E921" i="1"/>
  <c r="F921" i="1" s="1"/>
  <c r="E2511" i="1"/>
  <c r="F2511" i="1" s="1"/>
  <c r="E626" i="1"/>
  <c r="F626" i="1" s="1"/>
  <c r="E423" i="1"/>
  <c r="F423" i="1" s="1"/>
  <c r="E2945" i="1"/>
  <c r="F2945" i="1" s="1"/>
  <c r="E2389" i="1"/>
  <c r="F2389" i="1" s="1"/>
  <c r="F2304" i="1"/>
  <c r="E920" i="1"/>
  <c r="F920" i="1" s="1"/>
  <c r="E723" i="1"/>
  <c r="F723" i="1" s="1"/>
  <c r="E568" i="1"/>
  <c r="F568" i="1" s="1"/>
  <c r="F2303" i="1"/>
  <c r="E834" i="1"/>
  <c r="F834" i="1" s="1"/>
  <c r="E2926" i="1"/>
  <c r="F2926" i="1" s="1"/>
  <c r="E2558" i="1"/>
  <c r="F2558" i="1" s="1"/>
  <c r="E2510" i="1"/>
  <c r="F2510" i="1" s="1"/>
  <c r="F2302" i="1"/>
  <c r="F2301" i="1"/>
  <c r="E246" i="1"/>
  <c r="F246" i="1" s="1"/>
  <c r="E385" i="1"/>
  <c r="F385" i="1" s="1"/>
  <c r="E771" i="1"/>
  <c r="F771" i="1" s="1"/>
  <c r="E1364" i="1"/>
  <c r="F1364" i="1" s="1"/>
  <c r="E2567" i="1"/>
  <c r="F2567" i="1" s="1"/>
  <c r="E1578" i="1"/>
  <c r="F1578" i="1" s="1"/>
  <c r="F2300" i="1"/>
  <c r="E1350" i="1"/>
  <c r="F1350" i="1" s="1"/>
  <c r="E2772" i="1"/>
  <c r="F2772" i="1" s="1"/>
  <c r="E1144" i="1"/>
  <c r="F1144" i="1" s="1"/>
  <c r="E823" i="1"/>
  <c r="F823" i="1" s="1"/>
  <c r="E1143" i="1"/>
  <c r="F1143" i="1" s="1"/>
  <c r="E1093" i="1"/>
  <c r="F1093" i="1" s="1"/>
  <c r="F2299" i="1"/>
  <c r="E1142" i="1"/>
  <c r="F1142" i="1" s="1"/>
  <c r="E1141" i="1"/>
  <c r="F1141" i="1" s="1"/>
  <c r="E1345" i="1"/>
  <c r="F1345" i="1" s="1"/>
  <c r="E1016" i="1"/>
  <c r="F1016" i="1" s="1"/>
  <c r="E1525" i="1"/>
  <c r="F1525" i="1" s="1"/>
  <c r="E2483" i="1"/>
  <c r="F2483" i="1" s="1"/>
  <c r="E119" i="1"/>
  <c r="F119" i="1" s="1"/>
  <c r="E2482" i="1"/>
  <c r="F2482" i="1" s="1"/>
  <c r="E1092" i="1"/>
  <c r="F1092" i="1" s="1"/>
  <c r="E1524" i="1"/>
  <c r="F1524" i="1" s="1"/>
  <c r="F2298" i="1"/>
  <c r="F2297" i="1"/>
  <c r="E1025" i="1"/>
  <c r="F1025" i="1" s="1"/>
  <c r="E378" i="1"/>
  <c r="F378" i="1" s="1"/>
  <c r="E53" i="1"/>
  <c r="F53" i="1" s="1"/>
  <c r="E1209" i="1"/>
  <c r="F1209" i="1" s="1"/>
  <c r="E1091" i="1"/>
  <c r="F1091" i="1" s="1"/>
  <c r="E2590" i="1"/>
  <c r="F2590" i="1" s="1"/>
  <c r="E362" i="1"/>
  <c r="F362" i="1" s="1"/>
  <c r="E29" i="1"/>
  <c r="F29" i="1" s="1"/>
  <c r="E345" i="1"/>
  <c r="F345" i="1" s="1"/>
  <c r="E344" i="1"/>
  <c r="F344" i="1" s="1"/>
  <c r="E180" i="1"/>
  <c r="F180" i="1" s="1"/>
  <c r="E1208" i="1"/>
  <c r="F1208" i="1" s="1"/>
  <c r="E1090" i="1"/>
  <c r="F1090" i="1" s="1"/>
  <c r="E778" i="1"/>
  <c r="F778" i="1" s="1"/>
  <c r="E154" i="1"/>
  <c r="F154" i="1" s="1"/>
  <c r="E353" i="1"/>
  <c r="F353" i="1" s="1"/>
  <c r="E215" i="1"/>
  <c r="F215" i="1" s="1"/>
  <c r="E1089" i="1"/>
  <c r="F1089" i="1" s="1"/>
  <c r="E352" i="1"/>
  <c r="F352" i="1" s="1"/>
  <c r="E1523" i="1"/>
  <c r="F1523" i="1" s="1"/>
  <c r="E1103" i="1"/>
  <c r="F1103" i="1" s="1"/>
  <c r="E1344" i="1"/>
  <c r="F1344" i="1" s="1"/>
  <c r="E507" i="1"/>
  <c r="F507" i="1" s="1"/>
  <c r="E1238" i="1"/>
  <c r="F1238" i="1" s="1"/>
  <c r="E1237" i="1"/>
  <c r="F1237" i="1" s="1"/>
  <c r="E621" i="1"/>
  <c r="F621" i="1" s="1"/>
  <c r="E1236" i="1"/>
  <c r="F1236" i="1" s="1"/>
  <c r="E1235" i="1"/>
  <c r="F1235" i="1" s="1"/>
  <c r="E1522" i="1"/>
  <c r="F1522" i="1" s="1"/>
  <c r="E1088" i="1"/>
  <c r="F1088" i="1" s="1"/>
  <c r="E1087" i="1"/>
  <c r="F1087" i="1" s="1"/>
  <c r="E2903" i="1"/>
  <c r="F2903" i="1" s="1"/>
  <c r="E466" i="1"/>
  <c r="F466" i="1" s="1"/>
  <c r="E2254" i="1"/>
  <c r="F2254" i="1" s="1"/>
  <c r="E8" i="1"/>
  <c r="F8" i="1" s="1"/>
  <c r="E1521" i="1"/>
  <c r="F1521" i="1" s="1"/>
  <c r="E603" i="1"/>
  <c r="F603" i="1" s="1"/>
  <c r="E2771" i="1"/>
  <c r="F2771" i="1" s="1"/>
  <c r="E1352" i="1"/>
  <c r="F1352" i="1" s="1"/>
  <c r="E2253" i="1"/>
  <c r="F2253" i="1" s="1"/>
  <c r="E114" i="1"/>
  <c r="F114" i="1" s="1"/>
  <c r="E1386" i="1"/>
  <c r="F1386" i="1" s="1"/>
  <c r="E1520" i="1"/>
  <c r="F1520" i="1" s="1"/>
  <c r="E1343" i="1"/>
  <c r="F1343" i="1" s="1"/>
  <c r="E1207" i="1"/>
  <c r="F1207" i="1" s="1"/>
  <c r="E1385" i="1"/>
  <c r="F1385" i="1" s="1"/>
  <c r="E536" i="1"/>
  <c r="F536" i="1" s="1"/>
  <c r="E1206" i="1"/>
  <c r="F1206" i="1" s="1"/>
  <c r="E2347" i="1"/>
  <c r="F2347" i="1" s="1"/>
  <c r="E2698" i="1"/>
  <c r="F2698" i="1" s="1"/>
  <c r="E2337" i="1"/>
  <c r="F2337" i="1" s="1"/>
  <c r="E1563" i="1"/>
  <c r="F1563" i="1" s="1"/>
  <c r="E2729" i="1"/>
  <c r="F2729" i="1" s="1"/>
  <c r="E2776" i="1"/>
  <c r="F2776" i="1" s="1"/>
  <c r="E2902" i="1"/>
  <c r="F2902" i="1" s="1"/>
  <c r="E1392" i="1"/>
  <c r="F1392" i="1" s="1"/>
  <c r="E33" i="1"/>
  <c r="F33" i="1" s="1"/>
  <c r="E83" i="1"/>
  <c r="F83" i="1" s="1"/>
  <c r="E2657" i="1"/>
  <c r="F2657" i="1" s="1"/>
  <c r="E113" i="1"/>
  <c r="F113" i="1" s="1"/>
  <c r="E209" i="1"/>
  <c r="F209" i="1" s="1"/>
  <c r="E415" i="1"/>
  <c r="F415" i="1" s="1"/>
  <c r="E1371" i="1"/>
  <c r="F1371" i="1" s="1"/>
  <c r="E1370" i="1"/>
  <c r="F1370" i="1" s="1"/>
  <c r="F2296" i="1"/>
  <c r="F2295" i="1"/>
  <c r="F2294" i="1"/>
  <c r="F2293" i="1"/>
  <c r="F2292" i="1"/>
  <c r="E1519" i="1"/>
  <c r="F1519" i="1" s="1"/>
  <c r="F2291" i="1"/>
  <c r="F2290" i="1"/>
  <c r="F2289" i="1"/>
  <c r="F2288" i="1"/>
  <c r="E295" i="1"/>
  <c r="F295" i="1" s="1"/>
  <c r="E2804" i="1"/>
  <c r="F2804" i="1" s="1"/>
  <c r="E685" i="1"/>
  <c r="F685" i="1" s="1"/>
  <c r="E1342" i="1"/>
  <c r="F1342" i="1" s="1"/>
  <c r="E1341" i="1"/>
  <c r="F1341" i="1" s="1"/>
  <c r="E1340" i="1"/>
  <c r="F1340" i="1" s="1"/>
  <c r="E176" i="1"/>
  <c r="F176" i="1" s="1"/>
  <c r="E2724" i="1"/>
  <c r="F2724" i="1" s="1"/>
  <c r="E2723" i="1"/>
  <c r="F2723" i="1" s="1"/>
  <c r="E112" i="1"/>
  <c r="F112" i="1" s="1"/>
  <c r="E111" i="1"/>
  <c r="F111" i="1" s="1"/>
  <c r="E2530" i="1"/>
  <c r="F2530" i="1" s="1"/>
  <c r="E395" i="1"/>
  <c r="F395" i="1" s="1"/>
  <c r="E394" i="1"/>
  <c r="F394" i="1" s="1"/>
  <c r="E393" i="1"/>
  <c r="F393" i="1" s="1"/>
  <c r="E2656" i="1"/>
  <c r="F2656" i="1" s="1"/>
  <c r="E1122" i="1"/>
  <c r="F1122" i="1" s="1"/>
  <c r="E2584" i="1"/>
  <c r="F2584" i="1" s="1"/>
  <c r="E2583" i="1"/>
  <c r="F2583" i="1" s="1"/>
  <c r="E812" i="1"/>
  <c r="F812" i="1" s="1"/>
  <c r="E811" i="1"/>
  <c r="F811" i="1" s="1"/>
  <c r="E810" i="1"/>
  <c r="F810" i="1" s="1"/>
  <c r="E520" i="1"/>
  <c r="F520" i="1" s="1"/>
  <c r="E519" i="1"/>
  <c r="F519" i="1" s="1"/>
  <c r="F2287" i="1"/>
  <c r="E514" i="1"/>
  <c r="F514" i="1" s="1"/>
  <c r="E1518" i="1"/>
  <c r="F1518" i="1" s="1"/>
  <c r="F2286" i="1"/>
  <c r="E919" i="1"/>
  <c r="F919" i="1" s="1"/>
  <c r="E637" i="1"/>
  <c r="F637" i="1" s="1"/>
  <c r="E826" i="1"/>
  <c r="F826" i="1" s="1"/>
  <c r="F2285" i="1"/>
  <c r="E1562" i="1"/>
  <c r="F1562" i="1" s="1"/>
  <c r="F2284" i="1"/>
  <c r="F2283" i="1"/>
  <c r="F2282" i="1"/>
  <c r="E326" i="1"/>
  <c r="F326" i="1" s="1"/>
  <c r="E325" i="1"/>
  <c r="F325" i="1" s="1"/>
  <c r="E2380" i="1"/>
  <c r="F2380" i="1" s="1"/>
  <c r="F2281" i="1"/>
  <c r="E2940" i="1"/>
  <c r="F2940" i="1" s="1"/>
  <c r="E2617" i="1"/>
  <c r="F2617" i="1" s="1"/>
  <c r="E414" i="1"/>
  <c r="F414" i="1" s="1"/>
  <c r="E145" i="1"/>
  <c r="F145" i="1" s="1"/>
  <c r="E1205" i="1"/>
  <c r="F1205" i="1" s="1"/>
  <c r="E1204" i="1"/>
  <c r="F1204" i="1" s="1"/>
  <c r="E2616" i="1"/>
  <c r="F2616" i="1" s="1"/>
  <c r="E2451" i="1"/>
  <c r="F2451" i="1" s="1"/>
  <c r="E2450" i="1"/>
  <c r="F2450" i="1" s="1"/>
  <c r="E2449" i="1"/>
  <c r="F2449" i="1" s="1"/>
  <c r="E2448" i="1"/>
  <c r="F2448" i="1" s="1"/>
  <c r="E2447" i="1"/>
  <c r="F2447" i="1" s="1"/>
  <c r="E1561" i="1"/>
  <c r="F1561" i="1" s="1"/>
  <c r="E1560" i="1"/>
  <c r="F1560" i="1" s="1"/>
  <c r="E1559" i="1"/>
  <c r="F1559" i="1" s="1"/>
  <c r="E333" i="1"/>
  <c r="F333" i="1" s="1"/>
  <c r="E682" i="1"/>
  <c r="F682" i="1" s="1"/>
  <c r="E118" i="1"/>
  <c r="F118" i="1" s="1"/>
  <c r="E918" i="1"/>
  <c r="F918" i="1" s="1"/>
  <c r="E2803" i="1"/>
  <c r="F2803" i="1" s="1"/>
  <c r="E324" i="1"/>
  <c r="F324" i="1" s="1"/>
  <c r="E229" i="1"/>
  <c r="F229" i="1" s="1"/>
  <c r="F2280" i="1"/>
  <c r="E131" i="1"/>
  <c r="F131" i="1" s="1"/>
  <c r="E998" i="1"/>
  <c r="F998" i="1" s="1"/>
  <c r="E1154" i="1"/>
  <c r="F1154" i="1" s="1"/>
  <c r="E1153" i="1"/>
  <c r="F1153" i="1" s="1"/>
  <c r="E2252" i="1"/>
  <c r="F2252" i="1" s="1"/>
  <c r="E2251" i="1"/>
  <c r="F2251" i="1" s="1"/>
  <c r="E376" i="1"/>
  <c r="F376" i="1" s="1"/>
  <c r="E208" i="1"/>
  <c r="F208" i="1" s="1"/>
  <c r="F2279" i="1"/>
  <c r="E78" i="1"/>
  <c r="F78" i="1" s="1"/>
  <c r="E800" i="1"/>
  <c r="F800" i="1" s="1"/>
  <c r="E2931" i="1"/>
  <c r="F2931" i="1" s="1"/>
  <c r="F2278" i="1"/>
  <c r="E1577" i="1"/>
  <c r="F1577" i="1" s="1"/>
  <c r="E2675" i="1"/>
  <c r="F2675" i="1" s="1"/>
  <c r="F2277" i="1"/>
  <c r="F2276" i="1"/>
  <c r="E465" i="1"/>
  <c r="F465" i="1" s="1"/>
  <c r="F2275" i="1"/>
  <c r="E2756" i="1"/>
  <c r="F2756" i="1" s="1"/>
  <c r="E2755" i="1"/>
  <c r="F2755" i="1" s="1"/>
  <c r="F2274" i="1"/>
  <c r="E1203" i="1"/>
  <c r="F1203" i="1" s="1"/>
  <c r="E2878" i="1"/>
  <c r="F2878" i="1" s="1"/>
  <c r="F2273" i="1"/>
  <c r="E2446" i="1"/>
  <c r="F2446" i="1" s="1"/>
  <c r="E2445" i="1"/>
  <c r="F2445" i="1" s="1"/>
  <c r="E2707" i="1"/>
  <c r="F2707" i="1" s="1"/>
  <c r="E2557" i="1"/>
  <c r="F2557" i="1" s="1"/>
  <c r="E2556" i="1"/>
  <c r="F2556" i="1" s="1"/>
  <c r="E2250" i="1"/>
  <c r="F2250" i="1" s="1"/>
  <c r="E2586" i="1"/>
  <c r="F2586" i="1" s="1"/>
  <c r="E2517" i="1"/>
  <c r="F2517" i="1" s="1"/>
  <c r="F2272" i="1"/>
  <c r="E763" i="1"/>
  <c r="F763" i="1" s="1"/>
  <c r="E567" i="1"/>
  <c r="F567" i="1" s="1"/>
  <c r="E2516" i="1"/>
  <c r="F2516" i="1" s="1"/>
  <c r="E1086" i="1"/>
  <c r="F1086" i="1" s="1"/>
  <c r="E177" i="1"/>
  <c r="F177" i="1" s="1"/>
  <c r="E2519" i="1"/>
  <c r="F2519" i="1" s="1"/>
  <c r="E2856" i="1"/>
  <c r="F2856" i="1" s="1"/>
  <c r="E2827" i="1"/>
  <c r="F2827" i="1" s="1"/>
  <c r="E2802" i="1"/>
  <c r="F2802" i="1" s="1"/>
  <c r="F2271" i="1"/>
  <c r="E566" i="1"/>
  <c r="F566" i="1" s="1"/>
  <c r="E681" i="1"/>
  <c r="F681" i="1" s="1"/>
  <c r="E2697" i="1"/>
  <c r="F2697" i="1" s="1"/>
  <c r="E2621" i="1"/>
  <c r="F2621" i="1" s="1"/>
  <c r="E2484" i="1"/>
  <c r="F2484" i="1" s="1"/>
  <c r="E1558" i="1"/>
  <c r="F1558" i="1" s="1"/>
  <c r="E2527" i="1"/>
  <c r="F2527" i="1" s="1"/>
  <c r="E2615" i="1"/>
  <c r="F2615" i="1" s="1"/>
  <c r="E2249" i="1"/>
  <c r="F2249" i="1" s="1"/>
  <c r="E982" i="1"/>
  <c r="F982" i="1" s="1"/>
  <c r="F2270" i="1"/>
  <c r="E1234" i="1"/>
  <c r="F1234" i="1" s="1"/>
  <c r="F2269" i="1"/>
  <c r="E2725" i="1"/>
  <c r="F2725" i="1" s="1"/>
  <c r="E791" i="1"/>
  <c r="F791" i="1" s="1"/>
  <c r="E2400" i="1"/>
  <c r="F2400" i="1" s="1"/>
  <c r="E680" i="1"/>
  <c r="F680" i="1" s="1"/>
  <c r="E1085" i="1"/>
  <c r="F1085" i="1" s="1"/>
  <c r="E1405" i="1"/>
  <c r="F1405" i="1" s="1"/>
  <c r="E1585" i="1"/>
  <c r="F1585" i="1" s="1"/>
  <c r="F2268" i="1"/>
  <c r="E1146" i="1"/>
  <c r="F1146" i="1" s="1"/>
  <c r="E2248" i="1"/>
  <c r="F2248" i="1" s="1"/>
  <c r="E977" i="1"/>
  <c r="F977" i="1" s="1"/>
  <c r="E1339" i="1"/>
  <c r="F1339" i="1" s="1"/>
  <c r="E1517" i="1"/>
  <c r="F1517" i="1" s="1"/>
  <c r="E2936" i="1"/>
  <c r="F2936" i="1" s="1"/>
  <c r="E644" i="1"/>
  <c r="F644" i="1" s="1"/>
  <c r="E975" i="1"/>
  <c r="F975" i="1" s="1"/>
  <c r="E1140" i="1"/>
  <c r="F1140" i="1" s="1"/>
  <c r="E35" i="1"/>
  <c r="F35" i="1" s="1"/>
  <c r="E1597" i="1"/>
  <c r="F1597" i="1" s="1"/>
  <c r="E1160" i="1"/>
  <c r="F1160" i="1" s="1"/>
  <c r="E1159" i="1"/>
  <c r="F1159" i="1" s="1"/>
  <c r="E1011" i="1"/>
  <c r="F1011" i="1" s="1"/>
  <c r="E1139" i="1"/>
  <c r="F1139" i="1" s="1"/>
  <c r="E291" i="1"/>
  <c r="F291" i="1" s="1"/>
  <c r="F2267" i="1"/>
  <c r="E695" i="1"/>
  <c r="F695" i="1" s="1"/>
  <c r="E647" i="1"/>
  <c r="F647" i="1" s="1"/>
  <c r="E762" i="1"/>
  <c r="F762" i="1" s="1"/>
  <c r="E761" i="1"/>
  <c r="F761" i="1" s="1"/>
  <c r="F2266" i="1"/>
  <c r="F2265" i="1"/>
  <c r="E679" i="1"/>
  <c r="F679" i="1" s="1"/>
  <c r="E2659" i="1"/>
  <c r="F2659" i="1" s="1"/>
  <c r="E2481" i="1"/>
  <c r="F2481" i="1" s="1"/>
  <c r="E2335" i="1"/>
  <c r="F2335" i="1" s="1"/>
  <c r="E1084" i="1"/>
  <c r="F1084" i="1" s="1"/>
  <c r="E917" i="1"/>
  <c r="F917" i="1" s="1"/>
  <c r="E1338" i="1"/>
  <c r="F1338" i="1" s="1"/>
  <c r="E916" i="1"/>
  <c r="F916" i="1" s="1"/>
  <c r="E2587" i="1"/>
  <c r="F2587" i="1" s="1"/>
  <c r="E300" i="1"/>
  <c r="F300" i="1" s="1"/>
  <c r="E426" i="1"/>
  <c r="F426" i="1" s="1"/>
  <c r="E2247" i="1"/>
  <c r="F2247" i="1" s="1"/>
  <c r="E1516" i="1"/>
  <c r="F1516" i="1" s="1"/>
  <c r="E1202" i="1"/>
  <c r="F1202" i="1" s="1"/>
  <c r="F2264" i="1"/>
  <c r="F2263" i="1"/>
  <c r="F2262" i="1"/>
  <c r="F2261" i="1"/>
  <c r="F2260" i="1"/>
  <c r="E2614" i="1"/>
  <c r="F2614" i="1" s="1"/>
  <c r="F2259" i="1"/>
  <c r="F2258" i="1"/>
  <c r="F2257" i="1"/>
  <c r="E464" i="1"/>
  <c r="F464" i="1" s="1"/>
  <c r="E43" i="1"/>
  <c r="F43" i="1" s="1"/>
  <c r="E150" i="1"/>
  <c r="F150" i="1" s="1"/>
  <c r="E262" i="1"/>
  <c r="F262" i="1" s="1"/>
  <c r="F2256" i="1"/>
  <c r="E463" i="1"/>
  <c r="F463" i="1" s="1"/>
  <c r="E462" i="1"/>
  <c r="F462" i="1" s="1"/>
  <c r="E461" i="1"/>
  <c r="F461" i="1" s="1"/>
  <c r="E2354" i="1"/>
  <c r="F2354" i="1" s="1"/>
  <c r="E565" i="1"/>
  <c r="F565" i="1" s="1"/>
  <c r="E1083" i="1"/>
  <c r="F1083" i="1" s="1"/>
  <c r="F2246" i="1"/>
  <c r="E2245" i="1"/>
  <c r="F2245" i="1" s="1"/>
  <c r="E2244" i="1"/>
  <c r="F2244" i="1" s="1"/>
  <c r="E2399" i="1"/>
  <c r="F2399" i="1" s="1"/>
  <c r="E2398" i="1"/>
  <c r="F2398" i="1" s="1"/>
  <c r="F2243" i="1"/>
  <c r="E2509" i="1"/>
  <c r="F2509" i="1" s="1"/>
  <c r="F2242" i="1"/>
  <c r="F2241" i="1"/>
  <c r="F2240" i="1"/>
  <c r="F2239" i="1"/>
  <c r="F2238" i="1"/>
  <c r="F2237" i="1"/>
  <c r="F2236" i="1"/>
  <c r="F2235" i="1"/>
  <c r="F2234" i="1"/>
  <c r="F2233" i="1"/>
  <c r="E714" i="1"/>
  <c r="F714" i="1" s="1"/>
  <c r="F2232" i="1"/>
  <c r="E482" i="1"/>
  <c r="F482" i="1" s="1"/>
  <c r="F2231" i="1"/>
  <c r="E583" i="1"/>
  <c r="F583" i="1" s="1"/>
  <c r="E525" i="1"/>
  <c r="F525" i="1" s="1"/>
  <c r="E524" i="1"/>
  <c r="F524" i="1" s="1"/>
  <c r="E1356" i="1"/>
  <c r="F1356" i="1" s="1"/>
  <c r="E1589" i="1"/>
  <c r="F1589" i="1" s="1"/>
  <c r="F2230" i="1"/>
  <c r="E713" i="1"/>
  <c r="F713" i="1" s="1"/>
  <c r="E1515" i="1"/>
  <c r="F1515" i="1" s="1"/>
  <c r="E1514" i="1"/>
  <c r="F1514" i="1" s="1"/>
  <c r="E618" i="1"/>
  <c r="F618" i="1" s="1"/>
  <c r="E228" i="1"/>
  <c r="F228" i="1" s="1"/>
  <c r="E498" i="1"/>
  <c r="F498" i="1" s="1"/>
  <c r="E2877" i="1"/>
  <c r="F2877" i="1" s="1"/>
  <c r="E617" i="1"/>
  <c r="F617" i="1" s="1"/>
  <c r="E915" i="1"/>
  <c r="F915" i="1" s="1"/>
  <c r="E914" i="1"/>
  <c r="F914" i="1" s="1"/>
  <c r="E913" i="1"/>
  <c r="F913" i="1" s="1"/>
  <c r="E1513" i="1"/>
  <c r="F1513" i="1" s="1"/>
  <c r="F2229" i="1"/>
  <c r="E80" i="1"/>
  <c r="F80" i="1" s="1"/>
  <c r="E1010" i="1"/>
  <c r="F1010" i="1" s="1"/>
  <c r="E645" i="1"/>
  <c r="F645" i="1" s="1"/>
  <c r="E2770" i="1"/>
  <c r="F2770" i="1" s="1"/>
  <c r="E2555" i="1"/>
  <c r="F2555" i="1" s="1"/>
  <c r="E2769" i="1"/>
  <c r="F2769" i="1" s="1"/>
  <c r="E22" i="1"/>
  <c r="F22" i="1" s="1"/>
  <c r="E44" i="1"/>
  <c r="F44" i="1" s="1"/>
  <c r="E332" i="1"/>
  <c r="F332" i="1" s="1"/>
  <c r="E60" i="1"/>
  <c r="F60" i="1" s="1"/>
  <c r="E956" i="1"/>
  <c r="F956" i="1" s="1"/>
  <c r="E2379" i="1"/>
  <c r="F2379" i="1" s="1"/>
  <c r="E2228" i="1"/>
  <c r="F2228" i="1" s="1"/>
  <c r="F2227" i="1"/>
  <c r="E2613" i="1"/>
  <c r="F2613" i="1" s="1"/>
  <c r="E960" i="1"/>
  <c r="F960" i="1" s="1"/>
  <c r="F2226" i="1"/>
  <c r="E678" i="1"/>
  <c r="F678" i="1" s="1"/>
  <c r="E234" i="1"/>
  <c r="F234" i="1" s="1"/>
  <c r="E582" i="1"/>
  <c r="F582" i="1" s="1"/>
  <c r="E2927" i="1"/>
  <c r="F2927" i="1" s="1"/>
  <c r="E1512" i="1"/>
  <c r="F1512" i="1" s="1"/>
  <c r="F2225" i="1"/>
  <c r="F2224" i="1"/>
  <c r="E601" i="1"/>
  <c r="F601" i="1" s="1"/>
  <c r="F2223" i="1"/>
  <c r="F2222" i="1"/>
  <c r="E265" i="1"/>
  <c r="F265" i="1" s="1"/>
  <c r="F2221" i="1"/>
  <c r="E155" i="1"/>
  <c r="F155" i="1" s="1"/>
  <c r="E693" i="1"/>
  <c r="F693" i="1" s="1"/>
  <c r="F2220" i="1"/>
  <c r="E2944" i="1"/>
  <c r="F2944" i="1" s="1"/>
  <c r="E2709" i="1"/>
  <c r="F2709" i="1" s="1"/>
  <c r="F2219" i="1"/>
  <c r="E2219" i="1"/>
  <c r="F2218" i="1"/>
  <c r="E2706" i="1"/>
  <c r="F2706" i="1" s="1"/>
  <c r="E2346" i="1"/>
  <c r="F2346" i="1" s="1"/>
  <c r="E2901" i="1"/>
  <c r="F2901" i="1" s="1"/>
  <c r="E2696" i="1"/>
  <c r="F2696" i="1" s="1"/>
  <c r="E2850" i="1"/>
  <c r="F2850" i="1" s="1"/>
  <c r="F2217" i="1"/>
  <c r="E2455" i="1"/>
  <c r="F2455" i="1" s="1"/>
  <c r="E361" i="1"/>
  <c r="F361" i="1" s="1"/>
  <c r="E912" i="1"/>
  <c r="F912" i="1" s="1"/>
  <c r="E793" i="1"/>
  <c r="F793" i="1" s="1"/>
  <c r="E1337" i="1"/>
  <c r="F1337" i="1" s="1"/>
  <c r="E2655" i="1"/>
  <c r="F2655" i="1" s="1"/>
  <c r="E1082" i="1"/>
  <c r="F1082" i="1" s="1"/>
  <c r="E1124" i="1"/>
  <c r="F1124" i="1" s="1"/>
  <c r="F2216" i="1"/>
  <c r="F2215" i="1"/>
  <c r="E2554" i="1"/>
  <c r="F2554" i="1" s="1"/>
  <c r="E2839" i="1"/>
  <c r="F2839" i="1" s="1"/>
  <c r="E1511" i="1"/>
  <c r="F1511" i="1" s="1"/>
  <c r="E537" i="1"/>
  <c r="F537" i="1" s="1"/>
  <c r="E2722" i="1"/>
  <c r="F2722" i="1" s="1"/>
  <c r="E822" i="1"/>
  <c r="F822" i="1" s="1"/>
  <c r="E716" i="1"/>
  <c r="F716" i="1" s="1"/>
  <c r="E821" i="1"/>
  <c r="F821" i="1" s="1"/>
  <c r="E2566" i="1"/>
  <c r="F2566" i="1" s="1"/>
  <c r="E1158" i="1"/>
  <c r="F1158" i="1" s="1"/>
  <c r="E1157" i="1"/>
  <c r="F1157" i="1" s="1"/>
  <c r="E1138" i="1"/>
  <c r="F1138" i="1" s="1"/>
  <c r="E636" i="1"/>
  <c r="F636" i="1" s="1"/>
  <c r="E207" i="1"/>
  <c r="F207" i="1" s="1"/>
  <c r="E2480" i="1"/>
  <c r="F2480" i="1" s="1"/>
  <c r="E2479" i="1"/>
  <c r="F2479" i="1" s="1"/>
  <c r="E2478" i="1"/>
  <c r="F2478" i="1" s="1"/>
  <c r="E2893" i="1"/>
  <c r="F2893" i="1" s="1"/>
  <c r="E1336" i="1"/>
  <c r="F1336" i="1" s="1"/>
  <c r="E830" i="1"/>
  <c r="F830" i="1" s="1"/>
  <c r="E954" i="1"/>
  <c r="F954" i="1" s="1"/>
  <c r="E1137" i="1"/>
  <c r="F1137" i="1" s="1"/>
  <c r="E1081" i="1"/>
  <c r="F1081" i="1" s="1"/>
  <c r="E245" i="1"/>
  <c r="F245" i="1" s="1"/>
  <c r="E343" i="1"/>
  <c r="F343" i="1" s="1"/>
  <c r="E2654" i="1"/>
  <c r="F2654" i="1" s="1"/>
  <c r="E997" i="1"/>
  <c r="F997" i="1" s="1"/>
  <c r="E2214" i="1"/>
  <c r="F2214" i="1" s="1"/>
  <c r="E2695" i="1"/>
  <c r="F2695" i="1" s="1"/>
  <c r="E996" i="1"/>
  <c r="F996" i="1" s="1"/>
  <c r="F342" i="1"/>
  <c r="F2213" i="1"/>
  <c r="F2212" i="1"/>
  <c r="E290" i="1"/>
  <c r="F290" i="1" s="1"/>
  <c r="E471" i="1"/>
  <c r="F471" i="1" s="1"/>
  <c r="E2211" i="1"/>
  <c r="F2211" i="1" s="1"/>
  <c r="E1335" i="1"/>
  <c r="F1335" i="1" s="1"/>
  <c r="E1080" i="1"/>
  <c r="F1080" i="1" s="1"/>
  <c r="F2210" i="1"/>
  <c r="E2378" i="1"/>
  <c r="F2378" i="1" s="1"/>
  <c r="E2377" i="1"/>
  <c r="F2377" i="1" s="1"/>
  <c r="E1510" i="1"/>
  <c r="F1510" i="1" s="1"/>
  <c r="F2209" i="1"/>
  <c r="E1509" i="1"/>
  <c r="F1509" i="1" s="1"/>
  <c r="E2388" i="1"/>
  <c r="F2388" i="1" s="1"/>
  <c r="E760" i="1"/>
  <c r="F760" i="1" s="1"/>
  <c r="E214" i="1"/>
  <c r="F214" i="1" s="1"/>
  <c r="E32" i="1"/>
  <c r="F32" i="1" s="1"/>
  <c r="F2208" i="1"/>
  <c r="F2207" i="1"/>
  <c r="E2477" i="1"/>
  <c r="F2477" i="1" s="1"/>
  <c r="E2206" i="1"/>
  <c r="F2206" i="1" s="1"/>
  <c r="E790" i="1"/>
  <c r="F790" i="1" s="1"/>
  <c r="E789" i="1"/>
  <c r="F789" i="1" s="1"/>
  <c r="E788" i="1"/>
  <c r="F788" i="1" s="1"/>
  <c r="E1361" i="1"/>
  <c r="F1361" i="1" s="1"/>
  <c r="E952" i="1"/>
  <c r="F952" i="1" s="1"/>
  <c r="E1000" i="1"/>
  <c r="F1000" i="1" s="1"/>
  <c r="E817" i="1"/>
  <c r="F817" i="1" s="1"/>
  <c r="E15" i="1"/>
  <c r="F15" i="1" s="1"/>
  <c r="E10" i="1"/>
  <c r="F10" i="1" s="1"/>
  <c r="E602" i="1"/>
  <c r="F602" i="1" s="1"/>
  <c r="E274" i="1"/>
  <c r="F274" i="1" s="1"/>
  <c r="E2205" i="1"/>
  <c r="F2205" i="1" s="1"/>
  <c r="E175" i="1"/>
  <c r="F175" i="1" s="1"/>
  <c r="E2397" i="1"/>
  <c r="F2397" i="1" s="1"/>
  <c r="E2589" i="1"/>
  <c r="F2589" i="1" s="1"/>
  <c r="F2204" i="1"/>
  <c r="E1079" i="1"/>
  <c r="F1079" i="1" s="1"/>
  <c r="F2203" i="1"/>
  <c r="E1508" i="1"/>
  <c r="F1508" i="1" s="1"/>
  <c r="E2202" i="1"/>
  <c r="F2202" i="1" s="1"/>
  <c r="E1078" i="1"/>
  <c r="F1078" i="1" s="1"/>
  <c r="F2201" i="1"/>
  <c r="E2653" i="1"/>
  <c r="F2653" i="1" s="1"/>
  <c r="E1384" i="1"/>
  <c r="F1384" i="1" s="1"/>
  <c r="E736" i="1"/>
  <c r="F736" i="1" s="1"/>
  <c r="E735" i="1"/>
  <c r="F735" i="1" s="1"/>
  <c r="E734" i="1"/>
  <c r="F734" i="1" s="1"/>
  <c r="E581" i="1"/>
  <c r="F581" i="1" s="1"/>
  <c r="E2652" i="1"/>
  <c r="F2652" i="1" s="1"/>
  <c r="E2822" i="1"/>
  <c r="F2822" i="1" s="1"/>
  <c r="E2396" i="1"/>
  <c r="F2396" i="1" s="1"/>
  <c r="E51" i="1"/>
  <c r="F51" i="1" s="1"/>
  <c r="E2651" i="1"/>
  <c r="F2651" i="1" s="1"/>
  <c r="E589" i="1"/>
  <c r="F589" i="1" s="1"/>
  <c r="E588" i="1"/>
  <c r="F588" i="1" s="1"/>
  <c r="E281" i="1"/>
  <c r="F281" i="1" s="1"/>
  <c r="E2612" i="1"/>
  <c r="F2612" i="1" s="1"/>
  <c r="F2200" i="1"/>
  <c r="F2199" i="1"/>
  <c r="E2679" i="1"/>
  <c r="F2679" i="1" s="1"/>
  <c r="F2198" i="1"/>
  <c r="F2197" i="1"/>
  <c r="F2196" i="1"/>
  <c r="F2195" i="1"/>
  <c r="F2194" i="1"/>
  <c r="F2193" i="1"/>
  <c r="E2508" i="1"/>
  <c r="F2508" i="1" s="1"/>
  <c r="E689" i="1"/>
  <c r="F689" i="1" s="1"/>
  <c r="E323" i="1"/>
  <c r="F323" i="1" s="1"/>
  <c r="E606" i="1"/>
  <c r="F606" i="1" s="1"/>
  <c r="E1362" i="1"/>
  <c r="F1362" i="1" s="1"/>
  <c r="E1566" i="1"/>
  <c r="F1566" i="1" s="1"/>
  <c r="E2754" i="1"/>
  <c r="F2754" i="1" s="1"/>
  <c r="E261" i="1"/>
  <c r="F261" i="1" s="1"/>
  <c r="E1121" i="1"/>
  <c r="F1121" i="1" s="1"/>
  <c r="E2937" i="1"/>
  <c r="F2937" i="1" s="1"/>
  <c r="E591" i="1"/>
  <c r="F591" i="1" s="1"/>
  <c r="E518" i="1"/>
  <c r="F518" i="1" s="1"/>
  <c r="E513" i="1"/>
  <c r="F513" i="1" s="1"/>
  <c r="E613" i="1"/>
  <c r="F613" i="1" s="1"/>
  <c r="E369" i="1"/>
  <c r="F369" i="1" s="1"/>
  <c r="F2192" i="1"/>
  <c r="F2191" i="1"/>
  <c r="F2190" i="1"/>
  <c r="E1077" i="1"/>
  <c r="F1077" i="1" s="1"/>
  <c r="F2189" i="1"/>
  <c r="E322" i="1"/>
  <c r="F322" i="1" s="1"/>
  <c r="E321" i="1"/>
  <c r="F321" i="1" s="1"/>
  <c r="F2188" i="1"/>
  <c r="F2187" i="1"/>
  <c r="E600" i="1"/>
  <c r="F600" i="1" s="1"/>
  <c r="E2681" i="1"/>
  <c r="F2681" i="1" s="1"/>
  <c r="E144" i="1"/>
  <c r="F144" i="1" s="1"/>
  <c r="E1201" i="1"/>
  <c r="F1201" i="1" s="1"/>
  <c r="E1200" i="1"/>
  <c r="F1200" i="1" s="1"/>
  <c r="E1507" i="1"/>
  <c r="F1507" i="1" s="1"/>
  <c r="E1557" i="1"/>
  <c r="F1557" i="1" s="1"/>
  <c r="E2444" i="1"/>
  <c r="F2444" i="1" s="1"/>
  <c r="E2443" i="1"/>
  <c r="F2443" i="1" s="1"/>
  <c r="E2442" i="1"/>
  <c r="F2442" i="1" s="1"/>
  <c r="E2441" i="1"/>
  <c r="F2441" i="1" s="1"/>
  <c r="E2440" i="1"/>
  <c r="F2440" i="1" s="1"/>
  <c r="E2439" i="1"/>
  <c r="F2439" i="1" s="1"/>
  <c r="F2186" i="1"/>
  <c r="E1556" i="1"/>
  <c r="F1556" i="1" s="1"/>
  <c r="E1555" i="1"/>
  <c r="F1555" i="1" s="1"/>
  <c r="E625" i="1"/>
  <c r="F625" i="1" s="1"/>
  <c r="E1554" i="1"/>
  <c r="F1554" i="1" s="1"/>
  <c r="E1553" i="1"/>
  <c r="F1553" i="1" s="1"/>
  <c r="E1383" i="1"/>
  <c r="F1383" i="1" s="1"/>
  <c r="E1552" i="1"/>
  <c r="F1552" i="1" s="1"/>
  <c r="E1551" i="1"/>
  <c r="F1551" i="1" s="1"/>
  <c r="F2185" i="1"/>
  <c r="F2184" i="1"/>
  <c r="E677" i="1"/>
  <c r="F677" i="1" s="1"/>
  <c r="E911" i="1"/>
  <c r="F911" i="1" s="1"/>
  <c r="E506" i="1"/>
  <c r="F506" i="1" s="1"/>
  <c r="E599" i="1"/>
  <c r="F599" i="1" s="1"/>
  <c r="E1247" i="1"/>
  <c r="F1247" i="1" s="1"/>
  <c r="E2582" i="1"/>
  <c r="F2582" i="1" s="1"/>
  <c r="E2581" i="1"/>
  <c r="F2581" i="1" s="1"/>
  <c r="E995" i="1"/>
  <c r="F995" i="1" s="1"/>
  <c r="E2507" i="1"/>
  <c r="F2507" i="1" s="1"/>
  <c r="E130" i="1"/>
  <c r="F130" i="1" s="1"/>
  <c r="E2183" i="1"/>
  <c r="F2183" i="1" s="1"/>
  <c r="F2182" i="1"/>
  <c r="E722" i="1"/>
  <c r="F722" i="1" s="1"/>
  <c r="E2949" i="1"/>
  <c r="F2949" i="1" s="1"/>
  <c r="E2904" i="1"/>
  <c r="F2904" i="1" s="1"/>
  <c r="E14" i="1"/>
  <c r="F14" i="1" s="1"/>
  <c r="E1266" i="1"/>
  <c r="F1266" i="1" s="1"/>
  <c r="E151" i="1"/>
  <c r="F151" i="1" s="1"/>
  <c r="E2900" i="1"/>
  <c r="F2900" i="1" s="1"/>
  <c r="E2376" i="1"/>
  <c r="F2376" i="1" s="1"/>
  <c r="F2181" i="1"/>
  <c r="E2334" i="1"/>
  <c r="F2334" i="1" s="1"/>
  <c r="F2180" i="1"/>
  <c r="E2950" i="1"/>
  <c r="F2950" i="1" s="1"/>
  <c r="E2580" i="1"/>
  <c r="F2580" i="1" s="1"/>
  <c r="E1076" i="1"/>
  <c r="F1076" i="1" s="1"/>
  <c r="E2179" i="1"/>
  <c r="F2179" i="1" s="1"/>
  <c r="E2178" i="1"/>
  <c r="F2178" i="1" s="1"/>
  <c r="E2506" i="1"/>
  <c r="F2506" i="1" s="1"/>
  <c r="E2943" i="1"/>
  <c r="F2943" i="1" s="1"/>
  <c r="E2721" i="1"/>
  <c r="F2721" i="1" s="1"/>
  <c r="E2522" i="1"/>
  <c r="F2522" i="1" s="1"/>
  <c r="E999" i="1"/>
  <c r="F999" i="1" s="1"/>
  <c r="F2177" i="1"/>
  <c r="F2176" i="1"/>
  <c r="F2175" i="1"/>
  <c r="E129" i="1"/>
  <c r="F129" i="1" s="1"/>
  <c r="E50" i="1"/>
  <c r="F50" i="1" s="1"/>
  <c r="E635" i="1"/>
  <c r="F635" i="1" s="1"/>
  <c r="E2452" i="1"/>
  <c r="F2452" i="1" s="1"/>
  <c r="E2694" i="1"/>
  <c r="F2694" i="1" s="1"/>
  <c r="E2855" i="1"/>
  <c r="F2855" i="1" s="1"/>
  <c r="E1360" i="1"/>
  <c r="F1360" i="1" s="1"/>
  <c r="F2174" i="1"/>
  <c r="E1239" i="1"/>
  <c r="F1239" i="1" s="1"/>
  <c r="E2876" i="1"/>
  <c r="F2876" i="1" s="1"/>
  <c r="E2593" i="1"/>
  <c r="F2593" i="1" s="1"/>
  <c r="E1233" i="1"/>
  <c r="F1233" i="1" s="1"/>
  <c r="F2173" i="1"/>
  <c r="F2172" i="1"/>
  <c r="F2171" i="1"/>
  <c r="E787" i="1"/>
  <c r="F787" i="1" s="1"/>
  <c r="E786" i="1"/>
  <c r="F786" i="1" s="1"/>
  <c r="E98" i="1"/>
  <c r="F98" i="1" s="1"/>
  <c r="E1265" i="1"/>
  <c r="F1265" i="1" s="1"/>
  <c r="E413" i="1"/>
  <c r="F413" i="1" s="1"/>
  <c r="F2170" i="1"/>
  <c r="F2169" i="1"/>
  <c r="F2168" i="1"/>
  <c r="E1506" i="1"/>
  <c r="F1506" i="1" s="1"/>
  <c r="E163" i="1"/>
  <c r="F163" i="1" s="1"/>
  <c r="E785" i="1"/>
  <c r="F785" i="1" s="1"/>
  <c r="E1199" i="1"/>
  <c r="F1199" i="1" s="1"/>
  <c r="E1584" i="1"/>
  <c r="F1584" i="1" s="1"/>
  <c r="E497" i="1"/>
  <c r="F497" i="1" s="1"/>
  <c r="E951" i="1"/>
  <c r="F951" i="1" s="1"/>
  <c r="E1334" i="1"/>
  <c r="F1334" i="1" s="1"/>
  <c r="E1333" i="1"/>
  <c r="F1333" i="1" s="1"/>
  <c r="F2167" i="1"/>
  <c r="E2166" i="1"/>
  <c r="F2166" i="1" s="1"/>
  <c r="E2333" i="1"/>
  <c r="F2333" i="1" s="1"/>
  <c r="F2165" i="1"/>
  <c r="E706" i="1"/>
  <c r="F706" i="1" s="1"/>
  <c r="E699" i="1"/>
  <c r="F699" i="1" s="1"/>
  <c r="E264" i="1"/>
  <c r="F264" i="1" s="1"/>
  <c r="E2592" i="1"/>
  <c r="F2592" i="1" s="1"/>
  <c r="E933" i="1"/>
  <c r="F933" i="1" s="1"/>
  <c r="E1332" i="1"/>
  <c r="F1332" i="1" s="1"/>
  <c r="E1505" i="1"/>
  <c r="F1505" i="1" s="1"/>
  <c r="E653" i="1"/>
  <c r="F653" i="1" s="1"/>
  <c r="E759" i="1"/>
  <c r="F759" i="1" s="1"/>
  <c r="E331" i="1"/>
  <c r="F331" i="1" s="1"/>
  <c r="F2164" i="1"/>
  <c r="E1349" i="1"/>
  <c r="F1349" i="1" s="1"/>
  <c r="E564" i="1"/>
  <c r="F564" i="1" s="1"/>
  <c r="E2699" i="1"/>
  <c r="F2699" i="1" s="1"/>
  <c r="E470" i="1"/>
  <c r="F470" i="1" s="1"/>
  <c r="E910" i="1"/>
  <c r="F910" i="1" s="1"/>
  <c r="E5" i="1"/>
  <c r="F5" i="1" s="1"/>
  <c r="E299" i="1"/>
  <c r="F299" i="1" s="1"/>
  <c r="E1331" i="1"/>
  <c r="F1331" i="1" s="1"/>
  <c r="E2693" i="1"/>
  <c r="F2693" i="1" s="1"/>
  <c r="E2899" i="1"/>
  <c r="F2899" i="1" s="1"/>
  <c r="E2768" i="1"/>
  <c r="F2768" i="1" s="1"/>
  <c r="E2623" i="1"/>
  <c r="F2623" i="1" s="1"/>
  <c r="E563" i="1"/>
  <c r="F563" i="1" s="1"/>
  <c r="E30" i="1"/>
  <c r="F30" i="1" s="1"/>
  <c r="E1215" i="1"/>
  <c r="F1215" i="1" s="1"/>
  <c r="E2375" i="1"/>
  <c r="F2375" i="1" s="1"/>
  <c r="E727" i="1"/>
  <c r="F727" i="1" s="1"/>
  <c r="E236" i="1"/>
  <c r="F236" i="1" s="1"/>
  <c r="F2163" i="1"/>
  <c r="E2162" i="1"/>
  <c r="F2162" i="1" s="1"/>
  <c r="F2161" i="1"/>
  <c r="E2514" i="1"/>
  <c r="F2514" i="1" s="1"/>
  <c r="E1504" i="1"/>
  <c r="F1504" i="1" s="1"/>
  <c r="E1503" i="1"/>
  <c r="F1503" i="1" s="1"/>
  <c r="E1502" i="1"/>
  <c r="F1502" i="1" s="1"/>
  <c r="F2160" i="1"/>
  <c r="F2159" i="1"/>
  <c r="E460" i="1"/>
  <c r="F460" i="1" s="1"/>
  <c r="F2158" i="1"/>
  <c r="F2157" i="1"/>
  <c r="E909" i="1"/>
  <c r="F909" i="1" s="1"/>
  <c r="E459" i="1"/>
  <c r="F459" i="1" s="1"/>
  <c r="E458" i="1"/>
  <c r="F458" i="1" s="1"/>
  <c r="E1330" i="1"/>
  <c r="F1330" i="1" s="1"/>
  <c r="E103" i="1"/>
  <c r="F103" i="1" s="1"/>
  <c r="E908" i="1"/>
  <c r="F908" i="1" s="1"/>
  <c r="E77" i="1"/>
  <c r="F77" i="1" s="1"/>
  <c r="F2156" i="1"/>
  <c r="E907" i="1"/>
  <c r="F907" i="1" s="1"/>
  <c r="E76" i="1"/>
  <c r="F76" i="1" s="1"/>
  <c r="E457" i="1"/>
  <c r="F457" i="1" s="1"/>
  <c r="E456" i="1"/>
  <c r="F456" i="1" s="1"/>
  <c r="E93" i="1"/>
  <c r="F93" i="1" s="1"/>
  <c r="E92" i="1"/>
  <c r="F92" i="1" s="1"/>
  <c r="F2155" i="1"/>
  <c r="E1329" i="1"/>
  <c r="F1329" i="1" s="1"/>
  <c r="E1501" i="1"/>
  <c r="F1501" i="1" s="1"/>
  <c r="F700" i="1"/>
  <c r="E700" i="1"/>
  <c r="E2884" i="1"/>
  <c r="F2884" i="1" s="1"/>
  <c r="F2154" i="1"/>
  <c r="E2476" i="1"/>
  <c r="F2476" i="1" s="1"/>
  <c r="E1007" i="1"/>
  <c r="F1007" i="1" s="1"/>
  <c r="E1500" i="1"/>
  <c r="F1500" i="1" s="1"/>
  <c r="E2475" i="1"/>
  <c r="F2475" i="1" s="1"/>
  <c r="F2153" i="1"/>
  <c r="F2152" i="1"/>
  <c r="E2879" i="1"/>
  <c r="F2879" i="1" s="1"/>
  <c r="E2474" i="1"/>
  <c r="F2474" i="1" s="1"/>
  <c r="E1328" i="1"/>
  <c r="F1328" i="1" s="1"/>
  <c r="E2473" i="1"/>
  <c r="F2473" i="1" s="1"/>
  <c r="F2151" i="1"/>
  <c r="F2150" i="1"/>
  <c r="F2149" i="1"/>
  <c r="F2148" i="1"/>
  <c r="E1250" i="1"/>
  <c r="F1250" i="1" s="1"/>
  <c r="E1198" i="1"/>
  <c r="F1198" i="1" s="1"/>
  <c r="E1152" i="1"/>
  <c r="F1152" i="1" s="1"/>
  <c r="E1151" i="1"/>
  <c r="F1151" i="1" s="1"/>
  <c r="E523" i="1"/>
  <c r="F523" i="1" s="1"/>
  <c r="F2147" i="1"/>
  <c r="E294" i="1"/>
  <c r="F294" i="1" s="1"/>
  <c r="E522" i="1"/>
  <c r="F522" i="1" s="1"/>
  <c r="E580" i="1"/>
  <c r="F580" i="1" s="1"/>
  <c r="F2146" i="1"/>
  <c r="E1550" i="1"/>
  <c r="F1550" i="1" s="1"/>
  <c r="E275" i="1"/>
  <c r="F275" i="1" s="1"/>
  <c r="F2145" i="1"/>
  <c r="E1232" i="1"/>
  <c r="F1232" i="1" s="1"/>
  <c r="E2485" i="1"/>
  <c r="F2485" i="1" s="1"/>
  <c r="E629" i="1"/>
  <c r="F629" i="1" s="1"/>
  <c r="E712" i="1"/>
  <c r="F712" i="1" s="1"/>
  <c r="E628" i="1"/>
  <c r="F628" i="1" s="1"/>
  <c r="E1499" i="1"/>
  <c r="F1499" i="1" s="1"/>
  <c r="E1498" i="1"/>
  <c r="F1498" i="1" s="1"/>
  <c r="E1497" i="1"/>
  <c r="F1497" i="1" s="1"/>
  <c r="F2144" i="1"/>
  <c r="E2143" i="1"/>
  <c r="F2143" i="1" s="1"/>
  <c r="E2728" i="1"/>
  <c r="F2728" i="1" s="1"/>
  <c r="E2875" i="1"/>
  <c r="F2875" i="1" s="1"/>
  <c r="E2874" i="1"/>
  <c r="F2874" i="1" s="1"/>
  <c r="E983" i="1"/>
  <c r="F983" i="1" s="1"/>
  <c r="E330" i="1"/>
  <c r="F330" i="1" s="1"/>
  <c r="F2142" i="1"/>
  <c r="F906" i="1"/>
  <c r="E906" i="1"/>
  <c r="E905" i="1"/>
  <c r="F905" i="1" s="1"/>
  <c r="E904" i="1"/>
  <c r="F904" i="1" s="1"/>
  <c r="E903" i="1"/>
  <c r="F903" i="1" s="1"/>
  <c r="E648" i="1"/>
  <c r="F648" i="1" s="1"/>
  <c r="F2141" i="1"/>
  <c r="E702" i="1"/>
  <c r="F702" i="1" s="1"/>
  <c r="E97" i="1"/>
  <c r="F97" i="1" s="1"/>
  <c r="E2849" i="1"/>
  <c r="F2849" i="1" s="1"/>
  <c r="E2924" i="1"/>
  <c r="F2924" i="1" s="1"/>
  <c r="E455" i="1"/>
  <c r="F455" i="1" s="1"/>
  <c r="E676" i="1"/>
  <c r="F676" i="1" s="1"/>
  <c r="E152" i="1"/>
  <c r="F152" i="1" s="1"/>
  <c r="E18" i="1"/>
  <c r="F18" i="1" s="1"/>
  <c r="E454" i="1"/>
  <c r="F454" i="1" s="1"/>
  <c r="E453" i="1"/>
  <c r="F453" i="1" s="1"/>
  <c r="E2767" i="1"/>
  <c r="F2767" i="1" s="1"/>
  <c r="E2806" i="1"/>
  <c r="F2806" i="1" s="1"/>
  <c r="E2701" i="1"/>
  <c r="F2701" i="1" s="1"/>
  <c r="F2140" i="1"/>
  <c r="E955" i="1"/>
  <c r="F955" i="1" s="1"/>
  <c r="E2674" i="1"/>
  <c r="F2674" i="1" s="1"/>
  <c r="E2673" i="1"/>
  <c r="F2673" i="1" s="1"/>
  <c r="E486" i="1"/>
  <c r="F486" i="1" s="1"/>
  <c r="E2561" i="1"/>
  <c r="F2561" i="1" s="1"/>
  <c r="E2622" i="1"/>
  <c r="F2622" i="1" s="1"/>
  <c r="E2672" i="1"/>
  <c r="F2672" i="1" s="1"/>
  <c r="E2880" i="1"/>
  <c r="F2880" i="1" s="1"/>
  <c r="E2915" i="1"/>
  <c r="F2915" i="1" s="1"/>
  <c r="E2925" i="1"/>
  <c r="F2925" i="1" s="1"/>
  <c r="E2821" i="1"/>
  <c r="F2821" i="1" s="1"/>
  <c r="E23" i="1"/>
  <c r="F23" i="1" s="1"/>
  <c r="E1231" i="1"/>
  <c r="F1231" i="1" s="1"/>
  <c r="E902" i="1"/>
  <c r="F902" i="1" s="1"/>
  <c r="E2553" i="1"/>
  <c r="F2553" i="1" s="1"/>
  <c r="F2139" i="1"/>
  <c r="E2909" i="1"/>
  <c r="F2909" i="1" s="1"/>
  <c r="F2138" i="1"/>
  <c r="F2137" i="1"/>
  <c r="F2136" i="1"/>
  <c r="E598" i="1"/>
  <c r="F598" i="1" s="1"/>
  <c r="F2135" i="1"/>
  <c r="E1197" i="1"/>
  <c r="F1197" i="1" s="1"/>
  <c r="E758" i="1"/>
  <c r="F758" i="1" s="1"/>
  <c r="E2692" i="1"/>
  <c r="F2692" i="1" s="1"/>
  <c r="E1196" i="1"/>
  <c r="F1196" i="1" s="1"/>
  <c r="E1195" i="1"/>
  <c r="F1195" i="1" s="1"/>
  <c r="E161" i="1"/>
  <c r="F161" i="1" s="1"/>
  <c r="E1496" i="1"/>
  <c r="F1496" i="1" s="1"/>
  <c r="F2134" i="1"/>
  <c r="E2671" i="1"/>
  <c r="F2671" i="1" s="1"/>
  <c r="E2345" i="1"/>
  <c r="F2345" i="1" s="1"/>
  <c r="E2914" i="1"/>
  <c r="F2914" i="1" s="1"/>
  <c r="E213" i="1"/>
  <c r="F213" i="1" s="1"/>
  <c r="E634" i="1"/>
  <c r="F634" i="1" s="1"/>
  <c r="E1075" i="1"/>
  <c r="F1075" i="1" s="1"/>
  <c r="E2384" i="1"/>
  <c r="F2384" i="1" s="1"/>
  <c r="E770" i="1"/>
  <c r="F770" i="1" s="1"/>
  <c r="E230" i="1"/>
  <c r="F230" i="1" s="1"/>
  <c r="E1327" i="1"/>
  <c r="F1327" i="1" s="1"/>
  <c r="E1326" i="1"/>
  <c r="F1326" i="1" s="1"/>
  <c r="E579" i="1"/>
  <c r="F579" i="1" s="1"/>
  <c r="E412" i="1"/>
  <c r="F412" i="1" s="1"/>
  <c r="E1074" i="1"/>
  <c r="F1074" i="1" s="1"/>
  <c r="E59" i="1"/>
  <c r="F59" i="1" s="1"/>
  <c r="E651" i="1"/>
  <c r="F651" i="1" s="1"/>
  <c r="E390" i="1"/>
  <c r="F390" i="1" s="1"/>
  <c r="E769" i="1"/>
  <c r="F769" i="1" s="1"/>
  <c r="E545" i="1"/>
  <c r="F545" i="1" s="1"/>
  <c r="E544" i="1"/>
  <c r="F544" i="1" s="1"/>
  <c r="E950" i="1"/>
  <c r="F950" i="1" s="1"/>
  <c r="E2565" i="1"/>
  <c r="F2565" i="1" s="1"/>
  <c r="F2133" i="1"/>
  <c r="E974" i="1"/>
  <c r="F974" i="1" s="1"/>
  <c r="E496" i="1"/>
  <c r="F496" i="1" s="1"/>
  <c r="E2790" i="1"/>
  <c r="F2790" i="1" s="1"/>
  <c r="E2525" i="1"/>
  <c r="F2525" i="1" s="1"/>
  <c r="E549" i="1"/>
  <c r="F549" i="1" s="1"/>
  <c r="E2727" i="1"/>
  <c r="F2727" i="1" s="1"/>
  <c r="E1073" i="1"/>
  <c r="F1073" i="1" s="1"/>
  <c r="E75" i="1"/>
  <c r="F75" i="1" s="1"/>
  <c r="E2383" i="1"/>
  <c r="F2383" i="1" s="1"/>
  <c r="E1136" i="1"/>
  <c r="F1136" i="1" s="1"/>
  <c r="E1015" i="1"/>
  <c r="F1015" i="1" s="1"/>
  <c r="E2472" i="1"/>
  <c r="F2472" i="1" s="1"/>
  <c r="E117" i="1"/>
  <c r="F117" i="1" s="1"/>
  <c r="E489" i="1"/>
  <c r="F489" i="1" s="1"/>
  <c r="E643" i="1"/>
  <c r="F643" i="1" s="1"/>
  <c r="E505" i="1"/>
  <c r="F505" i="1" s="1"/>
  <c r="E504" i="1"/>
  <c r="F504" i="1" s="1"/>
  <c r="E1495" i="1"/>
  <c r="F1495" i="1" s="1"/>
  <c r="E829" i="1"/>
  <c r="F829" i="1" s="1"/>
  <c r="F2132" i="1"/>
  <c r="E1355" i="1"/>
  <c r="F1355" i="1" s="1"/>
  <c r="E711" i="1"/>
  <c r="F711" i="1" s="1"/>
  <c r="F2131" i="1"/>
  <c r="E341" i="1"/>
  <c r="F341" i="1" s="1"/>
  <c r="E340" i="1"/>
  <c r="F340" i="1" s="1"/>
  <c r="F2130" i="1"/>
  <c r="E2650" i="1"/>
  <c r="F2650" i="1" s="1"/>
  <c r="F2129" i="1"/>
  <c r="E1072" i="1"/>
  <c r="F1072" i="1" s="1"/>
  <c r="E968" i="1"/>
  <c r="F968" i="1" s="1"/>
  <c r="E562" i="1"/>
  <c r="F562" i="1" s="1"/>
  <c r="E1400" i="1"/>
  <c r="F1400" i="1" s="1"/>
  <c r="E1164" i="1"/>
  <c r="F1164" i="1" s="1"/>
  <c r="E1071" i="1"/>
  <c r="F1071" i="1" s="1"/>
  <c r="E24" i="1"/>
  <c r="F24" i="1" s="1"/>
  <c r="E368" i="1"/>
  <c r="F368" i="1" s="1"/>
  <c r="E1494" i="1"/>
  <c r="F1494" i="1" s="1"/>
  <c r="E40" i="1"/>
  <c r="F40" i="1" s="1"/>
  <c r="E1102" i="1"/>
  <c r="F1102" i="1" s="1"/>
  <c r="E816" i="1"/>
  <c r="F816" i="1" s="1"/>
  <c r="E2353" i="1"/>
  <c r="F2353" i="1" s="1"/>
  <c r="E994" i="1"/>
  <c r="F994" i="1" s="1"/>
  <c r="E2883" i="1"/>
  <c r="F2883" i="1" s="1"/>
  <c r="E227" i="1"/>
  <c r="F227" i="1" s="1"/>
  <c r="E949" i="1"/>
  <c r="F949" i="1" s="1"/>
  <c r="E2720" i="1"/>
  <c r="F2720" i="1" s="1"/>
  <c r="E561" i="1"/>
  <c r="F561" i="1" s="1"/>
  <c r="E7" i="1"/>
  <c r="F7" i="1" s="1"/>
  <c r="E2775" i="1"/>
  <c r="F2775" i="1" s="1"/>
  <c r="E1070" i="1"/>
  <c r="F1070" i="1" s="1"/>
  <c r="F2128" i="1"/>
  <c r="E38" i="1"/>
  <c r="F38" i="1" s="1"/>
  <c r="E1493" i="1"/>
  <c r="F1493" i="1" s="1"/>
  <c r="E1492" i="1"/>
  <c r="F1492" i="1" s="1"/>
  <c r="E2649" i="1"/>
  <c r="F2649" i="1" s="1"/>
  <c r="F2127" i="1"/>
  <c r="F2126" i="1"/>
  <c r="F2125" i="1"/>
  <c r="E1325" i="1"/>
  <c r="F1325" i="1" s="1"/>
  <c r="E1194" i="1"/>
  <c r="F1194" i="1" s="1"/>
  <c r="E1595" i="1"/>
  <c r="F1595" i="1" s="1"/>
  <c r="E2505" i="1"/>
  <c r="F2505" i="1" s="1"/>
  <c r="E1348" i="1"/>
  <c r="F1348" i="1" s="1"/>
  <c r="E2833" i="1"/>
  <c r="F2833" i="1" s="1"/>
  <c r="E2766" i="1"/>
  <c r="F2766" i="1" s="1"/>
  <c r="E21" i="1"/>
  <c r="F21" i="1" s="1"/>
  <c r="E350" i="1"/>
  <c r="F350" i="1" s="1"/>
  <c r="E1324" i="1"/>
  <c r="F1324" i="1" s="1"/>
  <c r="E411" i="1"/>
  <c r="F411" i="1" s="1"/>
  <c r="E422" i="1"/>
  <c r="F422" i="1" s="1"/>
  <c r="E1569" i="1"/>
  <c r="F1569" i="1" s="1"/>
  <c r="E410" i="1"/>
  <c r="F410" i="1" s="1"/>
  <c r="E110" i="1"/>
  <c r="F110" i="1" s="1"/>
  <c r="E2395" i="1"/>
  <c r="F2395" i="1" s="1"/>
  <c r="E1369" i="1"/>
  <c r="F1369" i="1" s="1"/>
  <c r="F2124" i="1"/>
  <c r="E1069" i="1"/>
  <c r="F1069" i="1" s="1"/>
  <c r="F2123" i="1"/>
  <c r="F2122" i="1"/>
  <c r="E675" i="1"/>
  <c r="F675" i="1" s="1"/>
  <c r="F2121" i="1"/>
  <c r="F2120" i="1"/>
  <c r="E2841" i="1"/>
  <c r="F2841" i="1" s="1"/>
  <c r="E320" i="1"/>
  <c r="F320" i="1" s="1"/>
  <c r="E319" i="1"/>
  <c r="F319" i="1" s="1"/>
  <c r="E226" i="1"/>
  <c r="F226" i="1" s="1"/>
  <c r="E225" i="1"/>
  <c r="F225" i="1" s="1"/>
  <c r="E2611" i="1"/>
  <c r="F2611" i="1" s="1"/>
  <c r="E2374" i="1"/>
  <c r="F2374" i="1" s="1"/>
  <c r="E2552" i="1"/>
  <c r="F2552" i="1" s="1"/>
  <c r="E1382" i="1"/>
  <c r="F1382" i="1" s="1"/>
  <c r="F2119" i="1"/>
  <c r="E2610" i="1"/>
  <c r="F2610" i="1" s="1"/>
  <c r="E1120" i="1"/>
  <c r="F1120" i="1" s="1"/>
  <c r="E1119" i="1"/>
  <c r="F1119" i="1" s="1"/>
  <c r="E2118" i="1"/>
  <c r="F2118" i="1" s="1"/>
  <c r="E1123" i="1"/>
  <c r="F1123" i="1" s="1"/>
  <c r="E2332" i="1"/>
  <c r="F2332" i="1" s="1"/>
  <c r="E809" i="1"/>
  <c r="F809" i="1" s="1"/>
  <c r="E512" i="1"/>
  <c r="F512" i="1" s="1"/>
  <c r="F2117" i="1"/>
  <c r="E612" i="1"/>
  <c r="F612" i="1" s="1"/>
  <c r="E633" i="1"/>
  <c r="F633" i="1" s="1"/>
  <c r="F2116" i="1"/>
  <c r="E1491" i="1"/>
  <c r="F1491" i="1" s="1"/>
  <c r="E74" i="1"/>
  <c r="F74" i="1" s="1"/>
  <c r="E1549" i="1"/>
  <c r="F1549" i="1" s="1"/>
  <c r="E171" i="1"/>
  <c r="F171" i="1" s="1"/>
  <c r="F2115" i="1"/>
  <c r="E318" i="1"/>
  <c r="F318" i="1" s="1"/>
  <c r="E317" i="1"/>
  <c r="F317" i="1" s="1"/>
  <c r="F2114" i="1"/>
  <c r="E2670" i="1"/>
  <c r="F2670" i="1" s="1"/>
  <c r="E2373" i="1"/>
  <c r="F2373" i="1" s="1"/>
  <c r="E2372" i="1"/>
  <c r="F2372" i="1" s="1"/>
  <c r="E63" i="1"/>
  <c r="F63" i="1" s="1"/>
  <c r="F2113" i="1"/>
  <c r="E901" i="1"/>
  <c r="F901" i="1" s="1"/>
  <c r="E409" i="1"/>
  <c r="F409" i="1" s="1"/>
  <c r="E531" i="1"/>
  <c r="F531" i="1" s="1"/>
  <c r="E1262" i="1"/>
  <c r="F1262" i="1" s="1"/>
  <c r="F2112" i="1"/>
  <c r="E2438" i="1"/>
  <c r="F2438" i="1" s="1"/>
  <c r="E2437" i="1"/>
  <c r="F2437" i="1" s="1"/>
  <c r="E2436" i="1"/>
  <c r="F2436" i="1" s="1"/>
  <c r="E2435" i="1"/>
  <c r="F2435" i="1" s="1"/>
  <c r="E2434" i="1"/>
  <c r="F2434" i="1" s="1"/>
  <c r="E1548" i="1"/>
  <c r="F1548" i="1" s="1"/>
  <c r="E2344" i="1"/>
  <c r="F2344" i="1" s="1"/>
  <c r="E1547" i="1"/>
  <c r="F1547" i="1" s="1"/>
  <c r="E503" i="1"/>
  <c r="F503" i="1" s="1"/>
  <c r="F1568" i="1"/>
  <c r="E1568" i="1"/>
  <c r="E1193" i="1"/>
  <c r="F1193" i="1" s="1"/>
  <c r="E993" i="1"/>
  <c r="F993" i="1" s="1"/>
  <c r="E128" i="1"/>
  <c r="F128" i="1" s="1"/>
  <c r="E2111" i="1"/>
  <c r="F2111" i="1" s="1"/>
  <c r="E1576" i="1"/>
  <c r="F1576" i="1" s="1"/>
  <c r="E39" i="1"/>
  <c r="F39" i="1" s="1"/>
  <c r="F2110" i="1"/>
  <c r="E28" i="1"/>
  <c r="F28" i="1" s="1"/>
  <c r="E2504" i="1"/>
  <c r="F2504" i="1" s="1"/>
  <c r="E2811" i="1"/>
  <c r="F2811" i="1" s="1"/>
  <c r="E1323" i="1"/>
  <c r="F1323" i="1" s="1"/>
  <c r="F2109" i="1"/>
  <c r="E526" i="1"/>
  <c r="F526" i="1" s="1"/>
  <c r="E2714" i="1"/>
  <c r="F2714" i="1" s="1"/>
  <c r="E2108" i="1"/>
  <c r="F2108" i="1" s="1"/>
  <c r="E2107" i="1"/>
  <c r="F2107" i="1" s="1"/>
  <c r="E2683" i="1"/>
  <c r="F2683" i="1" s="1"/>
  <c r="E452" i="1"/>
  <c r="F452" i="1" s="1"/>
  <c r="E316" i="1"/>
  <c r="F316" i="1" s="1"/>
  <c r="E206" i="1"/>
  <c r="F206" i="1" s="1"/>
  <c r="E560" i="1"/>
  <c r="F560" i="1" s="1"/>
  <c r="F2106" i="1"/>
  <c r="F2105" i="1"/>
  <c r="E1068" i="1"/>
  <c r="F1068" i="1" s="1"/>
  <c r="E992" i="1"/>
  <c r="F992" i="1" s="1"/>
  <c r="E973" i="1"/>
  <c r="F973" i="1" s="1"/>
  <c r="E293" i="1"/>
  <c r="F293" i="1" s="1"/>
  <c r="E267" i="1"/>
  <c r="F267" i="1" s="1"/>
  <c r="E2564" i="1"/>
  <c r="F2564" i="1" s="1"/>
  <c r="E46" i="1"/>
  <c r="F46" i="1" s="1"/>
  <c r="E106" i="1"/>
  <c r="F106" i="1" s="1"/>
  <c r="E2658" i="1"/>
  <c r="F2658" i="1" s="1"/>
  <c r="E2382" i="1"/>
  <c r="F2382" i="1" s="1"/>
  <c r="E2705" i="1"/>
  <c r="F2705" i="1" s="1"/>
  <c r="E2513" i="1"/>
  <c r="F2513" i="1" s="1"/>
  <c r="E932" i="1"/>
  <c r="F932" i="1" s="1"/>
  <c r="E2862" i="1"/>
  <c r="F2862" i="1" s="1"/>
  <c r="F2104" i="1"/>
  <c r="E1017" i="1"/>
  <c r="F1017" i="1" s="1"/>
  <c r="E784" i="1"/>
  <c r="F784" i="1" s="1"/>
  <c r="E1230" i="1"/>
  <c r="F1230" i="1" s="1"/>
  <c r="E45" i="1"/>
  <c r="F45" i="1" s="1"/>
  <c r="F2103" i="1"/>
  <c r="E1490" i="1"/>
  <c r="F1490" i="1" s="1"/>
  <c r="E2503" i="1"/>
  <c r="F2503" i="1" s="1"/>
  <c r="E2678" i="1"/>
  <c r="F2678" i="1" s="1"/>
  <c r="E105" i="1"/>
  <c r="F105" i="1" s="1"/>
  <c r="E37" i="1"/>
  <c r="F37" i="1" s="1"/>
  <c r="F2102" i="1"/>
  <c r="E1583" i="1"/>
  <c r="F1583" i="1" s="1"/>
  <c r="E181" i="1"/>
  <c r="F181" i="1" s="1"/>
  <c r="E540" i="1"/>
  <c r="F540" i="1" s="1"/>
  <c r="E1366" i="1"/>
  <c r="F1366" i="1" s="1"/>
  <c r="E2101" i="1"/>
  <c r="F2101" i="1" s="1"/>
  <c r="E289" i="1"/>
  <c r="F289" i="1" s="1"/>
  <c r="F2100" i="1"/>
  <c r="E1167" i="1"/>
  <c r="F1167" i="1" s="1"/>
  <c r="E815" i="1"/>
  <c r="F815" i="1" s="1"/>
  <c r="E346" i="1"/>
  <c r="F346" i="1" s="1"/>
  <c r="E360" i="1"/>
  <c r="F360" i="1" s="1"/>
  <c r="E2433" i="1"/>
  <c r="F2433" i="1" s="1"/>
  <c r="E1575" i="1"/>
  <c r="F1575" i="1" s="1"/>
  <c r="E1489" i="1"/>
  <c r="F1489" i="1" s="1"/>
  <c r="E1488" i="1"/>
  <c r="F1488" i="1" s="1"/>
  <c r="E701" i="1"/>
  <c r="F701" i="1" s="1"/>
  <c r="E2733" i="1"/>
  <c r="F2733" i="1" s="1"/>
  <c r="E2794" i="1"/>
  <c r="F2794" i="1" s="1"/>
  <c r="E2777" i="1"/>
  <c r="F2777" i="1" s="1"/>
  <c r="E624" i="1"/>
  <c r="F624" i="1" s="1"/>
  <c r="E1399" i="1"/>
  <c r="F1399" i="1" s="1"/>
  <c r="F2099" i="1"/>
  <c r="E931" i="1"/>
  <c r="F931" i="1" s="1"/>
  <c r="E2098" i="1"/>
  <c r="F2098" i="1" s="1"/>
  <c r="E42" i="1"/>
  <c r="F42" i="1" s="1"/>
  <c r="E298" i="1"/>
  <c r="F298" i="1" s="1"/>
  <c r="E2320" i="1"/>
  <c r="F2320" i="1" s="1"/>
  <c r="E1487" i="1"/>
  <c r="F1487" i="1" s="1"/>
  <c r="E2691" i="1"/>
  <c r="F2691" i="1" s="1"/>
  <c r="F2097" i="1"/>
  <c r="F2096" i="1"/>
  <c r="F2095" i="1"/>
  <c r="F2094" i="1"/>
  <c r="E827" i="1"/>
  <c r="F827" i="1" s="1"/>
  <c r="E737" i="1"/>
  <c r="F737" i="1" s="1"/>
  <c r="E2551" i="1"/>
  <c r="F2551" i="1" s="1"/>
  <c r="F2093" i="1"/>
  <c r="F2092" i="1"/>
  <c r="F2091" i="1"/>
  <c r="F2090" i="1"/>
  <c r="F2089" i="1"/>
  <c r="F2088" i="1"/>
  <c r="E451" i="1"/>
  <c r="F451" i="1" s="1"/>
  <c r="E529" i="1"/>
  <c r="F529" i="1" s="1"/>
  <c r="E450" i="1"/>
  <c r="F450" i="1" s="1"/>
  <c r="E235" i="1"/>
  <c r="F235" i="1" s="1"/>
  <c r="E82" i="1"/>
  <c r="F82" i="1" s="1"/>
  <c r="E73" i="1"/>
  <c r="F73" i="1" s="1"/>
  <c r="E757" i="1"/>
  <c r="F757" i="1" s="1"/>
  <c r="E260" i="1"/>
  <c r="F260" i="1" s="1"/>
  <c r="E205" i="1"/>
  <c r="F205" i="1" s="1"/>
  <c r="E204" i="1"/>
  <c r="F204" i="1" s="1"/>
  <c r="E72" i="1"/>
  <c r="F72" i="1" s="1"/>
  <c r="E315" i="1"/>
  <c r="F315" i="1" s="1"/>
  <c r="E449" i="1"/>
  <c r="F449" i="1" s="1"/>
  <c r="E900" i="1"/>
  <c r="F900" i="1" s="1"/>
  <c r="E2923" i="1"/>
  <c r="F2923" i="1" s="1"/>
  <c r="E2669" i="1"/>
  <c r="F2669" i="1" s="1"/>
  <c r="F2087" i="1"/>
  <c r="E232" i="1"/>
  <c r="F232" i="1" s="1"/>
  <c r="E314" i="1"/>
  <c r="F314" i="1" s="1"/>
  <c r="E1486" i="1"/>
  <c r="F1486" i="1" s="1"/>
  <c r="E1067" i="1"/>
  <c r="F1067" i="1" s="1"/>
  <c r="E1485" i="1"/>
  <c r="F1485" i="1" s="1"/>
  <c r="E263" i="1"/>
  <c r="F263" i="1" s="1"/>
  <c r="E121" i="1"/>
  <c r="F121" i="1" s="1"/>
  <c r="E899" i="1"/>
  <c r="F899" i="1" s="1"/>
  <c r="E2913" i="1"/>
  <c r="F2913" i="1" s="1"/>
  <c r="F2086" i="1"/>
  <c r="E597" i="1"/>
  <c r="F597" i="1" s="1"/>
  <c r="E351" i="1"/>
  <c r="F351" i="1" s="1"/>
  <c r="F2085" i="1"/>
  <c r="F2084" i="1"/>
  <c r="F2083" i="1"/>
  <c r="F2082" i="1"/>
  <c r="F2081" i="1"/>
  <c r="E1021" i="1"/>
  <c r="F1021" i="1" s="1"/>
  <c r="E2319" i="1"/>
  <c r="F2319" i="1" s="1"/>
  <c r="F2080" i="1"/>
  <c r="E1150" i="1"/>
  <c r="F1150" i="1" s="1"/>
  <c r="E1381" i="1"/>
  <c r="F1381" i="1" s="1"/>
  <c r="F2079" i="1"/>
  <c r="F2078" i="1"/>
  <c r="F2077" i="1"/>
  <c r="F2076" i="1"/>
  <c r="F2075" i="1"/>
  <c r="E2550" i="1"/>
  <c r="F2550" i="1" s="1"/>
  <c r="E710" i="1"/>
  <c r="F710" i="1" s="1"/>
  <c r="E2765" i="1"/>
  <c r="F2765" i="1" s="1"/>
  <c r="E1380" i="1"/>
  <c r="F1380" i="1" s="1"/>
  <c r="E1229" i="1"/>
  <c r="F1229" i="1" s="1"/>
  <c r="F2074" i="1"/>
  <c r="E1228" i="1"/>
  <c r="F1228" i="1" s="1"/>
  <c r="F2073" i="1"/>
  <c r="F2072" i="1"/>
  <c r="E1066" i="1"/>
  <c r="F1066" i="1" s="1"/>
  <c r="E1484" i="1"/>
  <c r="F1484" i="1" s="1"/>
  <c r="E2726" i="1"/>
  <c r="F2726" i="1" s="1"/>
  <c r="F2071" i="1"/>
  <c r="E164" i="1"/>
  <c r="F164" i="1" s="1"/>
  <c r="E2318" i="1"/>
  <c r="F2318" i="1" s="1"/>
  <c r="E2336" i="1"/>
  <c r="F2336" i="1" s="1"/>
  <c r="E2502" i="1"/>
  <c r="F2502" i="1" s="1"/>
  <c r="E898" i="1"/>
  <c r="F898" i="1" s="1"/>
  <c r="E897" i="1"/>
  <c r="F897" i="1" s="1"/>
  <c r="F2070" i="1"/>
  <c r="E2711" i="1"/>
  <c r="F2711" i="1" s="1"/>
  <c r="E1249" i="1"/>
  <c r="F1249" i="1" s="1"/>
  <c r="E448" i="1"/>
  <c r="F448" i="1" s="1"/>
  <c r="E2609" i="1"/>
  <c r="F2609" i="1" s="1"/>
  <c r="E139" i="1"/>
  <c r="F139" i="1" s="1"/>
  <c r="E2885" i="1"/>
  <c r="F2885" i="1" s="1"/>
  <c r="E981" i="1"/>
  <c r="F981" i="1" s="1"/>
  <c r="F2069" i="1"/>
  <c r="F2068" i="1"/>
  <c r="E674" i="1"/>
  <c r="F674" i="1" s="1"/>
  <c r="F2067" i="1"/>
  <c r="F2066" i="1"/>
  <c r="E2501" i="1"/>
  <c r="F2501" i="1" s="1"/>
  <c r="F2065" i="1"/>
  <c r="F2064" i="1"/>
  <c r="E571" i="1"/>
  <c r="F571" i="1" s="1"/>
  <c r="E1391" i="1"/>
  <c r="F1391" i="1" s="1"/>
  <c r="E2668" i="1"/>
  <c r="F2668" i="1" s="1"/>
  <c r="F2063" i="1"/>
  <c r="F2062" i="1"/>
  <c r="F2061" i="1"/>
  <c r="F2060" i="1"/>
  <c r="E1322" i="1"/>
  <c r="F1322" i="1" s="1"/>
  <c r="F2059" i="1"/>
  <c r="E2500" i="1"/>
  <c r="F2500" i="1" s="1"/>
  <c r="E2058" i="1"/>
  <c r="F2058" i="1" s="1"/>
  <c r="E421" i="1"/>
  <c r="F421" i="1" s="1"/>
  <c r="E1574" i="1"/>
  <c r="F1574" i="1" s="1"/>
  <c r="E2690" i="1"/>
  <c r="F2690" i="1" s="1"/>
  <c r="F2057" i="1"/>
  <c r="E2056" i="1"/>
  <c r="F2056" i="1" s="1"/>
  <c r="E447" i="1"/>
  <c r="F447" i="1" s="1"/>
  <c r="E79" i="1"/>
  <c r="F79" i="1" s="1"/>
  <c r="E2882" i="1"/>
  <c r="F2882" i="1" s="1"/>
  <c r="E138" i="1"/>
  <c r="F138" i="1" s="1"/>
  <c r="E2608" i="1"/>
  <c r="F2608" i="1" s="1"/>
  <c r="E2343" i="1"/>
  <c r="F2343" i="1" s="1"/>
  <c r="F2055" i="1"/>
  <c r="E2906" i="1"/>
  <c r="F2906" i="1" s="1"/>
  <c r="E382" i="1"/>
  <c r="F382" i="1" s="1"/>
  <c r="E365" i="1"/>
  <c r="F365" i="1" s="1"/>
  <c r="F2054" i="1"/>
  <c r="E2764" i="1"/>
  <c r="F2764" i="1" s="1"/>
  <c r="E768" i="1"/>
  <c r="F768" i="1" s="1"/>
  <c r="E896" i="1"/>
  <c r="F896" i="1" s="1"/>
  <c r="E2648" i="1"/>
  <c r="F2648" i="1" s="1"/>
  <c r="E408" i="1"/>
  <c r="F408" i="1" s="1"/>
  <c r="E297" i="1"/>
  <c r="F297" i="1" s="1"/>
  <c r="E1321" i="1"/>
  <c r="F1321" i="1" s="1"/>
  <c r="E273" i="1"/>
  <c r="F273" i="1" s="1"/>
  <c r="E767" i="1"/>
  <c r="F767" i="1" s="1"/>
  <c r="E2579" i="1"/>
  <c r="F2579" i="1" s="1"/>
  <c r="F2499" i="1"/>
  <c r="F2053" i="1"/>
  <c r="E2549" i="1"/>
  <c r="F2549" i="1" s="1"/>
  <c r="F2052" i="1"/>
  <c r="F2051" i="1"/>
  <c r="E47" i="1"/>
  <c r="F47" i="1" s="1"/>
  <c r="F2050" i="1"/>
  <c r="E2349" i="1"/>
  <c r="F2349" i="1" s="1"/>
  <c r="E2331" i="1"/>
  <c r="F2331" i="1" s="1"/>
  <c r="E2471" i="1"/>
  <c r="F2471" i="1" s="1"/>
  <c r="E2848" i="1"/>
  <c r="F2848" i="1" s="1"/>
  <c r="E1320" i="1"/>
  <c r="F1320" i="1" s="1"/>
  <c r="E1135" i="1"/>
  <c r="F1135" i="1" s="1"/>
  <c r="E1134" i="1"/>
  <c r="F1134" i="1" s="1"/>
  <c r="E2330" i="1"/>
  <c r="F2330" i="1" s="1"/>
  <c r="F2049" i="1"/>
  <c r="E1024" i="1"/>
  <c r="F1024" i="1" s="1"/>
  <c r="E2470" i="1"/>
  <c r="F2470" i="1" s="1"/>
  <c r="E1133" i="1"/>
  <c r="F1133" i="1" s="1"/>
  <c r="E705" i="1"/>
  <c r="F705" i="1" s="1"/>
  <c r="E339" i="1"/>
  <c r="F339" i="1" s="1"/>
  <c r="E895" i="1"/>
  <c r="F895" i="1" s="1"/>
  <c r="E2329" i="1"/>
  <c r="F2329" i="1" s="1"/>
  <c r="E543" i="1"/>
  <c r="F543" i="1" s="1"/>
  <c r="E41" i="1"/>
  <c r="F41" i="1" s="1"/>
  <c r="E244" i="1"/>
  <c r="F244" i="1" s="1"/>
  <c r="E1065" i="1"/>
  <c r="F1065" i="1" s="1"/>
  <c r="E930" i="1"/>
  <c r="F930" i="1" s="1"/>
  <c r="E174" i="1"/>
  <c r="F174" i="1" s="1"/>
  <c r="E1319" i="1"/>
  <c r="F1319" i="1" s="1"/>
  <c r="E1022" i="1"/>
  <c r="F1022" i="1" s="1"/>
  <c r="E894" i="1"/>
  <c r="F894" i="1" s="1"/>
  <c r="E2786" i="1"/>
  <c r="F2786" i="1" s="1"/>
  <c r="E756" i="1"/>
  <c r="F756" i="1" s="1"/>
  <c r="E367" i="1"/>
  <c r="F367" i="1" s="1"/>
  <c r="E755" i="1"/>
  <c r="F755" i="1" s="1"/>
  <c r="E366" i="1"/>
  <c r="F366" i="1" s="1"/>
  <c r="E1318" i="1"/>
  <c r="F1318" i="1" s="1"/>
  <c r="E1227" i="1"/>
  <c r="F1227" i="1" s="1"/>
  <c r="E1163" i="1"/>
  <c r="F1163" i="1" s="1"/>
  <c r="E673" i="1"/>
  <c r="F673" i="1" s="1"/>
  <c r="E1379" i="1"/>
  <c r="F1379" i="1" s="1"/>
  <c r="E1317" i="1"/>
  <c r="F1317" i="1" s="1"/>
  <c r="E248" i="1"/>
  <c r="F248" i="1" s="1"/>
  <c r="E469" i="1"/>
  <c r="F469" i="1" s="1"/>
  <c r="E2898" i="1"/>
  <c r="F2898" i="1" s="1"/>
  <c r="E948" i="1"/>
  <c r="F948" i="1" s="1"/>
  <c r="E1192" i="1"/>
  <c r="F1192" i="1" s="1"/>
  <c r="E559" i="1"/>
  <c r="F559" i="1" s="1"/>
  <c r="E272" i="1"/>
  <c r="F272" i="1" s="1"/>
  <c r="E203" i="1"/>
  <c r="F203" i="1" s="1"/>
  <c r="E893" i="1"/>
  <c r="F893" i="1" s="1"/>
  <c r="E1064" i="1"/>
  <c r="F1064" i="1" s="1"/>
  <c r="F2048" i="1"/>
  <c r="F2047" i="1"/>
  <c r="E56" i="1"/>
  <c r="F56" i="1" s="1"/>
  <c r="E2046" i="1"/>
  <c r="F2046" i="1" s="1"/>
  <c r="E1063" i="1"/>
  <c r="F1063" i="1" s="1"/>
  <c r="E1062" i="1"/>
  <c r="F1062" i="1" s="1"/>
  <c r="F2045" i="1"/>
  <c r="F1191" i="1"/>
  <c r="E1378" i="1"/>
  <c r="F1378" i="1" s="1"/>
  <c r="E535" i="1"/>
  <c r="F535" i="1" s="1"/>
  <c r="E534" i="1"/>
  <c r="F534" i="1" s="1"/>
  <c r="E1190" i="1"/>
  <c r="F1190" i="1" s="1"/>
  <c r="E1189" i="1"/>
  <c r="F1189" i="1" s="1"/>
  <c r="E1188" i="1"/>
  <c r="F1188" i="1" s="1"/>
  <c r="E578" i="1"/>
  <c r="F578" i="1" s="1"/>
  <c r="E243" i="1"/>
  <c r="F243" i="1" s="1"/>
  <c r="E733" i="1"/>
  <c r="F733" i="1" s="1"/>
  <c r="E672" i="1"/>
  <c r="F672" i="1" s="1"/>
  <c r="E2588" i="1"/>
  <c r="F2588" i="1" s="1"/>
  <c r="E2498" i="1"/>
  <c r="F2498" i="1" s="1"/>
  <c r="E2371" i="1"/>
  <c r="F2371" i="1" s="1"/>
  <c r="E2820" i="1"/>
  <c r="F2820" i="1" s="1"/>
  <c r="E2783" i="1"/>
  <c r="F2783" i="1" s="1"/>
  <c r="F2044" i="1"/>
  <c r="E349" i="1"/>
  <c r="F349" i="1" s="1"/>
  <c r="E420" i="1"/>
  <c r="F420" i="1" s="1"/>
  <c r="E2647" i="1"/>
  <c r="F2647" i="1" s="1"/>
  <c r="E109" i="1"/>
  <c r="F109" i="1" s="1"/>
  <c r="E587" i="1"/>
  <c r="F587" i="1" s="1"/>
  <c r="E108" i="1"/>
  <c r="F108" i="1" s="1"/>
  <c r="E2646" i="1"/>
  <c r="F2646" i="1" s="1"/>
  <c r="F2043" i="1"/>
  <c r="F2042" i="1"/>
  <c r="E1368" i="1"/>
  <c r="F1368" i="1" s="1"/>
  <c r="E2645" i="1"/>
  <c r="F2645" i="1" s="1"/>
  <c r="E1061" i="1"/>
  <c r="F1061" i="1" s="1"/>
  <c r="E2704" i="1"/>
  <c r="F2704" i="1" s="1"/>
  <c r="F892" i="1"/>
  <c r="F2041" i="1"/>
  <c r="E891" i="1"/>
  <c r="F891" i="1" s="1"/>
  <c r="E1060" i="1"/>
  <c r="F1060" i="1" s="1"/>
  <c r="E1316" i="1"/>
  <c r="F1316" i="1" s="1"/>
  <c r="F2040" i="1"/>
  <c r="F2039" i="1"/>
  <c r="E2719" i="1"/>
  <c r="F2719" i="1" s="1"/>
  <c r="E1406" i="1"/>
  <c r="F1406" i="1" s="1"/>
  <c r="E2667" i="1"/>
  <c r="F2667" i="1" s="1"/>
  <c r="F2370" i="1"/>
  <c r="E2370" i="1"/>
  <c r="E2753" i="1"/>
  <c r="F2753" i="1" s="1"/>
  <c r="E2819" i="1"/>
  <c r="F2819" i="1" s="1"/>
  <c r="E2752" i="1"/>
  <c r="F2752" i="1" s="1"/>
  <c r="E2369" i="1"/>
  <c r="F2369" i="1" s="1"/>
  <c r="E259" i="1"/>
  <c r="F259" i="1" s="1"/>
  <c r="F2038" i="1"/>
  <c r="E1396" i="1"/>
  <c r="F1396" i="1" s="1"/>
  <c r="E2644" i="1"/>
  <c r="F2644" i="1" s="1"/>
  <c r="E392" i="1"/>
  <c r="F392" i="1" s="1"/>
  <c r="E2643" i="1"/>
  <c r="F2643" i="1" s="1"/>
  <c r="E1118" i="1"/>
  <c r="F1118" i="1" s="1"/>
  <c r="E1117" i="1"/>
  <c r="F1117" i="1" s="1"/>
  <c r="E1116" i="1"/>
  <c r="F1116" i="1" s="1"/>
  <c r="E972" i="1"/>
  <c r="F972" i="1" s="1"/>
  <c r="F2037" i="1"/>
  <c r="F2036" i="1"/>
  <c r="F2035" i="1"/>
  <c r="E611" i="1"/>
  <c r="F611" i="1" s="1"/>
  <c r="E49" i="1"/>
  <c r="F49" i="1" s="1"/>
  <c r="E1096" i="1"/>
  <c r="F1096" i="1" s="1"/>
  <c r="F2034" i="1"/>
  <c r="E170" i="1"/>
  <c r="F170" i="1" s="1"/>
  <c r="F2033" i="1"/>
  <c r="E127" i="1"/>
  <c r="F127" i="1" s="1"/>
  <c r="E1187" i="1"/>
  <c r="F1187" i="1" s="1"/>
  <c r="E1315" i="1"/>
  <c r="F1315" i="1" s="1"/>
  <c r="E1005" i="1"/>
  <c r="F1005" i="1" s="1"/>
  <c r="E143" i="1"/>
  <c r="F143" i="1" s="1"/>
  <c r="E2642" i="1"/>
  <c r="F2642" i="1" s="1"/>
  <c r="F2032" i="1"/>
  <c r="F2031" i="1"/>
  <c r="E2432" i="1"/>
  <c r="F2432" i="1" s="1"/>
  <c r="E2431" i="1"/>
  <c r="F2431" i="1" s="1"/>
  <c r="E2430" i="1"/>
  <c r="F2430" i="1" s="1"/>
  <c r="E502" i="1"/>
  <c r="F502" i="1" s="1"/>
  <c r="E224" i="1"/>
  <c r="F224" i="1" s="1"/>
  <c r="E1246" i="1"/>
  <c r="F1246" i="1" s="1"/>
  <c r="F2030" i="1"/>
  <c r="E596" i="1"/>
  <c r="F596" i="1" s="1"/>
  <c r="E1573" i="1"/>
  <c r="F1573" i="1" s="1"/>
  <c r="E2607" i="1"/>
  <c r="F2607" i="1" s="1"/>
  <c r="F2029" i="1"/>
  <c r="E1572" i="1"/>
  <c r="F1572" i="1" s="1"/>
  <c r="F2028" i="1"/>
  <c r="F2027" i="1"/>
  <c r="E2026" i="1"/>
  <c r="F2026" i="1" s="1"/>
  <c r="E501" i="1"/>
  <c r="F501" i="1" s="1"/>
  <c r="E2789" i="1"/>
  <c r="F2789" i="1" s="1"/>
  <c r="F2025" i="1"/>
  <c r="E938" i="1"/>
  <c r="F938" i="1" s="1"/>
  <c r="F2024" i="1"/>
  <c r="F2023" i="1"/>
  <c r="F2022" i="1"/>
  <c r="E202" i="1"/>
  <c r="F202" i="1" s="1"/>
  <c r="F2021" i="1"/>
  <c r="F2020" i="1"/>
  <c r="E2751" i="1"/>
  <c r="F2751" i="1" s="1"/>
  <c r="E2750" i="1"/>
  <c r="F2750" i="1" s="1"/>
  <c r="E446" i="1"/>
  <c r="F446" i="1" s="1"/>
  <c r="F2019" i="1"/>
  <c r="E1483" i="1"/>
  <c r="F1483" i="1" s="1"/>
  <c r="E2891" i="1"/>
  <c r="F2891" i="1" s="1"/>
  <c r="F2018" i="1"/>
  <c r="F2017" i="1"/>
  <c r="E86" i="1"/>
  <c r="F86" i="1" s="1"/>
  <c r="E2818" i="1"/>
  <c r="F2818" i="1" s="1"/>
  <c r="E2016" i="1"/>
  <c r="F2016" i="1" s="1"/>
  <c r="E2015" i="1"/>
  <c r="F2015" i="1" s="1"/>
  <c r="F2014" i="1"/>
  <c r="E958" i="1"/>
  <c r="F958" i="1" s="1"/>
  <c r="E2843" i="1"/>
  <c r="F2843" i="1" s="1"/>
  <c r="F2013" i="1"/>
  <c r="E2368" i="1"/>
  <c r="F2368" i="1" s="1"/>
  <c r="E2548" i="1"/>
  <c r="F2548" i="1" s="1"/>
  <c r="E2012" i="1"/>
  <c r="F2012" i="1" s="1"/>
  <c r="E2338" i="1"/>
  <c r="F2338" i="1" s="1"/>
  <c r="E1596" i="1"/>
  <c r="F1596" i="1" s="1"/>
  <c r="F2011" i="1"/>
  <c r="E890" i="1"/>
  <c r="F890" i="1" s="1"/>
  <c r="F2010" i="1"/>
  <c r="F2009" i="1"/>
  <c r="E88" i="1"/>
  <c r="F88" i="1" s="1"/>
  <c r="E1059" i="1"/>
  <c r="F1059" i="1" s="1"/>
  <c r="F2008" i="1"/>
  <c r="E642" i="1"/>
  <c r="F642" i="1" s="1"/>
  <c r="E2317" i="1"/>
  <c r="F2317" i="1" s="1"/>
  <c r="E2316" i="1"/>
  <c r="F2316" i="1" s="1"/>
  <c r="E1546" i="1"/>
  <c r="F1546" i="1" s="1"/>
  <c r="F2007" i="1"/>
  <c r="E2547" i="1"/>
  <c r="F2547" i="1" s="1"/>
  <c r="E1226" i="1"/>
  <c r="F1226" i="1" s="1"/>
  <c r="F2006" i="1"/>
  <c r="F2005" i="1"/>
  <c r="F2004" i="1"/>
  <c r="E1264" i="1"/>
  <c r="F1264" i="1" s="1"/>
  <c r="F2003" i="1"/>
  <c r="E2002" i="1"/>
  <c r="F2002" i="1" s="1"/>
  <c r="F2001" i="1"/>
  <c r="F2000" i="1"/>
  <c r="F1999" i="1"/>
  <c r="F1998" i="1"/>
  <c r="F1997" i="1"/>
  <c r="F1996" i="1"/>
  <c r="E2497" i="1"/>
  <c r="F2497" i="1" s="1"/>
  <c r="E577" i="1"/>
  <c r="F577" i="1" s="1"/>
  <c r="E1995" i="1"/>
  <c r="F1995" i="1" s="1"/>
  <c r="E1582" i="1"/>
  <c r="F1582" i="1" s="1"/>
  <c r="F1994" i="1"/>
  <c r="F1993" i="1"/>
  <c r="F1992" i="1"/>
  <c r="E2546" i="1"/>
  <c r="F2546" i="1" s="1"/>
  <c r="E2545" i="1"/>
  <c r="F2545" i="1" s="1"/>
  <c r="F1991" i="1"/>
  <c r="E1990" i="1"/>
  <c r="F1990" i="1" s="1"/>
  <c r="F1989" i="1"/>
  <c r="E641" i="1"/>
  <c r="F641" i="1" s="1"/>
  <c r="E2544" i="1"/>
  <c r="F2544" i="1" s="1"/>
  <c r="E947" i="1"/>
  <c r="F947" i="1" s="1"/>
  <c r="E1132" i="1"/>
  <c r="F1132" i="1" s="1"/>
  <c r="E820" i="1"/>
  <c r="F820" i="1" s="1"/>
  <c r="E2328" i="1"/>
  <c r="F2328" i="1" s="1"/>
  <c r="F1988" i="1"/>
  <c r="E296" i="1"/>
  <c r="F296" i="1" s="1"/>
  <c r="E946" i="1"/>
  <c r="F946" i="1" s="1"/>
  <c r="E288" i="1"/>
  <c r="F288" i="1" s="1"/>
  <c r="E12" i="1"/>
  <c r="F12" i="1" s="1"/>
  <c r="E374" i="1"/>
  <c r="F374" i="1" s="1"/>
  <c r="E480" i="1"/>
  <c r="F480" i="1" s="1"/>
  <c r="E1365" i="1"/>
  <c r="F1365" i="1" s="1"/>
  <c r="E1260" i="1"/>
  <c r="F1260" i="1" s="1"/>
  <c r="E2847" i="1"/>
  <c r="F2847" i="1" s="1"/>
  <c r="E971" i="1"/>
  <c r="F971" i="1" s="1"/>
  <c r="E2620" i="1"/>
  <c r="F2620" i="1" s="1"/>
  <c r="E2469" i="1"/>
  <c r="F2469" i="1" s="1"/>
  <c r="E2867" i="1"/>
  <c r="F2867" i="1" s="1"/>
  <c r="E1482" i="1"/>
  <c r="F1482" i="1" s="1"/>
  <c r="E889" i="1"/>
  <c r="F889" i="1" s="1"/>
  <c r="E1481" i="1"/>
  <c r="F1481" i="1" s="1"/>
  <c r="F1987" i="1"/>
  <c r="E2854" i="1"/>
  <c r="F2854" i="1" s="1"/>
  <c r="E2793" i="1"/>
  <c r="F2793" i="1" s="1"/>
  <c r="E2917" i="1"/>
  <c r="F2917" i="1" s="1"/>
  <c r="E495" i="1"/>
  <c r="F495" i="1" s="1"/>
  <c r="E967" i="1"/>
  <c r="F967" i="1" s="1"/>
  <c r="E929" i="1"/>
  <c r="F929" i="1" s="1"/>
  <c r="E313" i="1"/>
  <c r="F313" i="1" s="1"/>
  <c r="E1986" i="1"/>
  <c r="F1986" i="1" s="1"/>
  <c r="E419" i="1"/>
  <c r="F419" i="1" s="1"/>
  <c r="E1480" i="1"/>
  <c r="F1480" i="1" s="1"/>
  <c r="F1985" i="1"/>
  <c r="E1314" i="1"/>
  <c r="F1314" i="1" s="1"/>
  <c r="F1984" i="1"/>
  <c r="F1983" i="1"/>
  <c r="E1186" i="1"/>
  <c r="F1186" i="1" s="1"/>
  <c r="F1982" i="1"/>
  <c r="E833" i="1"/>
  <c r="F833" i="1" s="1"/>
  <c r="E2666" i="1"/>
  <c r="F2666" i="1" s="1"/>
  <c r="F1981" i="1"/>
  <c r="F1980" i="1"/>
  <c r="F1979" i="1"/>
  <c r="F1978" i="1"/>
  <c r="E71" i="1"/>
  <c r="F71" i="1" s="1"/>
  <c r="E528" i="1"/>
  <c r="F528" i="1" s="1"/>
  <c r="E445" i="1"/>
  <c r="F445" i="1" s="1"/>
  <c r="E2387" i="1"/>
  <c r="F2387" i="1" s="1"/>
  <c r="E2951" i="1"/>
  <c r="F2951" i="1" s="1"/>
  <c r="E991" i="1"/>
  <c r="F991" i="1" s="1"/>
  <c r="F1977" i="1"/>
  <c r="F1976" i="1"/>
  <c r="F1975" i="1"/>
  <c r="E888" i="1"/>
  <c r="F888" i="1" s="1"/>
  <c r="E1974" i="1"/>
  <c r="F1974" i="1" s="1"/>
  <c r="E1479" i="1"/>
  <c r="F1479" i="1" s="1"/>
  <c r="E2315" i="1"/>
  <c r="F2315" i="1" s="1"/>
  <c r="E1478" i="1"/>
  <c r="F1478" i="1" s="1"/>
  <c r="E1973" i="1"/>
  <c r="F1973" i="1" s="1"/>
  <c r="E1545" i="1"/>
  <c r="F1545" i="1" s="1"/>
  <c r="E1477" i="1"/>
  <c r="F1477" i="1" s="1"/>
  <c r="F1972" i="1"/>
  <c r="E2832" i="1"/>
  <c r="F2832" i="1" s="1"/>
  <c r="E517" i="1"/>
  <c r="F517" i="1" s="1"/>
  <c r="F1971" i="1"/>
  <c r="F1970" i="1"/>
  <c r="F1969" i="1"/>
  <c r="F1968" i="1"/>
  <c r="E1476" i="1"/>
  <c r="F1476" i="1" s="1"/>
  <c r="F1967" i="1"/>
  <c r="F1966" i="1"/>
  <c r="F1965" i="1"/>
  <c r="F1964" i="1"/>
  <c r="E2468" i="1"/>
  <c r="F2468" i="1" s="1"/>
  <c r="F1963" i="1"/>
  <c r="E595" i="1"/>
  <c r="F595" i="1" s="1"/>
  <c r="F1962" i="1"/>
  <c r="E1149" i="1"/>
  <c r="F1149" i="1" s="1"/>
  <c r="F1961" i="1"/>
  <c r="E2619" i="1"/>
  <c r="F2619" i="1" s="1"/>
  <c r="E928" i="1"/>
  <c r="F928" i="1" s="1"/>
  <c r="F1960" i="1"/>
  <c r="F1959" i="1"/>
  <c r="E2782" i="1"/>
  <c r="F2782" i="1" s="1"/>
  <c r="E671" i="1"/>
  <c r="F671" i="1" s="1"/>
  <c r="E375" i="1"/>
  <c r="F375" i="1" s="1"/>
  <c r="F1958" i="1"/>
  <c r="E2467" i="1"/>
  <c r="F2467" i="1" s="1"/>
  <c r="E1367" i="1"/>
  <c r="F1367" i="1" s="1"/>
  <c r="F1957" i="1"/>
  <c r="F1956" i="1"/>
  <c r="F1955" i="1"/>
  <c r="E1475" i="1"/>
  <c r="F1475" i="1" s="1"/>
  <c r="E1571" i="1"/>
  <c r="F1571" i="1" s="1"/>
  <c r="E887" i="1"/>
  <c r="F887" i="1" s="1"/>
  <c r="E616" i="1"/>
  <c r="F616" i="1" s="1"/>
  <c r="E683" i="1"/>
  <c r="F683" i="1" s="1"/>
  <c r="E1058" i="1"/>
  <c r="F1058" i="1" s="1"/>
  <c r="E886" i="1"/>
  <c r="F886" i="1" s="1"/>
  <c r="E885" i="1"/>
  <c r="F885" i="1" s="1"/>
  <c r="E2774" i="1"/>
  <c r="F2774" i="1" s="1"/>
  <c r="E884" i="1"/>
  <c r="F884" i="1" s="1"/>
  <c r="F1954" i="1"/>
  <c r="F1953" i="1"/>
  <c r="E2606" i="1"/>
  <c r="F2606" i="1" s="1"/>
  <c r="F1952" i="1"/>
  <c r="E444" i="1"/>
  <c r="F444" i="1" s="1"/>
  <c r="E2689" i="1"/>
  <c r="F2689" i="1" s="1"/>
  <c r="E329" i="1"/>
  <c r="F329" i="1" s="1"/>
  <c r="E443" i="1"/>
  <c r="F443" i="1" s="1"/>
  <c r="E1389" i="1"/>
  <c r="F1389" i="1" s="1"/>
  <c r="E383" i="1"/>
  <c r="F383" i="1" s="1"/>
  <c r="E2605" i="1"/>
  <c r="F2605" i="1" s="1"/>
  <c r="E2524" i="1"/>
  <c r="F2524" i="1" s="1"/>
  <c r="E1248" i="1"/>
  <c r="F1248" i="1" s="1"/>
  <c r="F1951" i="1"/>
  <c r="E1057" i="1"/>
  <c r="F1057" i="1" s="1"/>
  <c r="E2908" i="1"/>
  <c r="F2908" i="1" s="1"/>
  <c r="E2543" i="1"/>
  <c r="F2543" i="1" s="1"/>
  <c r="E2922" i="1"/>
  <c r="F2922" i="1" s="1"/>
  <c r="E558" i="1"/>
  <c r="F558" i="1" s="1"/>
  <c r="E271" i="1"/>
  <c r="F271" i="1" s="1"/>
  <c r="E70" i="1"/>
  <c r="F70" i="1" s="1"/>
  <c r="E1313" i="1"/>
  <c r="F1313" i="1" s="1"/>
  <c r="E2352" i="1"/>
  <c r="F2352" i="1" s="1"/>
  <c r="E953" i="1"/>
  <c r="F953" i="1" s="1"/>
  <c r="F1950" i="1"/>
  <c r="F1949" i="1"/>
  <c r="E1245" i="1"/>
  <c r="F1245" i="1" s="1"/>
  <c r="E280" i="1"/>
  <c r="F280" i="1" s="1"/>
  <c r="E779" i="1"/>
  <c r="F779" i="1" s="1"/>
  <c r="E883" i="1"/>
  <c r="F883" i="1" s="1"/>
  <c r="E670" i="1"/>
  <c r="F670" i="1" s="1"/>
  <c r="E669" i="1"/>
  <c r="F669" i="1" s="1"/>
  <c r="E976" i="1"/>
  <c r="F976" i="1" s="1"/>
  <c r="E9" i="1"/>
  <c r="F9" i="1" s="1"/>
  <c r="E739" i="1"/>
  <c r="F739" i="1" s="1"/>
  <c r="E1948" i="1"/>
  <c r="F1948" i="1" s="1"/>
  <c r="E1185" i="1"/>
  <c r="F1185" i="1" s="1"/>
  <c r="F1947" i="1"/>
  <c r="E927" i="1"/>
  <c r="F927" i="1" s="1"/>
  <c r="E2342" i="1"/>
  <c r="F2342" i="1" s="1"/>
  <c r="E182" i="1"/>
  <c r="F182" i="1" s="1"/>
  <c r="F1946" i="1"/>
  <c r="E2887" i="1"/>
  <c r="F2887" i="1" s="1"/>
  <c r="E381" i="1"/>
  <c r="F381" i="1" s="1"/>
  <c r="F1945" i="1"/>
  <c r="E2327" i="1"/>
  <c r="F2327" i="1" s="1"/>
  <c r="E773" i="1"/>
  <c r="F773" i="1" s="1"/>
  <c r="E570" i="1"/>
  <c r="F570" i="1" s="1"/>
  <c r="E2341" i="1"/>
  <c r="F2341" i="1" s="1"/>
  <c r="F1944" i="1"/>
  <c r="F1943" i="1"/>
  <c r="E231" i="1"/>
  <c r="F231" i="1" s="1"/>
  <c r="E269" i="1"/>
  <c r="F269" i="1" s="1"/>
  <c r="E2340" i="1"/>
  <c r="F2340" i="1" s="1"/>
  <c r="E389" i="1"/>
  <c r="F389" i="1" s="1"/>
  <c r="E388" i="1"/>
  <c r="F388" i="1" s="1"/>
  <c r="F1942" i="1"/>
  <c r="F1941" i="1"/>
  <c r="E882" i="1"/>
  <c r="F882" i="1" s="1"/>
  <c r="E1474" i="1"/>
  <c r="F1474" i="1" s="1"/>
  <c r="F1940" i="1"/>
  <c r="E2763" i="1"/>
  <c r="F2763" i="1" s="1"/>
  <c r="E1131" i="1"/>
  <c r="F1131" i="1" s="1"/>
  <c r="F1939" i="1"/>
  <c r="E2512" i="1"/>
  <c r="F2512" i="1" s="1"/>
  <c r="E1473" i="1"/>
  <c r="F1473" i="1" s="1"/>
  <c r="E2861" i="1"/>
  <c r="F2861" i="1" s="1"/>
  <c r="E2591" i="1"/>
  <c r="F2591" i="1" s="1"/>
  <c r="E1056" i="1"/>
  <c r="F1056" i="1" s="1"/>
  <c r="F1938" i="1"/>
  <c r="E2466" i="1"/>
  <c r="F2466" i="1" s="1"/>
  <c r="E2521" i="1"/>
  <c r="F2521" i="1" s="1"/>
  <c r="E1377" i="1"/>
  <c r="F1377" i="1" s="1"/>
  <c r="E828" i="1"/>
  <c r="F828" i="1" s="1"/>
  <c r="E54" i="1"/>
  <c r="F54" i="1" s="1"/>
  <c r="E1095" i="1"/>
  <c r="F1095" i="1" s="1"/>
  <c r="E81" i="1"/>
  <c r="F81" i="1" s="1"/>
  <c r="E338" i="1"/>
  <c r="F338" i="1" s="1"/>
  <c r="E1472" i="1"/>
  <c r="F1472" i="1" s="1"/>
  <c r="E2542" i="1"/>
  <c r="F2542" i="1" s="1"/>
  <c r="E287" i="1"/>
  <c r="F287" i="1" s="1"/>
  <c r="E966" i="1"/>
  <c r="F966" i="1" s="1"/>
  <c r="E1471" i="1"/>
  <c r="F1471" i="1" s="1"/>
  <c r="E1162" i="1"/>
  <c r="F1162" i="1" s="1"/>
  <c r="E1055" i="1"/>
  <c r="F1055" i="1" s="1"/>
  <c r="E1312" i="1"/>
  <c r="F1312" i="1" s="1"/>
  <c r="E1311" i="1"/>
  <c r="F1311" i="1" s="1"/>
  <c r="E1310" i="1"/>
  <c r="F1310" i="1" s="1"/>
  <c r="F1937" i="1"/>
  <c r="E783" i="1"/>
  <c r="F783" i="1" s="1"/>
  <c r="E1101" i="1"/>
  <c r="F1101" i="1" s="1"/>
  <c r="E2700" i="1"/>
  <c r="F2700" i="1" s="1"/>
  <c r="E945" i="1"/>
  <c r="F945" i="1" s="1"/>
  <c r="E944" i="1"/>
  <c r="F944" i="1" s="1"/>
  <c r="E160" i="1"/>
  <c r="F160" i="1" s="1"/>
  <c r="E2604" i="1"/>
  <c r="F2604" i="1" s="1"/>
  <c r="E1309" i="1"/>
  <c r="F1309" i="1" s="1"/>
  <c r="E715" i="1"/>
  <c r="F715" i="1" s="1"/>
  <c r="E1308" i="1"/>
  <c r="F1308" i="1" s="1"/>
  <c r="E881" i="1"/>
  <c r="F881" i="1" s="1"/>
  <c r="E1184" i="1"/>
  <c r="F1184" i="1" s="1"/>
  <c r="E1936" i="1"/>
  <c r="F1936" i="1" s="1"/>
  <c r="E732" i="1"/>
  <c r="F732" i="1" s="1"/>
  <c r="E731" i="1"/>
  <c r="F731" i="1" s="1"/>
  <c r="E546" i="1"/>
  <c r="F546" i="1" s="1"/>
  <c r="E1395" i="1"/>
  <c r="F1395" i="1" s="1"/>
  <c r="E1307" i="1"/>
  <c r="F1307" i="1" s="1"/>
  <c r="E2718" i="1"/>
  <c r="F2718" i="1" s="1"/>
  <c r="E2682" i="1"/>
  <c r="F2682" i="1" s="1"/>
  <c r="E2801" i="1"/>
  <c r="F2801" i="1" s="1"/>
  <c r="E1261" i="1"/>
  <c r="F1261" i="1" s="1"/>
  <c r="E1306" i="1"/>
  <c r="F1306" i="1" s="1"/>
  <c r="E2641" i="1"/>
  <c r="F2641" i="1" s="1"/>
  <c r="E407" i="1"/>
  <c r="F407" i="1" s="1"/>
  <c r="E418" i="1"/>
  <c r="F418" i="1" s="1"/>
  <c r="F2255" i="1"/>
  <c r="E1305" i="1"/>
  <c r="F1305" i="1" s="1"/>
  <c r="E406" i="1"/>
  <c r="F406" i="1" s="1"/>
  <c r="E405" i="1"/>
  <c r="F405" i="1" s="1"/>
  <c r="E404" i="1"/>
  <c r="F404" i="1" s="1"/>
  <c r="E692" i="1"/>
  <c r="F692" i="1" s="1"/>
  <c r="E2640" i="1"/>
  <c r="F2640" i="1" s="1"/>
  <c r="F1935" i="1"/>
  <c r="E2639" i="1"/>
  <c r="F2639" i="1" s="1"/>
  <c r="F1934" i="1"/>
  <c r="E2800" i="1"/>
  <c r="F2800" i="1" s="1"/>
  <c r="E1054" i="1"/>
  <c r="F1054" i="1" s="1"/>
  <c r="E1304" i="1"/>
  <c r="F1304" i="1" s="1"/>
  <c r="F1933" i="1"/>
  <c r="F1932" i="1"/>
  <c r="E126" i="1"/>
  <c r="F126" i="1" s="1"/>
  <c r="E125" i="1"/>
  <c r="F125" i="1" s="1"/>
  <c r="F1931" i="1"/>
  <c r="E1303" i="1"/>
  <c r="F1303" i="1" s="1"/>
  <c r="E1008" i="1"/>
  <c r="F1008" i="1" s="1"/>
  <c r="E1094" i="1"/>
  <c r="F1094" i="1" s="1"/>
  <c r="E2578" i="1"/>
  <c r="F2578" i="1" s="1"/>
  <c r="E424" i="1"/>
  <c r="F424" i="1" s="1"/>
  <c r="E1565" i="1"/>
  <c r="F1565" i="1" s="1"/>
  <c r="E223" i="1"/>
  <c r="F223" i="1" s="1"/>
  <c r="E2749" i="1"/>
  <c r="F2749" i="1" s="1"/>
  <c r="E2817" i="1"/>
  <c r="F2817" i="1" s="1"/>
  <c r="E2748" i="1"/>
  <c r="F2748" i="1" s="1"/>
  <c r="E2860" i="1"/>
  <c r="F2860" i="1" s="1"/>
  <c r="E258" i="1"/>
  <c r="F258" i="1" s="1"/>
  <c r="E257" i="1"/>
  <c r="F257" i="1" s="1"/>
  <c r="E1259" i="1"/>
  <c r="F1259" i="1" s="1"/>
  <c r="F1930" i="1"/>
  <c r="E2638" i="1"/>
  <c r="F2638" i="1" s="1"/>
  <c r="E2529" i="1"/>
  <c r="F2529" i="1" s="1"/>
  <c r="E2367" i="1"/>
  <c r="F2367" i="1" s="1"/>
  <c r="E1211" i="1"/>
  <c r="F1211" i="1" s="1"/>
  <c r="E1115" i="1"/>
  <c r="F1115" i="1" s="1"/>
  <c r="E1114" i="1"/>
  <c r="F1114" i="1" s="1"/>
  <c r="E1018" i="1"/>
  <c r="F1018" i="1" s="1"/>
  <c r="E808" i="1"/>
  <c r="F808" i="1" s="1"/>
  <c r="E807" i="1"/>
  <c r="F807" i="1" s="1"/>
  <c r="E590" i="1"/>
  <c r="F590" i="1" s="1"/>
  <c r="E610" i="1"/>
  <c r="F610" i="1" s="1"/>
  <c r="E615" i="1"/>
  <c r="F615" i="1" s="1"/>
  <c r="E283" i="1"/>
  <c r="F283" i="1" s="1"/>
  <c r="E242" i="1"/>
  <c r="F242" i="1" s="1"/>
  <c r="F1012" i="1"/>
  <c r="F1929" i="1"/>
  <c r="E1470" i="1"/>
  <c r="F1470" i="1" s="1"/>
  <c r="E1053" i="1"/>
  <c r="F1053" i="1" s="1"/>
  <c r="E1544" i="1"/>
  <c r="F1544" i="1" s="1"/>
  <c r="E237" i="1"/>
  <c r="F237" i="1" s="1"/>
  <c r="F1928" i="1"/>
  <c r="F1927" i="1"/>
  <c r="E880" i="1"/>
  <c r="F880" i="1" s="1"/>
  <c r="F1926" i="1"/>
  <c r="F1925" i="1"/>
  <c r="E2688" i="1"/>
  <c r="F2688" i="1" s="1"/>
  <c r="E2366" i="1"/>
  <c r="F2366" i="1" s="1"/>
  <c r="E936" i="1"/>
  <c r="F936" i="1" s="1"/>
  <c r="F1924" i="1"/>
  <c r="F1923" i="1"/>
  <c r="E879" i="1"/>
  <c r="F879" i="1" s="1"/>
  <c r="E149" i="1"/>
  <c r="F149" i="1" s="1"/>
  <c r="E548" i="1"/>
  <c r="F548" i="1" s="1"/>
  <c r="E1543" i="1"/>
  <c r="F1543" i="1" s="1"/>
  <c r="E2429" i="1"/>
  <c r="F2429" i="1" s="1"/>
  <c r="E2428" i="1"/>
  <c r="F2428" i="1" s="1"/>
  <c r="E2427" i="1"/>
  <c r="F2427" i="1" s="1"/>
  <c r="E2426" i="1"/>
  <c r="F2426" i="1" s="1"/>
  <c r="E2425" i="1"/>
  <c r="F2425" i="1" s="1"/>
  <c r="E1542" i="1"/>
  <c r="F1542" i="1" s="1"/>
  <c r="E222" i="1"/>
  <c r="F222" i="1" s="1"/>
  <c r="E1244" i="1"/>
  <c r="F1244" i="1" s="1"/>
  <c r="E1225" i="1"/>
  <c r="F1225" i="1" s="1"/>
  <c r="F1922" i="1"/>
  <c r="E19" i="1"/>
  <c r="F19" i="1" s="1"/>
  <c r="E2541" i="1"/>
  <c r="F2541" i="1" s="1"/>
  <c r="E2846" i="1"/>
  <c r="F2846" i="1" s="1"/>
  <c r="E2816" i="1"/>
  <c r="F2816" i="1" s="1"/>
  <c r="F1921" i="1"/>
  <c r="F1920" i="1"/>
  <c r="E2747" i="1"/>
  <c r="F2747" i="1" s="1"/>
  <c r="E2746" i="1"/>
  <c r="F2746" i="1" s="1"/>
  <c r="F1919" i="1"/>
  <c r="E1302" i="1"/>
  <c r="F1302" i="1" s="1"/>
  <c r="E2897" i="1"/>
  <c r="F2897" i="1" s="1"/>
  <c r="F1918" i="1"/>
  <c r="F1917" i="1"/>
  <c r="F1916" i="1"/>
  <c r="E1469" i="1"/>
  <c r="F1469" i="1" s="1"/>
  <c r="E2424" i="1"/>
  <c r="F2424" i="1" s="1"/>
  <c r="E2423" i="1"/>
  <c r="F2423" i="1" s="1"/>
  <c r="E1915" i="1"/>
  <c r="F1915" i="1" s="1"/>
  <c r="E2842" i="1"/>
  <c r="F2842" i="1" s="1"/>
  <c r="E1301" i="1"/>
  <c r="F1301" i="1" s="1"/>
  <c r="E159" i="1"/>
  <c r="F159" i="1" s="1"/>
  <c r="E2515" i="1"/>
  <c r="F2515" i="1" s="1"/>
  <c r="E2568" i="1"/>
  <c r="F2568" i="1" s="1"/>
  <c r="E1354" i="1"/>
  <c r="F1354" i="1" s="1"/>
  <c r="E85" i="1"/>
  <c r="F85" i="1" s="1"/>
  <c r="E312" i="1"/>
  <c r="F312" i="1" s="1"/>
  <c r="E754" i="1"/>
  <c r="F754" i="1" s="1"/>
  <c r="F1914" i="1"/>
  <c r="F1913" i="1"/>
  <c r="F1912" i="1"/>
  <c r="E640" i="1"/>
  <c r="F640" i="1" s="1"/>
  <c r="E84" i="1"/>
  <c r="F84" i="1" s="1"/>
  <c r="E2845" i="1"/>
  <c r="F2845" i="1" s="1"/>
  <c r="E2314" i="1"/>
  <c r="F2314" i="1" s="1"/>
  <c r="E1541" i="1"/>
  <c r="F1541" i="1" s="1"/>
  <c r="E1592" i="1"/>
  <c r="F1592" i="1" s="1"/>
  <c r="E1388" i="1"/>
  <c r="F1388" i="1" s="1"/>
  <c r="E1224" i="1"/>
  <c r="F1224" i="1" s="1"/>
  <c r="E1223" i="1"/>
  <c r="F1223" i="1" s="1"/>
  <c r="F1911" i="1"/>
  <c r="E782" i="1"/>
  <c r="F782" i="1" s="1"/>
  <c r="F1910" i="1"/>
  <c r="E2422" i="1"/>
  <c r="F2422" i="1" s="1"/>
  <c r="E1468" i="1"/>
  <c r="F1468" i="1" s="1"/>
  <c r="F1909" i="1"/>
  <c r="E442" i="1"/>
  <c r="F442" i="1" s="1"/>
  <c r="E148" i="1"/>
  <c r="F148" i="1" s="1"/>
  <c r="E1404" i="1"/>
  <c r="F1404" i="1" s="1"/>
  <c r="F1908" i="1"/>
  <c r="E1300" i="1"/>
  <c r="F1300" i="1" s="1"/>
  <c r="E2365" i="1"/>
  <c r="F2365" i="1" s="1"/>
  <c r="E639" i="1"/>
  <c r="F639" i="1" s="1"/>
  <c r="E286" i="1"/>
  <c r="F286" i="1" s="1"/>
  <c r="E90" i="1"/>
  <c r="F90" i="1" s="1"/>
  <c r="E878" i="1"/>
  <c r="F878" i="1" s="1"/>
  <c r="F1907" i="1"/>
  <c r="E285" i="1"/>
  <c r="F285" i="1" s="1"/>
  <c r="E539" i="1"/>
  <c r="F539" i="1" s="1"/>
  <c r="E2528" i="1"/>
  <c r="F2528" i="1" s="1"/>
  <c r="E284" i="1"/>
  <c r="F284" i="1" s="1"/>
  <c r="E2381" i="1"/>
  <c r="F2381" i="1" s="1"/>
  <c r="E753" i="1"/>
  <c r="F753" i="1" s="1"/>
  <c r="E752" i="1"/>
  <c r="F752" i="1" s="1"/>
  <c r="E751" i="1"/>
  <c r="F751" i="1" s="1"/>
  <c r="E750" i="1"/>
  <c r="F750" i="1" s="1"/>
  <c r="E1467" i="1"/>
  <c r="F1467" i="1" s="1"/>
  <c r="E547" i="1"/>
  <c r="F547" i="1" s="1"/>
  <c r="E1267" i="1"/>
  <c r="F1267" i="1" s="1"/>
  <c r="E1002" i="1"/>
  <c r="F1002" i="1" s="1"/>
  <c r="E877" i="1"/>
  <c r="F877" i="1" s="1"/>
  <c r="E95" i="1"/>
  <c r="F95" i="1" s="1"/>
  <c r="E2921" i="1"/>
  <c r="F2921" i="1" s="1"/>
  <c r="E2939" i="1"/>
  <c r="F2939" i="1" s="1"/>
  <c r="E2712" i="1"/>
  <c r="F2712" i="1" s="1"/>
  <c r="E726" i="1"/>
  <c r="F726" i="1" s="1"/>
  <c r="E819" i="1"/>
  <c r="F819" i="1" s="1"/>
  <c r="E1258" i="1"/>
  <c r="F1258" i="1" s="1"/>
  <c r="F1906" i="1"/>
  <c r="F1905" i="1"/>
  <c r="E1052" i="1"/>
  <c r="F1052" i="1" s="1"/>
  <c r="E2603" i="1"/>
  <c r="F2603" i="1" s="1"/>
  <c r="E1466" i="1"/>
  <c r="F1466" i="1" s="1"/>
  <c r="F1904" i="1"/>
  <c r="F1903" i="1"/>
  <c r="F1902" i="1"/>
  <c r="F1901" i="1"/>
  <c r="E162" i="1"/>
  <c r="F162" i="1" s="1"/>
  <c r="F1900" i="1"/>
  <c r="E201" i="1"/>
  <c r="F201" i="1" s="1"/>
  <c r="F1899" i="1"/>
  <c r="E527" i="1"/>
  <c r="F527" i="1" s="1"/>
  <c r="F1898" i="1"/>
  <c r="F1897" i="1"/>
  <c r="E876" i="1"/>
  <c r="F876" i="1" s="1"/>
  <c r="E200" i="1"/>
  <c r="F200" i="1" s="1"/>
  <c r="E199" i="1"/>
  <c r="F199" i="1" s="1"/>
  <c r="E441" i="1"/>
  <c r="F441" i="1" s="1"/>
  <c r="F1896" i="1"/>
  <c r="E1183" i="1"/>
  <c r="F1183" i="1" s="1"/>
  <c r="F1895" i="1"/>
  <c r="E1581" i="1"/>
  <c r="F1581" i="1" s="1"/>
  <c r="E776" i="1"/>
  <c r="F776" i="1" s="1"/>
  <c r="E1894" i="1"/>
  <c r="F1894" i="1" s="1"/>
  <c r="F1893" i="1"/>
  <c r="E266" i="1"/>
  <c r="F266" i="1" s="1"/>
  <c r="E440" i="1"/>
  <c r="F440" i="1" s="1"/>
  <c r="F1892" i="1"/>
  <c r="F1891" i="1"/>
  <c r="F1890" i="1"/>
  <c r="F1889" i="1"/>
  <c r="F1888" i="1"/>
  <c r="F1887" i="1"/>
  <c r="E831" i="1"/>
  <c r="F831" i="1" s="1"/>
  <c r="F1886" i="1"/>
  <c r="E2465" i="1"/>
  <c r="F2465" i="1" s="1"/>
  <c r="F1885" i="1"/>
  <c r="F1884" i="1"/>
  <c r="E832" i="1"/>
  <c r="F832" i="1" s="1"/>
  <c r="F1883" i="1"/>
  <c r="F1882" i="1"/>
  <c r="F1881" i="1"/>
  <c r="F1880" i="1"/>
  <c r="E704" i="1"/>
  <c r="F704" i="1" s="1"/>
  <c r="E1465" i="1"/>
  <c r="F1465" i="1" s="1"/>
  <c r="E481" i="1"/>
  <c r="F481" i="1" s="1"/>
  <c r="E576" i="1"/>
  <c r="F576" i="1" s="1"/>
  <c r="F1879" i="1"/>
  <c r="F1878" i="1"/>
  <c r="F1877" i="1"/>
  <c r="F1876" i="1"/>
  <c r="E2912" i="1"/>
  <c r="F2912" i="1" s="1"/>
  <c r="E2866" i="1"/>
  <c r="F2866" i="1" s="1"/>
  <c r="E2947" i="1"/>
  <c r="F2947" i="1" s="1"/>
  <c r="E521" i="1"/>
  <c r="F521" i="1" s="1"/>
  <c r="E2853" i="1"/>
  <c r="F2853" i="1" s="1"/>
  <c r="E1299" i="1"/>
  <c r="F1299" i="1" s="1"/>
  <c r="E1464" i="1"/>
  <c r="F1464" i="1" s="1"/>
  <c r="E798" i="1"/>
  <c r="F798" i="1" s="1"/>
  <c r="E1004" i="1"/>
  <c r="F1004" i="1" s="1"/>
  <c r="E1588" i="1"/>
  <c r="F1588" i="1" s="1"/>
  <c r="E709" i="1"/>
  <c r="F709" i="1" s="1"/>
  <c r="F1875" i="1"/>
  <c r="E2829" i="1"/>
  <c r="F2829" i="1" s="1"/>
  <c r="E311" i="1"/>
  <c r="F311" i="1" s="1"/>
  <c r="E2364" i="1"/>
  <c r="F2364" i="1" s="1"/>
  <c r="E875" i="1"/>
  <c r="F875" i="1" s="1"/>
  <c r="E874" i="1"/>
  <c r="F874" i="1" s="1"/>
  <c r="E873" i="1"/>
  <c r="F873" i="1" s="1"/>
  <c r="E872" i="1"/>
  <c r="F872" i="1" s="1"/>
  <c r="F1874" i="1"/>
  <c r="E310" i="1"/>
  <c r="F310" i="1" s="1"/>
  <c r="E2825" i="1"/>
  <c r="F2825" i="1" s="1"/>
  <c r="E17" i="1"/>
  <c r="F17" i="1" s="1"/>
  <c r="E16" i="1"/>
  <c r="F16" i="1" s="1"/>
  <c r="E2838" i="1"/>
  <c r="F2838" i="1" s="1"/>
  <c r="E2602" i="1"/>
  <c r="F2602" i="1" s="1"/>
  <c r="E2799" i="1"/>
  <c r="F2799" i="1" s="1"/>
  <c r="E198" i="1"/>
  <c r="F198" i="1" s="1"/>
  <c r="E698" i="1"/>
  <c r="F698" i="1" s="1"/>
  <c r="E485" i="1"/>
  <c r="F485" i="1" s="1"/>
  <c r="E2886" i="1"/>
  <c r="F2886" i="1" s="1"/>
  <c r="F1873" i="1"/>
  <c r="E439" i="1"/>
  <c r="F439" i="1" s="1"/>
  <c r="E2828" i="1"/>
  <c r="F2828" i="1" s="1"/>
  <c r="F1872" i="1"/>
  <c r="F1871" i="1"/>
  <c r="E959" i="1"/>
  <c r="F959" i="1" s="1"/>
  <c r="E2496" i="1"/>
  <c r="F2496" i="1" s="1"/>
  <c r="F1298" i="1"/>
  <c r="F1870" i="1"/>
  <c r="E2930" i="1"/>
  <c r="F2930" i="1" s="1"/>
  <c r="F1869" i="1"/>
  <c r="F1868" i="1"/>
  <c r="F1867" i="1"/>
  <c r="F1866" i="1"/>
  <c r="E797" i="1"/>
  <c r="F797" i="1" s="1"/>
  <c r="F1865" i="1"/>
  <c r="E1297" i="1"/>
  <c r="F1297" i="1" s="1"/>
  <c r="E2394" i="1"/>
  <c r="F2394" i="1" s="1"/>
  <c r="E1351" i="1"/>
  <c r="F1351" i="1" s="1"/>
  <c r="E417" i="1"/>
  <c r="F417" i="1" s="1"/>
  <c r="F1864" i="1"/>
  <c r="E1257" i="1"/>
  <c r="F1257" i="1" s="1"/>
  <c r="E1863" i="1"/>
  <c r="F1863" i="1" s="1"/>
  <c r="E2932" i="1"/>
  <c r="F2932" i="1" s="1"/>
  <c r="E425" i="1"/>
  <c r="F425" i="1" s="1"/>
  <c r="E1182" i="1"/>
  <c r="F1182" i="1" s="1"/>
  <c r="E2339" i="1"/>
  <c r="F2339" i="1" s="1"/>
  <c r="E721" i="1"/>
  <c r="F721" i="1" s="1"/>
  <c r="E720" i="1"/>
  <c r="F720" i="1" s="1"/>
  <c r="F1862" i="1"/>
  <c r="F1861" i="1"/>
  <c r="F1860" i="1"/>
  <c r="F359" i="1"/>
  <c r="F1859" i="1"/>
  <c r="F1858" i="1"/>
  <c r="E2326" i="1"/>
  <c r="F2326" i="1" s="1"/>
  <c r="E403" i="1"/>
  <c r="F403" i="1" s="1"/>
  <c r="E96" i="1"/>
  <c r="F96" i="1" s="1"/>
  <c r="E766" i="1"/>
  <c r="F766" i="1" s="1"/>
  <c r="E632" i="1"/>
  <c r="F632" i="1" s="1"/>
  <c r="F1857" i="1"/>
  <c r="F1856" i="1"/>
  <c r="E2563" i="1"/>
  <c r="F2563" i="1" s="1"/>
  <c r="E104" i="1"/>
  <c r="F104" i="1" s="1"/>
  <c r="E1296" i="1"/>
  <c r="F1296" i="1" s="1"/>
  <c r="E775" i="1"/>
  <c r="F775" i="1" s="1"/>
  <c r="E1020" i="1"/>
  <c r="F1020" i="1" s="1"/>
  <c r="E1130" i="1"/>
  <c r="F1130" i="1" s="1"/>
  <c r="E1129" i="1"/>
  <c r="F1129" i="1" s="1"/>
  <c r="E1463" i="1"/>
  <c r="F1463" i="1" s="1"/>
  <c r="E1128" i="1"/>
  <c r="F1128" i="1" s="1"/>
  <c r="E1241" i="1"/>
  <c r="F1241" i="1" s="1"/>
  <c r="E197" i="1"/>
  <c r="F197" i="1" s="1"/>
  <c r="E1462" i="1"/>
  <c r="F1462" i="1" s="1"/>
  <c r="E990" i="1"/>
  <c r="F990" i="1" s="1"/>
  <c r="E1855" i="1"/>
  <c r="F1855" i="1" s="1"/>
  <c r="E2464" i="1"/>
  <c r="F2464" i="1" s="1"/>
  <c r="E2463" i="1"/>
  <c r="F2463" i="1" s="1"/>
  <c r="E2462" i="1"/>
  <c r="F2462" i="1" s="1"/>
  <c r="E2461" i="1"/>
  <c r="F2461" i="1" s="1"/>
  <c r="E2863" i="1"/>
  <c r="F2863" i="1" s="1"/>
  <c r="E1461" i="1"/>
  <c r="F1461" i="1" s="1"/>
  <c r="E871" i="1"/>
  <c r="F871" i="1" s="1"/>
  <c r="E870" i="1"/>
  <c r="F870" i="1" s="1"/>
  <c r="F1460" i="1"/>
  <c r="F1854" i="1"/>
  <c r="F1853" i="1"/>
  <c r="E1390" i="1"/>
  <c r="F1390" i="1" s="1"/>
  <c r="E631" i="1"/>
  <c r="F631" i="1" s="1"/>
  <c r="F1852" i="1"/>
  <c r="F1851" i="1"/>
  <c r="E102" i="1"/>
  <c r="F102" i="1" s="1"/>
  <c r="E649" i="1"/>
  <c r="F649" i="1" s="1"/>
  <c r="E490" i="1"/>
  <c r="F490" i="1" s="1"/>
  <c r="E309" i="1"/>
  <c r="F309" i="1" s="1"/>
  <c r="E1295" i="1"/>
  <c r="F1295" i="1" s="1"/>
  <c r="F1850" i="1"/>
  <c r="E965" i="1"/>
  <c r="F965" i="1" s="1"/>
  <c r="E1459" i="1"/>
  <c r="F1459" i="1" s="1"/>
  <c r="E2348" i="1"/>
  <c r="F2348" i="1" s="1"/>
  <c r="E2791" i="1"/>
  <c r="F2791" i="1" s="1"/>
  <c r="E1458" i="1"/>
  <c r="F1458" i="1" s="1"/>
  <c r="F1849" i="1"/>
  <c r="E4" i="1"/>
  <c r="F4" i="1" s="1"/>
  <c r="E1294" i="1"/>
  <c r="F1294" i="1" s="1"/>
  <c r="E1029" i="1"/>
  <c r="F1029" i="1" s="1"/>
  <c r="E1222" i="1"/>
  <c r="F1222" i="1" s="1"/>
  <c r="E1221" i="1"/>
  <c r="F1221" i="1" s="1"/>
  <c r="E1220" i="1"/>
  <c r="F1220" i="1" s="1"/>
  <c r="E781" i="1"/>
  <c r="F781" i="1" s="1"/>
  <c r="E371" i="1"/>
  <c r="F371" i="1" s="1"/>
  <c r="E25" i="1"/>
  <c r="F25" i="1" s="1"/>
  <c r="E869" i="1"/>
  <c r="F869" i="1" s="1"/>
  <c r="E1051" i="1"/>
  <c r="F1051" i="1" s="1"/>
  <c r="E1848" i="1"/>
  <c r="F1848" i="1" s="1"/>
  <c r="E1181" i="1"/>
  <c r="F1181" i="1" s="1"/>
  <c r="E196" i="1"/>
  <c r="F196" i="1" s="1"/>
  <c r="E270" i="1"/>
  <c r="F270" i="1" s="1"/>
  <c r="E195" i="1"/>
  <c r="F195" i="1" s="1"/>
  <c r="E2798" i="1"/>
  <c r="F2798" i="1" s="1"/>
  <c r="E1457" i="1"/>
  <c r="F1457" i="1" s="1"/>
  <c r="E1394" i="1"/>
  <c r="F1394" i="1" s="1"/>
  <c r="E2637" i="1"/>
  <c r="F2637" i="1" s="1"/>
  <c r="E2325" i="1"/>
  <c r="F2325" i="1" s="1"/>
  <c r="E1540" i="1"/>
  <c r="F1540" i="1" s="1"/>
  <c r="E1847" i="1"/>
  <c r="F1847" i="1" s="1"/>
  <c r="E1846" i="1"/>
  <c r="F1846" i="1" s="1"/>
  <c r="E1376" i="1"/>
  <c r="F1376" i="1" s="1"/>
  <c r="E1050" i="1"/>
  <c r="F1050" i="1" s="1"/>
  <c r="E575" i="1"/>
  <c r="F575" i="1" s="1"/>
  <c r="E241" i="1"/>
  <c r="F241" i="1" s="1"/>
  <c r="E730" i="1"/>
  <c r="F730" i="1" s="1"/>
  <c r="F1845" i="1"/>
  <c r="E1180" i="1"/>
  <c r="F1180" i="1" s="1"/>
  <c r="E2797" i="1"/>
  <c r="F2797" i="1" s="1"/>
  <c r="E2665" i="1"/>
  <c r="F2665" i="1" s="1"/>
  <c r="E2815" i="1"/>
  <c r="F2815" i="1" s="1"/>
  <c r="E279" i="1"/>
  <c r="F279" i="1" s="1"/>
  <c r="E358" i="1"/>
  <c r="F358" i="1" s="1"/>
  <c r="E94" i="1"/>
  <c r="F94" i="1" s="1"/>
  <c r="E2636" i="1"/>
  <c r="F2636" i="1" s="1"/>
  <c r="E256" i="1"/>
  <c r="F256" i="1" s="1"/>
  <c r="E586" i="1"/>
  <c r="F586" i="1" s="1"/>
  <c r="E402" i="1"/>
  <c r="F402" i="1" s="1"/>
  <c r="E107" i="1"/>
  <c r="F107" i="1" s="1"/>
  <c r="E278" i="1"/>
  <c r="F278" i="1" s="1"/>
  <c r="E1049" i="1"/>
  <c r="F1049" i="1" s="1"/>
  <c r="F1844" i="1"/>
  <c r="E2762" i="1"/>
  <c r="F2762" i="1" s="1"/>
  <c r="E2717" i="1"/>
  <c r="F2717" i="1" s="1"/>
  <c r="F1843" i="1"/>
  <c r="F1842" i="1"/>
  <c r="F1841" i="1"/>
  <c r="F1840" i="1"/>
  <c r="F1839" i="1"/>
  <c r="E989" i="1"/>
  <c r="F989" i="1" s="1"/>
  <c r="E2518" i="1"/>
  <c r="F2518" i="1" s="1"/>
  <c r="E2577" i="1"/>
  <c r="F2577" i="1" s="1"/>
  <c r="E1293" i="1"/>
  <c r="F1293" i="1" s="1"/>
  <c r="E2745" i="1"/>
  <c r="F2745" i="1" s="1"/>
  <c r="E2810" i="1"/>
  <c r="F2810" i="1" s="1"/>
  <c r="E2744" i="1"/>
  <c r="F2744" i="1" s="1"/>
  <c r="E2743" i="1"/>
  <c r="F2743" i="1" s="1"/>
  <c r="E494" i="1"/>
  <c r="F494" i="1" s="1"/>
  <c r="E2585" i="1"/>
  <c r="F2585" i="1" s="1"/>
  <c r="E255" i="1"/>
  <c r="F255" i="1" s="1"/>
  <c r="E868" i="1"/>
  <c r="F868" i="1" s="1"/>
  <c r="E2635" i="1"/>
  <c r="F2635" i="1" s="1"/>
  <c r="E1113" i="1"/>
  <c r="F1113" i="1" s="1"/>
  <c r="E1112" i="1"/>
  <c r="F1112" i="1" s="1"/>
  <c r="E1111" i="1"/>
  <c r="F1111" i="1" s="1"/>
  <c r="E516" i="1"/>
  <c r="F516" i="1" s="1"/>
  <c r="E511" i="1"/>
  <c r="F511" i="1" s="1"/>
  <c r="E609" i="1"/>
  <c r="F609" i="1" s="1"/>
  <c r="F1838" i="1"/>
  <c r="E825" i="1"/>
  <c r="F825" i="1" s="1"/>
  <c r="E194" i="1"/>
  <c r="F194" i="1" s="1"/>
  <c r="F1837" i="1"/>
  <c r="E69" i="1"/>
  <c r="F69" i="1" s="1"/>
  <c r="E1014" i="1"/>
  <c r="F1014" i="1" s="1"/>
  <c r="E2677" i="1"/>
  <c r="F2677" i="1" s="1"/>
  <c r="E169" i="1"/>
  <c r="F169" i="1" s="1"/>
  <c r="F1836" i="1"/>
  <c r="F1835" i="1"/>
  <c r="E2495" i="1"/>
  <c r="F2495" i="1" s="1"/>
  <c r="F1834" i="1"/>
  <c r="E438" i="1"/>
  <c r="F438" i="1" s="1"/>
  <c r="E308" i="1"/>
  <c r="F308" i="1" s="1"/>
  <c r="E307" i="1"/>
  <c r="F307" i="1" s="1"/>
  <c r="F1833" i="1"/>
  <c r="E193" i="1"/>
  <c r="F193" i="1" s="1"/>
  <c r="E2363" i="1"/>
  <c r="F2363" i="1" s="1"/>
  <c r="E62" i="1"/>
  <c r="F62" i="1" s="1"/>
  <c r="E2784" i="1"/>
  <c r="F2784" i="1" s="1"/>
  <c r="F1832" i="1"/>
  <c r="F1831" i="1"/>
  <c r="F437" i="1"/>
  <c r="E437" i="1"/>
  <c r="E1179" i="1"/>
  <c r="F1179" i="1" s="1"/>
  <c r="E2634" i="1"/>
  <c r="F2634" i="1" s="1"/>
  <c r="E2421" i="1"/>
  <c r="F2421" i="1" s="1"/>
  <c r="E2420" i="1"/>
  <c r="F2420" i="1" s="1"/>
  <c r="E2419" i="1"/>
  <c r="F2419" i="1" s="1"/>
  <c r="E2418" i="1"/>
  <c r="F2418" i="1" s="1"/>
  <c r="F1830" i="1"/>
  <c r="E1539" i="1"/>
  <c r="F1539" i="1" s="1"/>
  <c r="F1829" i="1"/>
  <c r="F1828" i="1"/>
  <c r="F1827" i="1"/>
  <c r="F1826" i="1"/>
  <c r="E1538" i="1"/>
  <c r="F1538" i="1" s="1"/>
  <c r="F1825" i="1"/>
  <c r="F1824" i="1"/>
  <c r="F1823" i="1"/>
  <c r="F1822" i="1"/>
  <c r="E668" i="1"/>
  <c r="F668" i="1" s="1"/>
  <c r="E192" i="1"/>
  <c r="F192" i="1" s="1"/>
  <c r="E306" i="1"/>
  <c r="F306" i="1" s="1"/>
  <c r="E667" i="1"/>
  <c r="F667" i="1" s="1"/>
  <c r="F1821" i="1"/>
  <c r="E158" i="1"/>
  <c r="F158" i="1" s="1"/>
  <c r="E2676" i="1"/>
  <c r="F2676" i="1" s="1"/>
  <c r="E124" i="1"/>
  <c r="F124" i="1" s="1"/>
  <c r="E2859" i="1"/>
  <c r="F2859" i="1" s="1"/>
  <c r="E1456" i="1"/>
  <c r="F1456" i="1" s="1"/>
  <c r="E48" i="1"/>
  <c r="F48" i="1" s="1"/>
  <c r="E1820" i="1"/>
  <c r="F1820" i="1" s="1"/>
  <c r="F1819" i="1"/>
  <c r="E165" i="1"/>
  <c r="F165" i="1" s="1"/>
  <c r="E2948" i="1"/>
  <c r="F2948" i="1" s="1"/>
  <c r="E2881" i="1"/>
  <c r="F2881" i="1" s="1"/>
  <c r="E729" i="1"/>
  <c r="F729" i="1" s="1"/>
  <c r="E1126" i="1"/>
  <c r="F1126" i="1" s="1"/>
  <c r="F1818" i="1"/>
  <c r="F1817" i="1"/>
  <c r="F1816" i="1"/>
  <c r="E2362" i="1"/>
  <c r="F2362" i="1" s="1"/>
  <c r="F1815" i="1"/>
  <c r="F1814" i="1"/>
  <c r="E2742" i="1"/>
  <c r="F2742" i="1" s="1"/>
  <c r="E1813" i="1"/>
  <c r="F1813" i="1" s="1"/>
  <c r="E2935" i="1"/>
  <c r="F2935" i="1" s="1"/>
  <c r="E2361" i="1"/>
  <c r="F2361" i="1" s="1"/>
  <c r="F1812" i="1"/>
  <c r="E2761" i="1"/>
  <c r="F2761" i="1" s="1"/>
  <c r="F1811" i="1"/>
  <c r="E1455" i="1"/>
  <c r="F1455" i="1" s="1"/>
  <c r="E2601" i="1"/>
  <c r="F2601" i="1" s="1"/>
  <c r="E2360" i="1"/>
  <c r="F2360" i="1" s="1"/>
  <c r="E1347" i="1"/>
  <c r="F1347" i="1" s="1"/>
  <c r="E305" i="1"/>
  <c r="F305" i="1" s="1"/>
  <c r="F1810" i="1"/>
  <c r="E1048" i="1"/>
  <c r="F1048" i="1" s="1"/>
  <c r="E1359" i="1"/>
  <c r="F1359" i="1" s="1"/>
  <c r="E436" i="1"/>
  <c r="F436" i="1" s="1"/>
  <c r="F1809" i="1"/>
  <c r="E1537" i="1"/>
  <c r="F1537" i="1" s="1"/>
  <c r="E2837" i="1"/>
  <c r="F2837" i="1" s="1"/>
  <c r="E1253" i="1"/>
  <c r="F1253" i="1" s="1"/>
  <c r="F1808" i="1"/>
  <c r="F1807" i="1"/>
  <c r="F2351" i="1"/>
  <c r="F1806" i="1"/>
  <c r="F1805" i="1"/>
  <c r="F1804" i="1"/>
  <c r="E34" i="1"/>
  <c r="F34" i="1" s="1"/>
  <c r="E1803" i="1"/>
  <c r="F1803" i="1" s="1"/>
  <c r="E1802" i="1"/>
  <c r="F1802" i="1" s="1"/>
  <c r="E666" i="1"/>
  <c r="F666" i="1" s="1"/>
  <c r="E867" i="1"/>
  <c r="F867" i="1" s="1"/>
  <c r="F1801" i="1"/>
  <c r="E1403" i="1"/>
  <c r="F1403" i="1" s="1"/>
  <c r="E1580" i="1"/>
  <c r="F1580" i="1" s="1"/>
  <c r="F1800" i="1"/>
  <c r="F1799" i="1"/>
  <c r="E943" i="1"/>
  <c r="F943" i="1" s="1"/>
  <c r="E1454" i="1"/>
  <c r="F1454" i="1" s="1"/>
  <c r="E594" i="1"/>
  <c r="F594" i="1" s="1"/>
  <c r="E1453" i="1"/>
  <c r="F1453" i="1" s="1"/>
  <c r="E1452" i="1"/>
  <c r="F1452" i="1" s="1"/>
  <c r="E1292" i="1"/>
  <c r="F1292" i="1" s="1"/>
  <c r="E1291" i="1"/>
  <c r="F1291" i="1" s="1"/>
  <c r="E866" i="1"/>
  <c r="F866" i="1" s="1"/>
  <c r="E1290" i="1"/>
  <c r="F1290" i="1" s="1"/>
  <c r="E1047" i="1"/>
  <c r="F1047" i="1" s="1"/>
  <c r="F1798" i="1"/>
  <c r="F1797" i="1"/>
  <c r="F1796" i="1"/>
  <c r="E2809" i="1"/>
  <c r="F2809" i="1" s="1"/>
  <c r="E2781" i="1"/>
  <c r="F2781" i="1" s="1"/>
  <c r="E292" i="1"/>
  <c r="F292" i="1" s="1"/>
  <c r="E1795" i="1"/>
  <c r="F1795" i="1" s="1"/>
  <c r="E2324" i="1"/>
  <c r="F2324" i="1" s="1"/>
  <c r="E738" i="1"/>
  <c r="F738" i="1" s="1"/>
  <c r="F1794" i="1"/>
  <c r="E697" i="1"/>
  <c r="F697" i="1" s="1"/>
  <c r="E749" i="1"/>
  <c r="F749" i="1" s="1"/>
  <c r="E748" i="1"/>
  <c r="F748" i="1" s="1"/>
  <c r="E988" i="1"/>
  <c r="F988" i="1" s="1"/>
  <c r="E2359" i="1"/>
  <c r="F2359" i="1" s="1"/>
  <c r="E1451" i="1"/>
  <c r="F1451" i="1" s="1"/>
  <c r="E2796" i="1"/>
  <c r="F2796" i="1" s="1"/>
  <c r="E665" i="1"/>
  <c r="F665" i="1" s="1"/>
  <c r="E747" i="1"/>
  <c r="F747" i="1" s="1"/>
  <c r="E1450" i="1"/>
  <c r="F1450" i="1" s="1"/>
  <c r="E865" i="1"/>
  <c r="F865" i="1" s="1"/>
  <c r="E2454" i="1"/>
  <c r="F2454" i="1" s="1"/>
  <c r="E2600" i="1"/>
  <c r="F2600" i="1" s="1"/>
  <c r="E2865" i="1"/>
  <c r="F2865" i="1" s="1"/>
  <c r="E2788" i="1"/>
  <c r="F2788" i="1" s="1"/>
  <c r="E2868" i="1"/>
  <c r="F2868" i="1" s="1"/>
  <c r="E1398" i="1"/>
  <c r="F1398" i="1" s="1"/>
  <c r="E926" i="1"/>
  <c r="F926" i="1" s="1"/>
  <c r="E925" i="1"/>
  <c r="F925" i="1" s="1"/>
  <c r="E1046" i="1"/>
  <c r="F1046" i="1" s="1"/>
  <c r="E221" i="1"/>
  <c r="F221" i="1" s="1"/>
  <c r="F1793" i="1"/>
  <c r="E3" i="1"/>
  <c r="F3" i="1" s="1"/>
  <c r="E1449" i="1"/>
  <c r="F1449" i="1" s="1"/>
  <c r="E1448" i="1"/>
  <c r="F1448" i="1" s="1"/>
  <c r="E1447" i="1"/>
  <c r="F1447" i="1" s="1"/>
  <c r="E1252" i="1"/>
  <c r="F1252" i="1" s="1"/>
  <c r="F1792" i="1"/>
  <c r="E191" i="1"/>
  <c r="F191" i="1" s="1"/>
  <c r="F1791" i="1"/>
  <c r="F1790" i="1"/>
  <c r="F1789" i="1"/>
  <c r="F1788" i="1"/>
  <c r="E1591" i="1"/>
  <c r="F1591" i="1" s="1"/>
  <c r="E2664" i="1"/>
  <c r="F2664" i="1" s="1"/>
  <c r="E2540" i="1"/>
  <c r="F2540" i="1" s="1"/>
  <c r="F1787" i="1"/>
  <c r="F1786" i="1"/>
  <c r="F1785" i="1"/>
  <c r="E435" i="1"/>
  <c r="F435" i="1" s="1"/>
  <c r="E55" i="1"/>
  <c r="F55" i="1" s="1"/>
  <c r="E2814" i="1"/>
  <c r="F2814" i="1" s="1"/>
  <c r="E68" i="1"/>
  <c r="F68" i="1" s="1"/>
  <c r="E254" i="1"/>
  <c r="F254" i="1" s="1"/>
  <c r="E557" i="1"/>
  <c r="F557" i="1" s="1"/>
  <c r="E190" i="1"/>
  <c r="F190" i="1" s="1"/>
  <c r="E91" i="1"/>
  <c r="F91" i="1" s="1"/>
  <c r="E1178" i="1"/>
  <c r="F1178" i="1" s="1"/>
  <c r="E864" i="1"/>
  <c r="F864" i="1" s="1"/>
  <c r="F1784" i="1"/>
  <c r="E58" i="1"/>
  <c r="F58" i="1" s="1"/>
  <c r="F1783" i="1"/>
  <c r="F1782" i="1"/>
  <c r="E863" i="1"/>
  <c r="F863" i="1" s="1"/>
  <c r="F1781" i="1"/>
  <c r="F1780" i="1"/>
  <c r="E2633" i="1"/>
  <c r="F2633" i="1" s="1"/>
  <c r="E1779" i="1"/>
  <c r="F1779" i="1" s="1"/>
  <c r="E2460" i="1"/>
  <c r="F2460" i="1" s="1"/>
  <c r="F1778" i="1"/>
  <c r="F1777" i="1"/>
  <c r="F1776" i="1"/>
  <c r="F1775" i="1"/>
  <c r="F1774" i="1"/>
  <c r="E1251" i="1"/>
  <c r="F1251" i="1" s="1"/>
  <c r="F1773" i="1"/>
  <c r="F1772" i="1"/>
  <c r="E2780" i="1"/>
  <c r="F2780" i="1" s="1"/>
  <c r="E1289" i="1"/>
  <c r="F1289" i="1" s="1"/>
  <c r="E688" i="1"/>
  <c r="F688" i="1" s="1"/>
  <c r="E937" i="1"/>
  <c r="F937" i="1" s="1"/>
  <c r="F1771" i="1"/>
  <c r="F1770" i="1"/>
  <c r="F1769" i="1"/>
  <c r="E1446" i="1"/>
  <c r="F1446" i="1" s="1"/>
  <c r="E1445" i="1"/>
  <c r="F1445" i="1" s="1"/>
  <c r="E862" i="1"/>
  <c r="F862" i="1" s="1"/>
  <c r="E123" i="1"/>
  <c r="F123" i="1" s="1"/>
  <c r="E1009" i="1"/>
  <c r="F1009" i="1" s="1"/>
  <c r="E2576" i="1"/>
  <c r="F2576" i="1" s="1"/>
  <c r="E2575" i="1"/>
  <c r="F2575" i="1" s="1"/>
  <c r="E861" i="1"/>
  <c r="F861" i="1" s="1"/>
  <c r="E860" i="1"/>
  <c r="F860" i="1" s="1"/>
  <c r="E859" i="1"/>
  <c r="F859" i="1" s="1"/>
  <c r="E858" i="1"/>
  <c r="F858" i="1" s="1"/>
  <c r="E2773" i="1"/>
  <c r="F2773" i="1" s="1"/>
  <c r="E2663" i="1"/>
  <c r="F2663" i="1" s="1"/>
  <c r="E2760" i="1"/>
  <c r="F2760" i="1" s="1"/>
  <c r="E2896" i="1"/>
  <c r="F2896" i="1" s="1"/>
  <c r="E328" i="1"/>
  <c r="F328" i="1" s="1"/>
  <c r="E2662" i="1"/>
  <c r="F2662" i="1" s="1"/>
  <c r="E2869" i="1"/>
  <c r="F2869" i="1" s="1"/>
  <c r="E327" i="1"/>
  <c r="F327" i="1" s="1"/>
  <c r="E1536" i="1"/>
  <c r="F1536" i="1" s="1"/>
  <c r="E1097" i="1"/>
  <c r="F1097" i="1" s="1"/>
  <c r="E980" i="1"/>
  <c r="F980" i="1" s="1"/>
  <c r="F1768" i="1"/>
  <c r="F1767" i="1"/>
  <c r="F1766" i="1"/>
  <c r="F1765" i="1"/>
  <c r="E857" i="1"/>
  <c r="F857" i="1" s="1"/>
  <c r="E664" i="1"/>
  <c r="F664" i="1" s="1"/>
  <c r="E856" i="1"/>
  <c r="F856" i="1" s="1"/>
  <c r="E2792" i="1"/>
  <c r="F2792" i="1" s="1"/>
  <c r="E1045" i="1"/>
  <c r="F1045" i="1" s="1"/>
  <c r="E2539" i="1"/>
  <c r="F2539" i="1" s="1"/>
  <c r="E530" i="1"/>
  <c r="F530" i="1" s="1"/>
  <c r="F1764" i="1"/>
  <c r="E1444" i="1"/>
  <c r="F1444" i="1" s="1"/>
  <c r="E233" i="1"/>
  <c r="F233" i="1" s="1"/>
  <c r="F1763" i="1"/>
  <c r="E2911" i="1"/>
  <c r="F2911" i="1" s="1"/>
  <c r="E380" i="1"/>
  <c r="F380" i="1" s="1"/>
  <c r="E855" i="1"/>
  <c r="F855" i="1" s="1"/>
  <c r="E2836" i="1"/>
  <c r="F2836" i="1" s="1"/>
  <c r="E854" i="1"/>
  <c r="F854" i="1" s="1"/>
  <c r="E2916" i="1"/>
  <c r="F2916" i="1" s="1"/>
  <c r="F1762" i="1"/>
  <c r="F1761" i="1"/>
  <c r="E36" i="1"/>
  <c r="F36" i="1" s="1"/>
  <c r="E574" i="1"/>
  <c r="F574" i="1" s="1"/>
  <c r="E2494" i="1"/>
  <c r="F2494" i="1" s="1"/>
  <c r="E623" i="1"/>
  <c r="F623" i="1" s="1"/>
  <c r="E2687" i="1"/>
  <c r="F2687" i="1" s="1"/>
  <c r="E13" i="1"/>
  <c r="F13" i="1" s="1"/>
  <c r="E979" i="1"/>
  <c r="F979" i="1" s="1"/>
  <c r="E2795" i="1"/>
  <c r="F2795" i="1" s="1"/>
  <c r="E2708" i="1"/>
  <c r="F2708" i="1" s="1"/>
  <c r="E1443" i="1"/>
  <c r="F1443" i="1" s="1"/>
  <c r="E853" i="1"/>
  <c r="F853" i="1" s="1"/>
  <c r="E373" i="1"/>
  <c r="F373" i="1" s="1"/>
  <c r="E852" i="1"/>
  <c r="F852" i="1" s="1"/>
  <c r="E556" i="1"/>
  <c r="F556" i="1" s="1"/>
  <c r="E1023" i="1"/>
  <c r="F1023" i="1" s="1"/>
  <c r="E2661" i="1"/>
  <c r="F2661" i="1" s="1"/>
  <c r="E2942" i="1"/>
  <c r="F2942" i="1" s="1"/>
  <c r="E183" i="1"/>
  <c r="F183" i="1" s="1"/>
  <c r="E364" i="1"/>
  <c r="F364" i="1" s="1"/>
  <c r="E484" i="1"/>
  <c r="F484" i="1" s="1"/>
  <c r="E818" i="1"/>
  <c r="F818" i="1" s="1"/>
  <c r="F1760" i="1"/>
  <c r="E725" i="1"/>
  <c r="F725" i="1" s="1"/>
  <c r="E487" i="1"/>
  <c r="F487" i="1" s="1"/>
  <c r="E1759" i="1"/>
  <c r="F1759" i="1" s="1"/>
  <c r="E479" i="1"/>
  <c r="F479" i="1" s="1"/>
  <c r="E212" i="1"/>
  <c r="F212" i="1" s="1"/>
  <c r="E1006" i="1"/>
  <c r="F1006" i="1" s="1"/>
  <c r="E387" i="1"/>
  <c r="F387" i="1" s="1"/>
  <c r="E765" i="1"/>
  <c r="F765" i="1" s="1"/>
  <c r="E2538" i="1"/>
  <c r="F2538" i="1" s="1"/>
  <c r="E970" i="1"/>
  <c r="F970" i="1" s="1"/>
  <c r="E2537" i="1"/>
  <c r="F2537" i="1" s="1"/>
  <c r="E189" i="1"/>
  <c r="F189" i="1" s="1"/>
  <c r="F1758" i="1"/>
  <c r="E100" i="1"/>
  <c r="F100" i="1" s="1"/>
  <c r="E153" i="1"/>
  <c r="F153" i="1" s="1"/>
  <c r="E1019" i="1"/>
  <c r="F1019" i="1" s="1"/>
  <c r="F1757" i="1"/>
  <c r="E1442" i="1"/>
  <c r="F1442" i="1" s="1"/>
  <c r="F1756" i="1"/>
  <c r="E1156" i="1"/>
  <c r="F1156" i="1" s="1"/>
  <c r="E188" i="1"/>
  <c r="F188" i="1" s="1"/>
  <c r="E488" i="1"/>
  <c r="F488" i="1" s="1"/>
  <c r="E1288" i="1"/>
  <c r="F1288" i="1" s="1"/>
  <c r="E187" i="1"/>
  <c r="F187" i="1" s="1"/>
  <c r="E434" i="1"/>
  <c r="F434" i="1" s="1"/>
  <c r="E851" i="1"/>
  <c r="F851" i="1" s="1"/>
  <c r="E2393" i="1"/>
  <c r="F2393" i="1" s="1"/>
  <c r="E116" i="1"/>
  <c r="F116" i="1" s="1"/>
  <c r="E1287" i="1"/>
  <c r="F1287" i="1" s="1"/>
  <c r="E792" i="1"/>
  <c r="F792" i="1" s="1"/>
  <c r="E1286" i="1"/>
  <c r="F1286" i="1" s="1"/>
  <c r="E652" i="1"/>
  <c r="F652" i="1" s="1"/>
  <c r="E538" i="1"/>
  <c r="F538" i="1" s="1"/>
  <c r="E1242" i="1"/>
  <c r="F1242" i="1" s="1"/>
  <c r="E1044" i="1"/>
  <c r="F1044" i="1" s="1"/>
  <c r="E1755" i="1"/>
  <c r="F1755" i="1" s="1"/>
  <c r="E2910" i="1"/>
  <c r="F2910" i="1" s="1"/>
  <c r="E2358" i="1"/>
  <c r="F2358" i="1" s="1"/>
  <c r="E357" i="1"/>
  <c r="F357" i="1" s="1"/>
  <c r="E157" i="1"/>
  <c r="F157" i="1" s="1"/>
  <c r="E6" i="1"/>
  <c r="F6" i="1" s="1"/>
  <c r="E1161" i="1"/>
  <c r="F1161" i="1" s="1"/>
  <c r="E1001" i="1"/>
  <c r="F1001" i="1" s="1"/>
  <c r="E746" i="1"/>
  <c r="F746" i="1" s="1"/>
  <c r="E745" i="1"/>
  <c r="F745" i="1" s="1"/>
  <c r="E2574" i="1"/>
  <c r="F2574" i="1" s="1"/>
  <c r="E2703" i="1"/>
  <c r="F2703" i="1" s="1"/>
  <c r="E1441" i="1"/>
  <c r="F1441" i="1" s="1"/>
  <c r="E1440" i="1"/>
  <c r="F1440" i="1" s="1"/>
  <c r="E1285" i="1"/>
  <c r="F1285" i="1" s="1"/>
  <c r="E67" i="1"/>
  <c r="F67" i="1" s="1"/>
  <c r="E764" i="1"/>
  <c r="F764" i="1" s="1"/>
  <c r="F1284" i="1"/>
  <c r="F1754" i="1"/>
  <c r="E1028" i="1"/>
  <c r="F1028" i="1" s="1"/>
  <c r="E1263" i="1"/>
  <c r="F1263" i="1" s="1"/>
  <c r="E211" i="1"/>
  <c r="F211" i="1" s="1"/>
  <c r="E1177" i="1"/>
  <c r="F1177" i="1" s="1"/>
  <c r="E1753" i="1"/>
  <c r="F1753" i="1" s="1"/>
  <c r="E1166" i="1"/>
  <c r="F1166" i="1" s="1"/>
  <c r="E1165" i="1"/>
  <c r="F1165" i="1" s="1"/>
  <c r="E814" i="1"/>
  <c r="F814" i="1" s="1"/>
  <c r="E1375" i="1"/>
  <c r="F1375" i="1" s="1"/>
  <c r="E101" i="1"/>
  <c r="F101" i="1" s="1"/>
  <c r="E433" i="1"/>
  <c r="F433" i="1" s="1"/>
  <c r="E1043" i="1"/>
  <c r="F1043" i="1" s="1"/>
  <c r="E719" i="1"/>
  <c r="F719" i="1" s="1"/>
  <c r="E146" i="1"/>
  <c r="F146" i="1" s="1"/>
  <c r="E942" i="1"/>
  <c r="F942" i="1" s="1"/>
  <c r="E137" i="1"/>
  <c r="F137" i="1" s="1"/>
  <c r="E2889" i="1"/>
  <c r="F2889" i="1" s="1"/>
  <c r="E2632" i="1"/>
  <c r="F2632" i="1" s="1"/>
  <c r="F1752" i="1"/>
  <c r="F1751" i="1"/>
  <c r="E1439" i="1"/>
  <c r="F1439" i="1" s="1"/>
  <c r="E1283" i="1"/>
  <c r="F1283" i="1" s="1"/>
  <c r="E533" i="1"/>
  <c r="F533" i="1" s="1"/>
  <c r="E1176" i="1"/>
  <c r="F1176" i="1" s="1"/>
  <c r="E1175" i="1"/>
  <c r="F1175" i="1" s="1"/>
  <c r="E1594" i="1"/>
  <c r="F1594" i="1" s="1"/>
  <c r="F1750" i="1"/>
  <c r="E728" i="1"/>
  <c r="F728" i="1" s="1"/>
  <c r="E663" i="1"/>
  <c r="F663" i="1" s="1"/>
  <c r="E662" i="1"/>
  <c r="F662" i="1" s="1"/>
  <c r="E2631" i="1"/>
  <c r="F2631" i="1" s="1"/>
  <c r="E1363" i="1"/>
  <c r="F1363" i="1" s="1"/>
  <c r="E2779" i="1"/>
  <c r="F2779" i="1" s="1"/>
  <c r="E2686" i="1"/>
  <c r="F2686" i="1" s="1"/>
  <c r="E2630" i="1"/>
  <c r="F2630" i="1" s="1"/>
  <c r="E2629" i="1"/>
  <c r="F2629" i="1" s="1"/>
  <c r="E401" i="1"/>
  <c r="F401" i="1" s="1"/>
  <c r="E585" i="1"/>
  <c r="F585" i="1" s="1"/>
  <c r="E584" i="1"/>
  <c r="F584" i="1" s="1"/>
  <c r="E400" i="1"/>
  <c r="F400" i="1" s="1"/>
  <c r="E399" i="1"/>
  <c r="F399" i="1" s="1"/>
  <c r="E398" i="1"/>
  <c r="F398" i="1" s="1"/>
  <c r="E691" i="1"/>
  <c r="F691" i="1" s="1"/>
  <c r="F1749" i="1"/>
  <c r="F1748" i="1"/>
  <c r="E2710" i="1"/>
  <c r="F2710" i="1" s="1"/>
  <c r="E569" i="1"/>
  <c r="F569" i="1" s="1"/>
  <c r="E1042" i="1"/>
  <c r="F1042" i="1" s="1"/>
  <c r="F1747" i="1"/>
  <c r="F1746" i="1"/>
  <c r="F1745" i="1"/>
  <c r="F1744" i="1"/>
  <c r="F1743" i="1"/>
  <c r="F1742" i="1"/>
  <c r="F1741" i="1"/>
  <c r="F1740" i="1"/>
  <c r="F1739" i="1"/>
  <c r="E1438" i="1"/>
  <c r="F1438" i="1" s="1"/>
  <c r="E1437" i="1"/>
  <c r="F1437" i="1" s="1"/>
  <c r="E1738" i="1"/>
  <c r="F1738" i="1" s="1"/>
  <c r="E2573" i="1"/>
  <c r="F2573" i="1" s="1"/>
  <c r="E468" i="1"/>
  <c r="F468" i="1" s="1"/>
  <c r="E1564" i="1"/>
  <c r="F1564" i="1" s="1"/>
  <c r="E978" i="1"/>
  <c r="F978" i="1" s="1"/>
  <c r="E238" i="1"/>
  <c r="F238" i="1" s="1"/>
  <c r="E555" i="1"/>
  <c r="F555" i="1" s="1"/>
  <c r="E220" i="1"/>
  <c r="F220" i="1" s="1"/>
  <c r="E219" i="1"/>
  <c r="F219" i="1" s="1"/>
  <c r="E2357" i="1"/>
  <c r="F2357" i="1" s="1"/>
  <c r="E2386" i="1"/>
  <c r="F2386" i="1" s="1"/>
  <c r="E2857" i="1"/>
  <c r="F2857" i="1" s="1"/>
  <c r="E2778" i="1"/>
  <c r="F2778" i="1" s="1"/>
  <c r="E2808" i="1"/>
  <c r="F2808" i="1" s="1"/>
  <c r="E253" i="1"/>
  <c r="F253" i="1" s="1"/>
  <c r="E2536" i="1"/>
  <c r="F2536" i="1" s="1"/>
  <c r="E1436" i="1"/>
  <c r="F1436" i="1" s="1"/>
  <c r="E2628" i="1"/>
  <c r="F2628" i="1" s="1"/>
  <c r="E2627" i="1"/>
  <c r="F2627" i="1" s="1"/>
  <c r="E2626" i="1"/>
  <c r="F2626" i="1" s="1"/>
  <c r="E2919" i="1"/>
  <c r="F2919" i="1" s="1"/>
  <c r="E1110" i="1"/>
  <c r="F1110" i="1" s="1"/>
  <c r="E1109" i="1"/>
  <c r="F1109" i="1" s="1"/>
  <c r="E1108" i="1"/>
  <c r="F1108" i="1" s="1"/>
  <c r="E1107" i="1"/>
  <c r="F1107" i="1" s="1"/>
  <c r="F1737" i="1"/>
  <c r="E806" i="1"/>
  <c r="F806" i="1" s="1"/>
  <c r="E805" i="1"/>
  <c r="F805" i="1" s="1"/>
  <c r="E804" i="1"/>
  <c r="F804" i="1" s="1"/>
  <c r="E803" i="1"/>
  <c r="F803" i="1" s="1"/>
  <c r="E510" i="1"/>
  <c r="F510" i="1" s="1"/>
  <c r="E509" i="1"/>
  <c r="F509" i="1" s="1"/>
  <c r="E608" i="1"/>
  <c r="F608" i="1" s="1"/>
  <c r="E1213" i="1"/>
  <c r="F1213" i="1" s="1"/>
  <c r="F1736" i="1"/>
  <c r="E850" i="1"/>
  <c r="F850" i="1" s="1"/>
  <c r="E957" i="1"/>
  <c r="F957" i="1" s="1"/>
  <c r="E240" i="1"/>
  <c r="F240" i="1" s="1"/>
  <c r="E824" i="1"/>
  <c r="F824" i="1" s="1"/>
  <c r="E1435" i="1"/>
  <c r="F1435" i="1" s="1"/>
  <c r="E661" i="1"/>
  <c r="F661" i="1" s="1"/>
  <c r="E2890" i="1"/>
  <c r="F2890" i="1" s="1"/>
  <c r="E168" i="1"/>
  <c r="F168" i="1" s="1"/>
  <c r="E167" i="1"/>
  <c r="F167" i="1" s="1"/>
  <c r="F1735" i="1"/>
  <c r="F1734" i="1"/>
  <c r="E61" i="1"/>
  <c r="F61" i="1" s="1"/>
  <c r="F1733" i="1"/>
  <c r="F1732" i="1"/>
  <c r="E1003" i="1"/>
  <c r="F1003" i="1" s="1"/>
  <c r="F1731" i="1"/>
  <c r="E849" i="1"/>
  <c r="F849" i="1" s="1"/>
  <c r="E554" i="1"/>
  <c r="F554" i="1" s="1"/>
  <c r="E142" i="1"/>
  <c r="F142" i="1" s="1"/>
  <c r="E141" i="1"/>
  <c r="F141" i="1" s="1"/>
  <c r="E140" i="1"/>
  <c r="F140" i="1" s="1"/>
  <c r="F1730" i="1"/>
  <c r="F1729" i="1"/>
  <c r="E1535" i="1"/>
  <c r="F1535" i="1" s="1"/>
  <c r="E476" i="1"/>
  <c r="F476" i="1" s="1"/>
  <c r="E2417" i="1"/>
  <c r="F2417" i="1" s="1"/>
  <c r="E2416" i="1"/>
  <c r="F2416" i="1" s="1"/>
  <c r="E2415" i="1"/>
  <c r="F2415" i="1" s="1"/>
  <c r="E2414" i="1"/>
  <c r="F2414" i="1" s="1"/>
  <c r="E2413" i="1"/>
  <c r="F2413" i="1" s="1"/>
  <c r="E2412" i="1"/>
  <c r="F2412" i="1" s="1"/>
  <c r="E2411" i="1"/>
  <c r="F2411" i="1" s="1"/>
  <c r="E2410" i="1"/>
  <c r="F2410" i="1" s="1"/>
  <c r="E475" i="1"/>
  <c r="F475" i="1" s="1"/>
  <c r="E1534" i="1"/>
  <c r="F1534" i="1" s="1"/>
  <c r="E474" i="1"/>
  <c r="F474" i="1" s="1"/>
  <c r="E473" i="1"/>
  <c r="F473" i="1" s="1"/>
  <c r="E472" i="1"/>
  <c r="F472" i="1" s="1"/>
  <c r="E1533" i="1"/>
  <c r="F1533" i="1" s="1"/>
  <c r="F1728" i="1"/>
  <c r="F1727" i="1"/>
  <c r="F1726" i="1"/>
  <c r="E377" i="1"/>
  <c r="F377" i="1" s="1"/>
  <c r="F1725" i="1"/>
  <c r="E848" i="1"/>
  <c r="F848" i="1" s="1"/>
  <c r="E660" i="1"/>
  <c r="F660" i="1" s="1"/>
  <c r="E1100" i="1"/>
  <c r="F1100" i="1" s="1"/>
  <c r="E1099" i="1"/>
  <c r="F1099" i="1" s="1"/>
  <c r="E304" i="1"/>
  <c r="F304" i="1" s="1"/>
  <c r="E2323" i="1"/>
  <c r="F2323" i="1" s="1"/>
  <c r="F1724" i="1"/>
  <c r="E173" i="1"/>
  <c r="F173" i="1" s="1"/>
  <c r="E172" i="1"/>
  <c r="F172" i="1" s="1"/>
  <c r="E694" i="1"/>
  <c r="F694" i="1" s="1"/>
  <c r="E1723" i="1"/>
  <c r="F1723" i="1" s="1"/>
  <c r="F1722" i="1"/>
  <c r="E1125" i="1"/>
  <c r="F1125" i="1" s="1"/>
  <c r="E2535" i="1"/>
  <c r="F2535" i="1" s="1"/>
  <c r="F1721" i="1"/>
  <c r="F1720" i="1"/>
  <c r="E156" i="1"/>
  <c r="F156" i="1" s="1"/>
  <c r="E1570" i="1"/>
  <c r="F1570" i="1" s="1"/>
  <c r="F1719" i="1"/>
  <c r="E2807" i="1"/>
  <c r="F2807" i="1" s="1"/>
  <c r="E2741" i="1"/>
  <c r="F2741" i="1" s="1"/>
  <c r="F1718" i="1"/>
  <c r="E847" i="1"/>
  <c r="F847" i="1" s="1"/>
  <c r="E2409" i="1"/>
  <c r="F2409" i="1" s="1"/>
  <c r="E2408" i="1"/>
  <c r="F2408" i="1" s="1"/>
  <c r="E1717" i="1"/>
  <c r="F1717" i="1" s="1"/>
  <c r="E2732" i="1"/>
  <c r="F2732" i="1" s="1"/>
  <c r="F1716" i="1"/>
  <c r="E2716" i="1"/>
  <c r="F2716" i="1" s="1"/>
  <c r="E1041" i="1"/>
  <c r="F1041" i="1" s="1"/>
  <c r="F1715" i="1"/>
  <c r="F1714" i="1"/>
  <c r="F1713" i="1"/>
  <c r="F1712" i="1"/>
  <c r="E638" i="1"/>
  <c r="F638" i="1" s="1"/>
  <c r="E1282" i="1"/>
  <c r="F1282" i="1" s="1"/>
  <c r="F1711" i="1"/>
  <c r="E2759" i="1"/>
  <c r="F2759" i="1" s="1"/>
  <c r="E1256" i="1"/>
  <c r="F1256" i="1" s="1"/>
  <c r="E2685" i="1"/>
  <c r="F2685" i="1" s="1"/>
  <c r="E2934" i="1"/>
  <c r="F2934" i="1" s="1"/>
  <c r="E1219" i="1"/>
  <c r="F1219" i="1" s="1"/>
  <c r="E2350" i="1"/>
  <c r="F2350" i="1" s="1"/>
  <c r="E27" i="1"/>
  <c r="F27" i="1" s="1"/>
  <c r="E987" i="1"/>
  <c r="F987" i="1" s="1"/>
  <c r="F1710" i="1"/>
  <c r="F1709" i="1"/>
  <c r="F1708" i="1"/>
  <c r="E2493" i="1"/>
  <c r="F2493" i="1" s="1"/>
  <c r="E379" i="1"/>
  <c r="F379" i="1" s="1"/>
  <c r="E1402" i="1"/>
  <c r="F1402" i="1" s="1"/>
  <c r="E622" i="1"/>
  <c r="F622" i="1" s="1"/>
  <c r="E1579" i="1"/>
  <c r="F1579" i="1" s="1"/>
  <c r="F1707" i="1"/>
  <c r="F1706" i="1"/>
  <c r="E1268" i="1"/>
  <c r="F1268" i="1" s="1"/>
  <c r="F1705" i="1"/>
  <c r="E2492" i="1"/>
  <c r="F2492" i="1" s="1"/>
  <c r="E846" i="1"/>
  <c r="F846" i="1" s="1"/>
  <c r="E1040" i="1"/>
  <c r="F1040" i="1" s="1"/>
  <c r="F1704" i="1"/>
  <c r="E1281" i="1"/>
  <c r="F1281" i="1" s="1"/>
  <c r="E1280" i="1"/>
  <c r="F1280" i="1" s="1"/>
  <c r="F1703" i="1"/>
  <c r="E1039" i="1"/>
  <c r="F1039" i="1" s="1"/>
  <c r="E2322" i="1"/>
  <c r="F2322" i="1" s="1"/>
  <c r="E687" i="1"/>
  <c r="F687" i="1" s="1"/>
  <c r="F1702" i="1"/>
  <c r="E1358" i="1"/>
  <c r="F1358" i="1" s="1"/>
  <c r="E941" i="1"/>
  <c r="F941" i="1" s="1"/>
  <c r="E492" i="1"/>
  <c r="F492" i="1" s="1"/>
  <c r="E592" i="1"/>
  <c r="F592" i="1" s="1"/>
  <c r="E2680" i="1"/>
  <c r="F2680" i="1" s="1"/>
  <c r="E136" i="1"/>
  <c r="F136" i="1" s="1"/>
  <c r="E135" i="1"/>
  <c r="F135" i="1" s="1"/>
  <c r="E2" i="1"/>
  <c r="F2" i="1" s="1"/>
  <c r="E87" i="1"/>
  <c r="F87" i="1" s="1"/>
  <c r="E744" i="1"/>
  <c r="F744" i="1" s="1"/>
  <c r="E743" i="1"/>
  <c r="F743" i="1" s="1"/>
  <c r="E553" i="1"/>
  <c r="F553" i="1" s="1"/>
  <c r="E552" i="1"/>
  <c r="F552" i="1" s="1"/>
  <c r="E20" i="1"/>
  <c r="F20" i="1" s="1"/>
  <c r="F1701" i="1"/>
  <c r="F1700" i="1"/>
  <c r="E646" i="1"/>
  <c r="F646" i="1" s="1"/>
  <c r="E696" i="1"/>
  <c r="F696" i="1" s="1"/>
  <c r="E1038" i="1"/>
  <c r="F1038" i="1" s="1"/>
  <c r="E1210" i="1"/>
  <c r="F1210" i="1" s="1"/>
  <c r="E1037" i="1"/>
  <c r="F1037" i="1" s="1"/>
  <c r="E247" i="1"/>
  <c r="F247" i="1" s="1"/>
  <c r="E483" i="1"/>
  <c r="F483" i="1" s="1"/>
  <c r="E724" i="1"/>
  <c r="F724" i="1" s="1"/>
  <c r="E1255" i="1"/>
  <c r="F1255" i="1" s="1"/>
  <c r="E2599" i="1"/>
  <c r="F2599" i="1" s="1"/>
  <c r="E2731" i="1"/>
  <c r="F2731" i="1" s="1"/>
  <c r="E2905" i="1"/>
  <c r="F2905" i="1" s="1"/>
  <c r="E2938" i="1"/>
  <c r="F2938" i="1" s="1"/>
  <c r="E57" i="1"/>
  <c r="F57" i="1" s="1"/>
  <c r="E2864" i="1"/>
  <c r="F2864" i="1" s="1"/>
  <c r="E2526" i="1"/>
  <c r="F2526" i="1" s="1"/>
  <c r="E964" i="1"/>
  <c r="F964" i="1" s="1"/>
  <c r="E1434" i="1"/>
  <c r="F1434" i="1" s="1"/>
  <c r="E1433" i="1"/>
  <c r="F1433" i="1" s="1"/>
  <c r="E2684" i="1"/>
  <c r="F2684" i="1" s="1"/>
  <c r="E845" i="1"/>
  <c r="F845" i="1" s="1"/>
  <c r="F1699" i="1"/>
  <c r="F1698" i="1"/>
  <c r="E1174" i="1"/>
  <c r="F1174" i="1" s="1"/>
  <c r="E1432" i="1"/>
  <c r="F1432" i="1" s="1"/>
  <c r="F1697" i="1"/>
  <c r="F1696" i="1"/>
  <c r="E432" i="1"/>
  <c r="F432" i="1" s="1"/>
  <c r="E2824" i="1"/>
  <c r="F2824" i="1" s="1"/>
  <c r="E1431" i="1"/>
  <c r="F1431" i="1" s="1"/>
  <c r="E66" i="1"/>
  <c r="F66" i="1" s="1"/>
  <c r="E1374" i="1"/>
  <c r="F1374" i="1" s="1"/>
  <c r="E1036" i="1"/>
  <c r="F1036" i="1" s="1"/>
  <c r="E2918" i="1"/>
  <c r="F2918" i="1" s="1"/>
  <c r="E2929" i="1"/>
  <c r="F2929" i="1" s="1"/>
  <c r="E844" i="1"/>
  <c r="F844" i="1" s="1"/>
  <c r="E1430" i="1"/>
  <c r="F1430" i="1" s="1"/>
  <c r="E1532" i="1"/>
  <c r="F1532" i="1" s="1"/>
  <c r="E630" i="1"/>
  <c r="F630" i="1" s="1"/>
  <c r="E2534" i="1"/>
  <c r="F2534" i="1" s="1"/>
  <c r="E659" i="1"/>
  <c r="F659" i="1" s="1"/>
  <c r="E515" i="1"/>
  <c r="F515" i="1" s="1"/>
  <c r="E2392" i="1"/>
  <c r="F2392" i="1" s="1"/>
  <c r="F1695" i="1"/>
  <c r="F1694" i="1"/>
  <c r="F1693" i="1"/>
  <c r="F1692" i="1"/>
  <c r="F1691" i="1"/>
  <c r="E799" i="1"/>
  <c r="F799" i="1" s="1"/>
  <c r="F1690" i="1"/>
  <c r="F1689" i="1"/>
  <c r="F1688" i="1"/>
  <c r="F1687" i="1"/>
  <c r="F1686" i="1"/>
  <c r="F1685" i="1"/>
  <c r="E2459" i="1"/>
  <c r="F2459" i="1" s="1"/>
  <c r="E1429" i="1"/>
  <c r="F1429" i="1" s="1"/>
  <c r="E2458" i="1"/>
  <c r="F2458" i="1" s="1"/>
  <c r="F1684" i="1"/>
  <c r="F1683" i="1"/>
  <c r="E573" i="1"/>
  <c r="F573" i="1" s="1"/>
  <c r="E1148" i="1"/>
  <c r="F1148" i="1" s="1"/>
  <c r="F1682" i="1"/>
  <c r="F1681" i="1"/>
  <c r="F1680" i="1"/>
  <c r="F1679" i="1"/>
  <c r="E218" i="1"/>
  <c r="F218" i="1" s="1"/>
  <c r="E2928" i="1"/>
  <c r="F2928" i="1" s="1"/>
  <c r="E796" i="1"/>
  <c r="F796" i="1" s="1"/>
  <c r="E477" i="1"/>
  <c r="F477" i="1" s="1"/>
  <c r="E2946" i="1"/>
  <c r="F2946" i="1" s="1"/>
  <c r="E795" i="1"/>
  <c r="F795" i="1" s="1"/>
  <c r="E708" i="1"/>
  <c r="F708" i="1" s="1"/>
  <c r="F1678" i="1"/>
  <c r="E1254" i="1"/>
  <c r="F1254" i="1" s="1"/>
  <c r="E1587" i="1"/>
  <c r="F1587" i="1" s="1"/>
  <c r="E1586" i="1"/>
  <c r="F1586" i="1" s="1"/>
  <c r="E1218" i="1"/>
  <c r="F1218" i="1" s="1"/>
  <c r="F1677" i="1"/>
  <c r="F1676" i="1"/>
  <c r="E627" i="1"/>
  <c r="F627" i="1" s="1"/>
  <c r="F1675" i="1"/>
  <c r="E2844" i="1"/>
  <c r="F2844" i="1" s="1"/>
  <c r="E843" i="1"/>
  <c r="F843" i="1" s="1"/>
  <c r="E2787" i="1"/>
  <c r="F2787" i="1" s="1"/>
  <c r="E2569" i="1"/>
  <c r="F2569" i="1" s="1"/>
  <c r="E2873" i="1"/>
  <c r="F2873" i="1" s="1"/>
  <c r="E2872" i="1"/>
  <c r="F2872" i="1" s="1"/>
  <c r="E52" i="1"/>
  <c r="F52" i="1" s="1"/>
  <c r="E1428" i="1"/>
  <c r="F1428" i="1" s="1"/>
  <c r="E772" i="1"/>
  <c r="F772" i="1" s="1"/>
  <c r="E842" i="1"/>
  <c r="F842" i="1" s="1"/>
  <c r="E2560" i="1"/>
  <c r="F2560" i="1" s="1"/>
  <c r="E2813" i="1"/>
  <c r="F2813" i="1" s="1"/>
  <c r="E186" i="1"/>
  <c r="F186" i="1" s="1"/>
  <c r="E2835" i="1"/>
  <c r="F2835" i="1" s="1"/>
  <c r="E2523" i="1"/>
  <c r="F2523" i="1" s="1"/>
  <c r="E431" i="1"/>
  <c r="F431" i="1" s="1"/>
  <c r="E1035" i="1"/>
  <c r="F1035" i="1" s="1"/>
  <c r="E348" i="1"/>
  <c r="F348" i="1" s="1"/>
  <c r="E2598" i="1"/>
  <c r="F2598" i="1" s="1"/>
  <c r="F1674" i="1"/>
  <c r="E841" i="1"/>
  <c r="F841" i="1" s="1"/>
  <c r="E147" i="1"/>
  <c r="F147" i="1" s="1"/>
  <c r="E658" i="1"/>
  <c r="F658" i="1" s="1"/>
  <c r="E2594" i="1"/>
  <c r="F2594" i="1" s="1"/>
  <c r="E1279" i="1"/>
  <c r="F1279" i="1" s="1"/>
  <c r="E2572" i="1"/>
  <c r="F2572" i="1" s="1"/>
  <c r="E1427" i="1"/>
  <c r="F1427" i="1" s="1"/>
  <c r="E1426" i="1"/>
  <c r="F1426" i="1" s="1"/>
  <c r="E122" i="1"/>
  <c r="F122" i="1" s="1"/>
  <c r="F1673" i="1"/>
  <c r="E986" i="1"/>
  <c r="F986" i="1" s="1"/>
  <c r="E542" i="1"/>
  <c r="F542" i="1" s="1"/>
  <c r="E1034" i="1"/>
  <c r="F1034" i="1" s="1"/>
  <c r="E1425" i="1"/>
  <c r="F1425" i="1" s="1"/>
  <c r="E2812" i="1"/>
  <c r="F2812" i="1" s="1"/>
  <c r="F1672" i="1"/>
  <c r="E1671" i="1"/>
  <c r="F1671" i="1" s="1"/>
  <c r="F1670" i="1"/>
  <c r="E718" i="1"/>
  <c r="F718" i="1" s="1"/>
  <c r="F1669" i="1"/>
  <c r="F1668" i="1"/>
  <c r="E2852" i="1"/>
  <c r="F2852" i="1" s="1"/>
  <c r="E2871" i="1"/>
  <c r="F2871" i="1" s="1"/>
  <c r="E2933" i="1"/>
  <c r="F2933" i="1" s="1"/>
  <c r="E2870" i="1"/>
  <c r="F2870" i="1" s="1"/>
  <c r="E2892" i="1"/>
  <c r="F2892" i="1" s="1"/>
  <c r="E363" i="1"/>
  <c r="F363" i="1" s="1"/>
  <c r="E2491" i="1"/>
  <c r="F2491" i="1" s="1"/>
  <c r="F1667" i="1"/>
  <c r="E1278" i="1"/>
  <c r="F1278" i="1" s="1"/>
  <c r="E384" i="1"/>
  <c r="F384" i="1" s="1"/>
  <c r="F1666" i="1"/>
  <c r="E1665" i="1"/>
  <c r="F1665" i="1" s="1"/>
  <c r="E386" i="1"/>
  <c r="F386" i="1" s="1"/>
  <c r="F1664" i="1"/>
  <c r="E2533" i="1"/>
  <c r="F2533" i="1" s="1"/>
  <c r="E491" i="1"/>
  <c r="F491" i="1" s="1"/>
  <c r="E1424" i="1"/>
  <c r="F1424" i="1" s="1"/>
  <c r="F1663" i="1"/>
  <c r="E657" i="1"/>
  <c r="F657" i="1" s="1"/>
  <c r="E2702" i="1"/>
  <c r="F2702" i="1" s="1"/>
  <c r="E1155" i="1"/>
  <c r="F1155" i="1" s="1"/>
  <c r="E656" i="1"/>
  <c r="F656" i="1" s="1"/>
  <c r="E840" i="1"/>
  <c r="F840" i="1" s="1"/>
  <c r="E1033" i="1"/>
  <c r="F1033" i="1" s="1"/>
  <c r="E134" i="1"/>
  <c r="F134" i="1" s="1"/>
  <c r="E2457" i="1"/>
  <c r="F2457" i="1" s="1"/>
  <c r="E500" i="1"/>
  <c r="F500" i="1" s="1"/>
  <c r="E1423" i="1"/>
  <c r="F1423" i="1" s="1"/>
  <c r="F1662" i="1"/>
  <c r="E337" i="1"/>
  <c r="F337" i="1" s="1"/>
  <c r="E336" i="1"/>
  <c r="F336" i="1" s="1"/>
  <c r="E2356" i="1"/>
  <c r="F2356" i="1" s="1"/>
  <c r="E185" i="1"/>
  <c r="F185" i="1" s="1"/>
  <c r="E1422" i="1"/>
  <c r="F1422" i="1" s="1"/>
  <c r="E2597" i="1"/>
  <c r="F2597" i="1" s="1"/>
  <c r="E356" i="1"/>
  <c r="F356" i="1" s="1"/>
  <c r="E355" i="1"/>
  <c r="F355" i="1" s="1"/>
  <c r="E2831" i="1"/>
  <c r="F2831" i="1" s="1"/>
  <c r="E742" i="1"/>
  <c r="F742" i="1" s="1"/>
  <c r="E650" i="1"/>
  <c r="F650" i="1" s="1"/>
  <c r="E335" i="1"/>
  <c r="F335" i="1" s="1"/>
  <c r="E184" i="1"/>
  <c r="F184" i="1" s="1"/>
  <c r="F1661" i="1"/>
  <c r="E1277" i="1"/>
  <c r="F1277" i="1" s="1"/>
  <c r="E276" i="1"/>
  <c r="F276" i="1" s="1"/>
  <c r="E963" i="1"/>
  <c r="F963" i="1" s="1"/>
  <c r="F1660" i="1"/>
  <c r="E1421" i="1"/>
  <c r="F1421" i="1" s="1"/>
  <c r="E741" i="1"/>
  <c r="F741" i="1" s="1"/>
  <c r="E1276" i="1"/>
  <c r="F1276" i="1" s="1"/>
  <c r="E65" i="1"/>
  <c r="F65" i="1" s="1"/>
  <c r="E64" i="1"/>
  <c r="F64" i="1" s="1"/>
  <c r="E179" i="1"/>
  <c r="F179" i="1" s="1"/>
  <c r="E178" i="1"/>
  <c r="F178" i="1" s="1"/>
  <c r="E607" i="1"/>
  <c r="F607" i="1" s="1"/>
  <c r="E1027" i="1"/>
  <c r="F1027" i="1" s="1"/>
  <c r="E1217" i="1"/>
  <c r="F1217" i="1" s="1"/>
  <c r="E1216" i="1"/>
  <c r="F1216" i="1" s="1"/>
  <c r="E303" i="1"/>
  <c r="F303" i="1" s="1"/>
  <c r="E1420" i="1"/>
  <c r="F1420" i="1" s="1"/>
  <c r="E940" i="1"/>
  <c r="F940" i="1" s="1"/>
  <c r="E939" i="1"/>
  <c r="F939" i="1" s="1"/>
  <c r="E1173" i="1"/>
  <c r="F1173" i="1" s="1"/>
  <c r="E1172" i="1"/>
  <c r="F1172" i="1" s="1"/>
  <c r="E551" i="1"/>
  <c r="F551" i="1" s="1"/>
  <c r="E268" i="1"/>
  <c r="F268" i="1" s="1"/>
  <c r="F1659" i="1"/>
  <c r="E777" i="1"/>
  <c r="F777" i="1" s="1"/>
  <c r="F1658" i="1"/>
  <c r="F1657" i="1"/>
  <c r="E1531" i="1"/>
  <c r="F1531" i="1" s="1"/>
  <c r="E1530" i="1"/>
  <c r="F1530" i="1" s="1"/>
  <c r="E26" i="1"/>
  <c r="F26" i="1" s="1"/>
  <c r="F1656" i="1"/>
  <c r="F1655" i="1"/>
  <c r="E2625" i="1"/>
  <c r="F2625" i="1" s="1"/>
  <c r="E1373" i="1"/>
  <c r="F1373" i="1" s="1"/>
  <c r="E532" i="1"/>
  <c r="F532" i="1" s="1"/>
  <c r="E1593" i="1"/>
  <c r="F1593" i="1" s="1"/>
  <c r="E1372" i="1"/>
  <c r="F1372" i="1" s="1"/>
  <c r="E1393" i="1"/>
  <c r="F1393" i="1" s="1"/>
  <c r="F1654" i="1"/>
  <c r="E2490" i="1"/>
  <c r="F2490" i="1" s="1"/>
  <c r="E2489" i="1"/>
  <c r="F2489" i="1" s="1"/>
  <c r="E2888" i="1"/>
  <c r="F2888" i="1" s="1"/>
  <c r="E2895" i="1"/>
  <c r="F2895" i="1" s="1"/>
  <c r="E2488" i="1"/>
  <c r="F2488" i="1" s="1"/>
  <c r="F1653" i="1"/>
  <c r="E1275" i="1"/>
  <c r="F1275" i="1" s="1"/>
  <c r="E416" i="1"/>
  <c r="F416" i="1" s="1"/>
  <c r="E277" i="1"/>
  <c r="F277" i="1" s="1"/>
  <c r="E1032" i="1"/>
  <c r="F1032" i="1" s="1"/>
  <c r="F1652" i="1"/>
  <c r="E430" i="1"/>
  <c r="F430" i="1" s="1"/>
  <c r="E985" i="1"/>
  <c r="F985" i="1" s="1"/>
  <c r="F1651" i="1"/>
  <c r="F1650" i="1"/>
  <c r="F1649" i="1"/>
  <c r="E1106" i="1"/>
  <c r="F1106" i="1" s="1"/>
  <c r="E2562" i="1"/>
  <c r="F2562" i="1" s="1"/>
  <c r="E924" i="1"/>
  <c r="F924" i="1" s="1"/>
  <c r="E217" i="1"/>
  <c r="F217" i="1" s="1"/>
  <c r="E216" i="1"/>
  <c r="F216" i="1" s="1"/>
  <c r="E655" i="1"/>
  <c r="F655" i="1" s="1"/>
  <c r="E2740" i="1"/>
  <c r="F2740" i="1" s="1"/>
  <c r="E2739" i="1"/>
  <c r="F2739" i="1" s="1"/>
  <c r="E2738" i="1"/>
  <c r="F2738" i="1" s="1"/>
  <c r="E493" i="1"/>
  <c r="F493" i="1" s="1"/>
  <c r="E2758" i="1"/>
  <c r="F2758" i="1" s="1"/>
  <c r="E252" i="1"/>
  <c r="F252" i="1" s="1"/>
  <c r="E251" i="1"/>
  <c r="F251" i="1" s="1"/>
  <c r="E250" i="1"/>
  <c r="F250" i="1" s="1"/>
  <c r="E282" i="1"/>
  <c r="F282" i="1" s="1"/>
  <c r="E684" i="1"/>
  <c r="F684" i="1" s="1"/>
  <c r="E2391" i="1"/>
  <c r="F2391" i="1" s="1"/>
  <c r="E2624" i="1"/>
  <c r="F2624" i="1" s="1"/>
  <c r="E391" i="1"/>
  <c r="F391" i="1" s="1"/>
  <c r="E2520" i="1"/>
  <c r="F2520" i="1" s="1"/>
  <c r="E2660" i="1"/>
  <c r="F2660" i="1" s="1"/>
  <c r="E1105" i="1"/>
  <c r="F1105" i="1" s="1"/>
  <c r="E1104" i="1"/>
  <c r="F1104" i="1" s="1"/>
  <c r="E2571" i="1"/>
  <c r="F2571" i="1" s="1"/>
  <c r="E802" i="1"/>
  <c r="F802" i="1" s="1"/>
  <c r="E801" i="1"/>
  <c r="F801" i="1" s="1"/>
  <c r="E508" i="1"/>
  <c r="F508" i="1" s="1"/>
  <c r="E614" i="1"/>
  <c r="F614" i="1" s="1"/>
  <c r="E1419" i="1"/>
  <c r="F1419" i="1" s="1"/>
  <c r="E935" i="1"/>
  <c r="F935" i="1" s="1"/>
  <c r="E239" i="1"/>
  <c r="F239" i="1" s="1"/>
  <c r="F1648" i="1"/>
  <c r="F1647" i="1"/>
  <c r="E302" i="1"/>
  <c r="F302" i="1" s="1"/>
  <c r="F1646" i="1"/>
  <c r="F1645" i="1"/>
  <c r="E2385" i="1"/>
  <c r="F2385" i="1" s="1"/>
  <c r="F1644" i="1"/>
  <c r="E703" i="1"/>
  <c r="F703" i="1" s="1"/>
  <c r="E166" i="1"/>
  <c r="F166" i="1" s="1"/>
  <c r="F1643" i="1"/>
  <c r="E934" i="1"/>
  <c r="F934" i="1" s="1"/>
  <c r="E690" i="1"/>
  <c r="F690" i="1" s="1"/>
  <c r="E1418" i="1"/>
  <c r="F1418" i="1" s="1"/>
  <c r="E1171" i="1"/>
  <c r="F1171" i="1" s="1"/>
  <c r="E1170" i="1"/>
  <c r="F1170" i="1" s="1"/>
  <c r="E1529" i="1"/>
  <c r="F1529" i="1" s="1"/>
  <c r="E2407" i="1"/>
  <c r="F2407" i="1" s="1"/>
  <c r="E2406" i="1"/>
  <c r="F2406" i="1" s="1"/>
  <c r="E2405" i="1"/>
  <c r="F2405" i="1" s="1"/>
  <c r="E2404" i="1"/>
  <c r="F2404" i="1" s="1"/>
  <c r="E2403" i="1"/>
  <c r="F2403" i="1" s="1"/>
  <c r="E2402" i="1"/>
  <c r="F2402" i="1" s="1"/>
  <c r="E2401" i="1"/>
  <c r="F2401" i="1" s="1"/>
  <c r="F1642" i="1"/>
  <c r="E1387" i="1"/>
  <c r="F1387" i="1" s="1"/>
  <c r="E2313" i="1"/>
  <c r="F2313" i="1" s="1"/>
  <c r="E1528" i="1"/>
  <c r="F1528" i="1" s="1"/>
  <c r="F1641" i="1"/>
  <c r="F1640" i="1"/>
  <c r="F1639" i="1"/>
  <c r="E499" i="1"/>
  <c r="F499" i="1" s="1"/>
  <c r="E1243" i="1"/>
  <c r="F1243" i="1" s="1"/>
  <c r="F1638" i="1"/>
  <c r="E1147" i="1"/>
  <c r="F1147" i="1" s="1"/>
  <c r="E1637" i="1"/>
  <c r="F1637" i="1" s="1"/>
  <c r="E2757" i="1"/>
  <c r="F2757" i="1" s="1"/>
  <c r="E2715" i="1"/>
  <c r="F2715" i="1" s="1"/>
  <c r="E397" i="1"/>
  <c r="F397" i="1" s="1"/>
  <c r="F1636" i="1"/>
  <c r="E2851" i="1"/>
  <c r="F2851" i="1" s="1"/>
  <c r="E2737" i="1"/>
  <c r="F2737" i="1" s="1"/>
  <c r="E2736" i="1"/>
  <c r="F2736" i="1" s="1"/>
  <c r="E2735" i="1"/>
  <c r="F2735" i="1" s="1"/>
  <c r="E2734" i="1"/>
  <c r="F2734" i="1" s="1"/>
  <c r="F1635" i="1"/>
  <c r="E11" i="1"/>
  <c r="F11" i="1" s="1"/>
  <c r="E1274" i="1"/>
  <c r="F1274" i="1" s="1"/>
  <c r="F1634" i="1"/>
  <c r="F1633" i="1"/>
  <c r="E2487" i="1"/>
  <c r="F2487" i="1" s="1"/>
  <c r="E1417" i="1"/>
  <c r="F1417" i="1" s="1"/>
  <c r="E1416" i="1"/>
  <c r="F1416" i="1" s="1"/>
  <c r="E2713" i="1"/>
  <c r="F2713" i="1" s="1"/>
  <c r="E1632" i="1"/>
  <c r="F1632" i="1" s="1"/>
  <c r="E2486" i="1"/>
  <c r="F2486" i="1" s="1"/>
  <c r="E2570" i="1"/>
  <c r="F2570" i="1" s="1"/>
  <c r="E2596" i="1"/>
  <c r="F2596" i="1" s="1"/>
  <c r="F1631" i="1"/>
  <c r="F1630" i="1"/>
  <c r="F1629" i="1"/>
  <c r="E2826" i="1"/>
  <c r="F2826" i="1" s="1"/>
  <c r="E1031" i="1"/>
  <c r="F1031" i="1" s="1"/>
  <c r="E2312" i="1"/>
  <c r="F2312" i="1" s="1"/>
  <c r="E2311" i="1"/>
  <c r="F2311" i="1" s="1"/>
  <c r="E2830" i="1"/>
  <c r="F2830" i="1" s="1"/>
  <c r="E2941" i="1"/>
  <c r="F2941" i="1" s="1"/>
  <c r="F1628" i="1"/>
  <c r="E780" i="1"/>
  <c r="F780" i="1" s="1"/>
  <c r="E1013" i="1"/>
  <c r="F1013" i="1" s="1"/>
  <c r="F1627" i="1"/>
  <c r="E396" i="1"/>
  <c r="F396" i="1" s="1"/>
  <c r="F1626" i="1"/>
  <c r="F1625" i="1"/>
  <c r="E1415" i="1"/>
  <c r="F1415" i="1" s="1"/>
  <c r="E120" i="1"/>
  <c r="F120" i="1" s="1"/>
  <c r="E1624" i="1"/>
  <c r="F1624" i="1" s="1"/>
  <c r="E1623" i="1"/>
  <c r="F1623" i="1" s="1"/>
  <c r="E429" i="1"/>
  <c r="F429" i="1" s="1"/>
  <c r="E1401" i="1"/>
  <c r="F1401" i="1" s="1"/>
  <c r="E2355" i="1"/>
  <c r="F2355" i="1" s="1"/>
  <c r="E1273" i="1"/>
  <c r="F1273" i="1" s="1"/>
  <c r="E1414" i="1"/>
  <c r="F1414" i="1" s="1"/>
  <c r="E1622" i="1"/>
  <c r="F1622" i="1" s="1"/>
  <c r="E2532" i="1"/>
  <c r="F2532" i="1" s="1"/>
  <c r="F1621" i="1"/>
  <c r="E717" i="1"/>
  <c r="F717" i="1" s="1"/>
  <c r="E1030" i="1"/>
  <c r="F1030" i="1" s="1"/>
  <c r="E1620" i="1"/>
  <c r="F1620" i="1" s="1"/>
  <c r="E2321" i="1"/>
  <c r="F2321" i="1" s="1"/>
  <c r="E794" i="1"/>
  <c r="F794" i="1" s="1"/>
  <c r="E686" i="1"/>
  <c r="F686" i="1" s="1"/>
  <c r="F1619" i="1"/>
  <c r="E1127" i="1"/>
  <c r="F1127" i="1" s="1"/>
  <c r="E372" i="1"/>
  <c r="F372" i="1" s="1"/>
  <c r="E478" i="1"/>
  <c r="F478" i="1" s="1"/>
  <c r="E89" i="1"/>
  <c r="F89" i="1" s="1"/>
  <c r="E133" i="1"/>
  <c r="F133" i="1" s="1"/>
  <c r="E969" i="1"/>
  <c r="F969" i="1" s="1"/>
  <c r="E301" i="1"/>
  <c r="F301" i="1" s="1"/>
  <c r="E740" i="1"/>
  <c r="F740" i="1" s="1"/>
  <c r="E370" i="1"/>
  <c r="F370" i="1" s="1"/>
  <c r="E354" i="1"/>
  <c r="F354" i="1" s="1"/>
  <c r="E210" i="1"/>
  <c r="F210" i="1" s="1"/>
  <c r="E839" i="1"/>
  <c r="F839" i="1" s="1"/>
  <c r="E984" i="1"/>
  <c r="F984" i="1" s="1"/>
  <c r="E99" i="1"/>
  <c r="F99" i="1" s="1"/>
  <c r="E2453" i="1"/>
  <c r="F2453" i="1" s="1"/>
  <c r="E1413" i="1"/>
  <c r="F1413" i="1" s="1"/>
  <c r="E2907" i="1"/>
  <c r="F2907" i="1" s="1"/>
  <c r="E2730" i="1"/>
  <c r="F2730" i="1" s="1"/>
  <c r="E550" i="1"/>
  <c r="F550" i="1" s="1"/>
  <c r="E1214" i="1"/>
  <c r="F1214" i="1" s="1"/>
  <c r="E962" i="1"/>
  <c r="F962" i="1" s="1"/>
  <c r="F1618" i="1"/>
  <c r="E2531" i="1"/>
  <c r="F2531" i="1" s="1"/>
  <c r="E1412" i="1"/>
  <c r="F1412" i="1" s="1"/>
  <c r="F1617" i="1"/>
  <c r="F1616" i="1"/>
  <c r="E838" i="1"/>
  <c r="F838" i="1" s="1"/>
  <c r="E2390" i="1"/>
  <c r="F2390" i="1" s="1"/>
  <c r="E1590" i="1"/>
  <c r="F1590" i="1" s="1"/>
  <c r="E1169" i="1"/>
  <c r="F1169" i="1" s="1"/>
  <c r="E837" i="1"/>
  <c r="F837" i="1" s="1"/>
  <c r="F1615" i="1"/>
  <c r="E836" i="1"/>
  <c r="F836" i="1" s="1"/>
  <c r="E428" i="1"/>
  <c r="F428" i="1" s="1"/>
  <c r="E427" i="1"/>
  <c r="F427" i="1" s="1"/>
  <c r="E2858" i="1"/>
  <c r="F2858" i="1" s="1"/>
  <c r="E2834" i="1"/>
  <c r="F2834" i="1" s="1"/>
  <c r="E541" i="1"/>
  <c r="F541" i="1" s="1"/>
  <c r="E31" i="1"/>
  <c r="F31" i="1" s="1"/>
  <c r="E249" i="1"/>
  <c r="F249" i="1" s="1"/>
  <c r="E115" i="1"/>
  <c r="F115" i="1" s="1"/>
  <c r="E1026" i="1"/>
  <c r="F1026" i="1" s="1"/>
  <c r="E813" i="1"/>
  <c r="F813" i="1" s="1"/>
  <c r="E1411" i="1"/>
  <c r="F1411" i="1" s="1"/>
  <c r="E1168" i="1"/>
  <c r="F1168" i="1" s="1"/>
  <c r="E132" i="1"/>
  <c r="F132" i="1" s="1"/>
  <c r="E604" i="1"/>
  <c r="F604" i="1" s="1"/>
  <c r="E1272" i="1"/>
  <c r="F1272" i="1" s="1"/>
  <c r="E654" i="1"/>
  <c r="F654" i="1" s="1"/>
  <c r="E2595" i="1"/>
  <c r="F2595" i="1" s="1"/>
  <c r="E2456" i="1"/>
  <c r="F2456" i="1" s="1"/>
  <c r="F1614" i="1"/>
  <c r="F1613" i="1"/>
  <c r="F1612" i="1"/>
  <c r="F1611" i="1"/>
  <c r="F1610" i="1"/>
  <c r="F1609" i="1"/>
  <c r="F1608" i="1"/>
  <c r="F1607" i="1"/>
  <c r="F1606" i="1"/>
  <c r="E1145" i="1"/>
  <c r="F1145" i="1" s="1"/>
  <c r="E572" i="1"/>
  <c r="F572" i="1" s="1"/>
  <c r="F1605" i="1"/>
  <c r="E2920" i="1"/>
  <c r="F2920" i="1" s="1"/>
  <c r="F1604" i="1"/>
  <c r="F1603" i="1"/>
  <c r="E1357" i="1"/>
  <c r="F1357" i="1" s="1"/>
  <c r="E1602" i="1"/>
  <c r="F1602" i="1" s="1"/>
  <c r="E593" i="1"/>
  <c r="F593" i="1" s="1"/>
  <c r="E774" i="1"/>
  <c r="F774" i="1" s="1"/>
  <c r="E835" i="1"/>
  <c r="F835" i="1" s="1"/>
  <c r="E1271" i="1"/>
  <c r="F1271" i="1" s="1"/>
  <c r="E1353" i="1"/>
  <c r="F1353" i="1" s="1"/>
  <c r="E1397" i="1"/>
  <c r="F1397" i="1" s="1"/>
  <c r="F1601" i="1"/>
  <c r="F1600" i="1"/>
  <c r="F1599" i="1"/>
  <c r="E1410" i="1"/>
  <c r="F1410" i="1" s="1"/>
  <c r="F1598" i="1"/>
  <c r="E707" i="1"/>
  <c r="F707" i="1" s="1"/>
  <c r="E961" i="1"/>
  <c r="F961" i="1" s="1"/>
  <c r="E1270" i="1"/>
  <c r="F1270" i="1" s="1"/>
  <c r="E1409" i="1"/>
  <c r="F1409" i="1" s="1"/>
  <c r="E1408" i="1"/>
  <c r="F1408" i="1" s="1"/>
  <c r="E1407" i="1"/>
  <c r="F1407" i="1" s="1"/>
</calcChain>
</file>

<file path=xl/sharedStrings.xml><?xml version="1.0" encoding="utf-8"?>
<sst xmlns="http://schemas.openxmlformats.org/spreadsheetml/2006/main" count="5913" uniqueCount="5838">
  <si>
    <t>ITEM</t>
  </si>
  <si>
    <t>DESCRIPTION</t>
  </si>
  <si>
    <t>UPC/NDC</t>
  </si>
  <si>
    <t>Qty.</t>
  </si>
  <si>
    <t>Retail Per Unit</t>
  </si>
  <si>
    <t>Extended Cost</t>
  </si>
  <si>
    <t>CG LPPRFCT JMB GLS BLLET TWST.13Z</t>
  </si>
  <si>
    <t>00810000798</t>
  </si>
  <si>
    <t>C/G SMOOTHERS LMU UC NAT/BGE 1 OZ</t>
  </si>
  <si>
    <t>02270000030</t>
  </si>
  <si>
    <t>C/G SMOOTHERS LMU UC WRM BGE 1 OZ</t>
  </si>
  <si>
    <t>02270000032</t>
  </si>
  <si>
    <t>MACKS SNORE BLOCKERS EARPLUGS 12S</t>
  </si>
  <si>
    <t>03373202810</t>
  </si>
  <si>
    <t>MNY G/LSH WSH V/BLK/DF A LN.43Z2S</t>
  </si>
  <si>
    <t>04155445253</t>
  </si>
  <si>
    <t>LOR SILKISSIME EYELNER GRN IVY.03</t>
  </si>
  <si>
    <t>07124928517</t>
  </si>
  <si>
    <t>CG RDYSTGRG FOUNDTION S/HONEY 1OZ</t>
  </si>
  <si>
    <t>04620000068</t>
  </si>
  <si>
    <t>CG EYE SHDW QDS NTC ME NUDES .06Z</t>
  </si>
  <si>
    <t>04620000193</t>
  </si>
  <si>
    <t>CG CLRLSC JMB G/B BERNCRM 290.13Z</t>
  </si>
  <si>
    <t>04620000235</t>
  </si>
  <si>
    <t>CG CLRLS JMB G/B CHRY PIE 305.13Z</t>
  </si>
  <si>
    <t>04620000238</t>
  </si>
  <si>
    <t>CG O/L ALL DAY LIP COLOR YOU .06Z</t>
  </si>
  <si>
    <t>04620025262</t>
  </si>
  <si>
    <t>B L RENU MLT PL NO RB 8Z 2PK DISP</t>
  </si>
  <si>
    <t>31011903428</t>
  </si>
  <si>
    <t>BOSTON ORIG FORM COND SOL 3.5OZ</t>
  </si>
  <si>
    <t>31011905610</t>
  </si>
  <si>
    <t>MAYBELLINE E/S BRW PR H/L MD .04Z</t>
  </si>
  <si>
    <t>04155449635</t>
  </si>
  <si>
    <t>N/B ZINC CHELATED CAPS 50MG 100S</t>
  </si>
  <si>
    <t>07431202060</t>
  </si>
  <si>
    <t>MAYB FIT ME MT+PRLS FND MOCHA 1OZ</t>
  </si>
  <si>
    <t>04155446652</t>
  </si>
  <si>
    <t>REN LIFE ULT FLR KDS CP PBTC 30S</t>
  </si>
  <si>
    <t>63125715868</t>
  </si>
  <si>
    <t>MNY E/S BRW PRC FBR MASC ABRN.27Z</t>
  </si>
  <si>
    <t>04155448661</t>
  </si>
  <si>
    <t>N/M ADLT GUMMIES VIT D3 150S</t>
  </si>
  <si>
    <t>03160402920</t>
  </si>
  <si>
    <t>WNW M/S BLM STN CAF FIX 164A .1OZ</t>
  </si>
  <si>
    <t>07780251641</t>
  </si>
  <si>
    <t>NEUT 3IN1 E/CONCEALER LGHT .37OZ</t>
  </si>
  <si>
    <t>08680012452</t>
  </si>
  <si>
    <t>SIX STAR ELITE WHEY PRTN CHOC 5LB</t>
  </si>
  <si>
    <t>63165670917</t>
  </si>
  <si>
    <t>MAYB EXP WR E/SHDW VLVT CRSH.17OZ</t>
  </si>
  <si>
    <t>04155440917</t>
  </si>
  <si>
    <t>MAYB M/KAJAL E/STUD LNR C/S .053Z</t>
  </si>
  <si>
    <t>04155441544</t>
  </si>
  <si>
    <t>MAYB FIT ME MAT+PRLS FND PORC 1OZ</t>
  </si>
  <si>
    <t>04155443341</t>
  </si>
  <si>
    <t>MNY CLR SNST LIQ MAT L/C V/V .26Z</t>
  </si>
  <si>
    <t>04155445978</t>
  </si>
  <si>
    <t>LOR T/M CMPCT SPF17 SFT/IVRY .3OZ</t>
  </si>
  <si>
    <t>07124913663</t>
  </si>
  <si>
    <t>MAYB DEF-A-BRW MEDIUM BROWN.001OZ</t>
  </si>
  <si>
    <t>04155402247</t>
  </si>
  <si>
    <t>LOR INFLBL E/SHD INFNT SKY .12OZ</t>
  </si>
  <si>
    <t>07124919928</t>
  </si>
  <si>
    <t>LOR CR LIP GLOSS NUDE BALLET.18OZ</t>
  </si>
  <si>
    <t>07124925737</t>
  </si>
  <si>
    <t>MAYB DRM LUMI CNCLR ND .05OZ</t>
  </si>
  <si>
    <t>04155427571</t>
  </si>
  <si>
    <t>MAYB SPRST LPSTK LC ULT BLSH.12OZ</t>
  </si>
  <si>
    <t>04155427317</t>
  </si>
  <si>
    <t>MAYB E/STUD W/S QUAD PINK PRS.09Z</t>
  </si>
  <si>
    <t>04155421985</t>
  </si>
  <si>
    <t>MAYB E/STUD W/S QUAD CPPR CHC.09Z</t>
  </si>
  <si>
    <t>04155421984</t>
  </si>
  <si>
    <t>LOR INFLBL E/SHD SMLDRNG PLUM.12Z</t>
  </si>
  <si>
    <t>07124921464</t>
  </si>
  <si>
    <t>CONAIR COPPER ROLLERS 12S</t>
  </si>
  <si>
    <t>07410866622</t>
  </si>
  <si>
    <t>SCUNCI 5 STRAND HEADWRAP</t>
  </si>
  <si>
    <t>04319420478</t>
  </si>
  <si>
    <t>CONAIR TRANSLUCENT VALUE PACK 3S</t>
  </si>
  <si>
    <t>07410895100</t>
  </si>
  <si>
    <t>LOR IDEAL MSTRE E/T D/CREAM 1.7OZ</t>
  </si>
  <si>
    <t>07124923985</t>
  </si>
  <si>
    <t>KISS BLOOMING LASH PACK 04</t>
  </si>
  <si>
    <t>73150964870</t>
  </si>
  <si>
    <t>MAYB COVER STICK IVORY .16OZ</t>
  </si>
  <si>
    <t>04155454387</t>
  </si>
  <si>
    <t>ORLY BREATHBL TRTM+CLR REHAB .6OZ</t>
  </si>
  <si>
    <t>09620020914</t>
  </si>
  <si>
    <t>COLG TOTAL T/P ADV WHTNG 4OZ</t>
  </si>
  <si>
    <t>03500076231</t>
  </si>
  <si>
    <t>GIL MACH3 TURBO 1-UP SYSTM W/CART</t>
  </si>
  <si>
    <t>04740064850</t>
  </si>
  <si>
    <t>DENTEK EASY BRUSH EXTRA TIGHT 16S</t>
  </si>
  <si>
    <t>04770100283</t>
  </si>
  <si>
    <t>NYC METRO TRIO E/SHD L/B781 .16OZ</t>
  </si>
  <si>
    <t>07417039968</t>
  </si>
  <si>
    <t>DR.FRESH FIREFLY T/B 2S</t>
  </si>
  <si>
    <t>67293510993</t>
  </si>
  <si>
    <t>WIGO BRUSH CLR PORCUPINE ROUND</t>
  </si>
  <si>
    <t>67420810023</t>
  </si>
  <si>
    <t>HEMPZ AGE DEFY HERBL BDY MST 17OZ</t>
  </si>
  <si>
    <t>67628001132</t>
  </si>
  <si>
    <t>HEMPZ T/MST HERB WHP BDY CRM 17OZ</t>
  </si>
  <si>
    <t>67628001840</t>
  </si>
  <si>
    <t>NYC CTY PRF TWST LP S/FBRRY .09OZ</t>
  </si>
  <si>
    <t>07417041308</t>
  </si>
  <si>
    <t>NYC CTY PRF TWST LP CANL/CRL.09OZ</t>
  </si>
  <si>
    <t>07417041311</t>
  </si>
  <si>
    <t>NYC BB CREME MATTE LIGHT 1OZ</t>
  </si>
  <si>
    <t>07417042525</t>
  </si>
  <si>
    <t>NYC EXP L/LIP STN MT PURE COR.11Z</t>
  </si>
  <si>
    <t>07417042770</t>
  </si>
  <si>
    <t>ALMAY MUR NIGHT STH CLNS TWLT 25S</t>
  </si>
  <si>
    <t>30997592145</t>
  </si>
  <si>
    <t>COLORSILK H/C DARK BLONDE #61</t>
  </si>
  <si>
    <t>30997662361</t>
  </si>
  <si>
    <t>REV CS 2N1 CMPC MU &amp; CNCLR IVRY.42Z</t>
  </si>
  <si>
    <t>30997800905</t>
  </si>
  <si>
    <t>THERABREATH DRY MTH ORL RNS 16OZ</t>
  </si>
  <si>
    <t>69702938341</t>
  </si>
  <si>
    <t>GOT2B STYLING GEL 8.5OZ</t>
  </si>
  <si>
    <t>05233633140</t>
  </si>
  <si>
    <t>NYC SHWTM CLMP-FREE MASC E/B .27Z</t>
  </si>
  <si>
    <t>07417044524</t>
  </si>
  <si>
    <t>NYC CITY PRF MATTE FNDT H/B .07OZ</t>
  </si>
  <si>
    <t>07417044610</t>
  </si>
  <si>
    <t>C/G NL OTLST BRLNT CRSTL CLR.37OZ</t>
  </si>
  <si>
    <t>00810000737</t>
  </si>
  <si>
    <t>DR SCHOLL STYLSH STP CLR CSH FLAT</t>
  </si>
  <si>
    <t>01101757005</t>
  </si>
  <si>
    <t>NYC CP MT LL BLR L/C CNTR PK .03Z</t>
  </si>
  <si>
    <t>07417044629</t>
  </si>
  <si>
    <t>JUST/MEN H/C ATOSTP LT/ME D/BRN</t>
  </si>
  <si>
    <t>01150904136</t>
  </si>
  <si>
    <t>ORAL B TB PRO HEALTH PREC CLN PWR</t>
  </si>
  <si>
    <t>06905585490</t>
  </si>
  <si>
    <t>ARDELL EYE LASHES 105 2S</t>
  </si>
  <si>
    <t>07476461769</t>
  </si>
  <si>
    <t>SONICARE SERIES2 BLACK RTB</t>
  </si>
  <si>
    <t>07502005142</t>
  </si>
  <si>
    <t>NORELCO SHAVER 1200 (AT620/81)</t>
  </si>
  <si>
    <t>07502006604</t>
  </si>
  <si>
    <t>OLD SPICE PUTTY 2.64Z</t>
  </si>
  <si>
    <t>01204404027</t>
  </si>
  <si>
    <t>AGE/DFY MED BLONDE 8 W/BNS SHAMP</t>
  </si>
  <si>
    <t>03700088913</t>
  </si>
  <si>
    <t>EZO LOWER HEAVY 15S</t>
  </si>
  <si>
    <t>07513728693</t>
  </si>
  <si>
    <t>STIM-U-DENT MINT 200S</t>
  </si>
  <si>
    <t>33436200011</t>
  </si>
  <si>
    <t>RIMMEL OH MY GLS! ORNG MODE .21OZ</t>
  </si>
  <si>
    <t>361422313268</t>
  </si>
  <si>
    <t>T/MAN CLS SHVR BLDS 20S X</t>
  </si>
  <si>
    <t>03809750025</t>
  </si>
  <si>
    <t>HASK KERATIN PROTEIN SHAM 12OZ</t>
  </si>
  <si>
    <t>07116434317</t>
  </si>
  <si>
    <t>CAREFREE ACTI-FRSH PNTLNRS LG 42S</t>
  </si>
  <si>
    <t>07830006986</t>
  </si>
  <si>
    <t>RIMMEL S/M LIP LIQ ROSE &amp; SHN .21OZ</t>
  </si>
  <si>
    <t>361422411258</t>
  </si>
  <si>
    <t>EVOLVE FLOW-THRU DETANGLER BRUSH</t>
  </si>
  <si>
    <t>76180900576</t>
  </si>
  <si>
    <t>C/TONE FACES O/FREE LTN SPF30 3OZ</t>
  </si>
  <si>
    <t>04110000120</t>
  </si>
  <si>
    <t>COVER YOU GRAY 2IN1 MED BRN .25OZ</t>
  </si>
  <si>
    <t>02195900852</t>
  </si>
  <si>
    <t>LSS BASE INV DRY PWDR FRESH 2.3OZ</t>
  </si>
  <si>
    <t>02220095440</t>
  </si>
  <si>
    <t>TRESEMME BTNIQ DAMAGE RECOV SH25Z</t>
  </si>
  <si>
    <t>02240052577</t>
  </si>
  <si>
    <t>ACT ADV CARE CLEAN MINT MW 18OZ</t>
  </si>
  <si>
    <t>04116709550</t>
  </si>
  <si>
    <t>PREFERENCE H/C MED AUBURN #5MB</t>
  </si>
  <si>
    <t>07124925309</t>
  </si>
  <si>
    <t>BEV HILL POLO MEN B/SPR ROGUE 6OZ</t>
  </si>
  <si>
    <t>79357315500</t>
  </si>
  <si>
    <t>MNY LSH SNS LSC MASC V/B WTP .3OZ</t>
  </si>
  <si>
    <t>04155446027</t>
  </si>
  <si>
    <t>MNY EYE STD BRW PMD STK BLN .04OZ</t>
  </si>
  <si>
    <t>04155446039</t>
  </si>
  <si>
    <t>MNY SS SPR IMP NON-STOP ORNG .14Z</t>
  </si>
  <si>
    <t>04155449495</t>
  </si>
  <si>
    <t>MNY BRW DRM SHP CHLK AUBURN .035Z</t>
  </si>
  <si>
    <t>04155449986</t>
  </si>
  <si>
    <t>AXE APA URBAN DRY SPRAY 3.8OZ</t>
  </si>
  <si>
    <t>07940053194</t>
  </si>
  <si>
    <t>N/E R/TCHUP LT ASH BRN#6A/ 006A</t>
  </si>
  <si>
    <t>38151901696</t>
  </si>
  <si>
    <t>OGX FRZ DEFY CRMY HAIR BUTTR 6.6Z</t>
  </si>
  <si>
    <t>02279690152</t>
  </si>
  <si>
    <t>MNY FACE STUDIO MSTR BRNZ PLT.47Z</t>
  </si>
  <si>
    <t>04155451825</t>
  </si>
  <si>
    <t>MNY FS MASTR CHRM MOLTN GLD .24OZ</t>
  </si>
  <si>
    <t>04155453828</t>
  </si>
  <si>
    <t>MNY MSTR PRCS INK LNR SLR GLD.06Z</t>
  </si>
  <si>
    <t>04155454197</t>
  </si>
  <si>
    <t>DOVE MEN APA INVSBL FRSH 12 3.8OZ</t>
  </si>
  <si>
    <t>07940067262</t>
  </si>
  <si>
    <t>REAL TECH MIRACLE CMPLXN SPNG 2S</t>
  </si>
  <si>
    <t>07962501462</t>
  </si>
  <si>
    <t>BLK OPAL SPT/SCR ERASR TRU TPZ</t>
  </si>
  <si>
    <t>02781102948</t>
  </si>
  <si>
    <t>SCUNCI STRETCH COMBS 3S</t>
  </si>
  <si>
    <t>04319416219</t>
  </si>
  <si>
    <t>LOR INFL MT LP PNTS FESTIVAL .27Z</t>
  </si>
  <si>
    <t>07124935854</t>
  </si>
  <si>
    <t>LOR INFL MT LP PNT VLVT POUT .27Z</t>
  </si>
  <si>
    <t>07124935855</t>
  </si>
  <si>
    <t>Q/HELENE COCOA BUTR B/OIL 10OZ</t>
  </si>
  <si>
    <t>07989622078</t>
  </si>
  <si>
    <t>BLK OPAL E/TRU U/EY C &amp; B BRNZ.35OZ</t>
  </si>
  <si>
    <t>02781103111</t>
  </si>
  <si>
    <t>B/O TRUE CLR LIQ FNDTN EB BRWN 1Z</t>
  </si>
  <si>
    <t>02781103326</t>
  </si>
  <si>
    <t>BO TC ULT MATTE FND PWDR FAIR .3Z</t>
  </si>
  <si>
    <t>02781103580</t>
  </si>
  <si>
    <t>NIVEA BODYWASH SMOOTHNESS 16.9OZ</t>
  </si>
  <si>
    <t>07214011951</t>
  </si>
  <si>
    <t>PANTENE DRY ORIG FRESH SHAM 4.9OZ</t>
  </si>
  <si>
    <t>08087817704</t>
  </si>
  <si>
    <t>NEUT SUN C/DRY SPRT LOT SPF30 5OZ</t>
  </si>
  <si>
    <t>08680011029</t>
  </si>
  <si>
    <t>NUTRISSE H/C DEEP BURGUNDY #42</t>
  </si>
  <si>
    <t>60308424414</t>
  </si>
  <si>
    <t>BO TC M/M PDWR FNDTN SPF15 AMB.3Z</t>
  </si>
  <si>
    <t>02781103606</t>
  </si>
  <si>
    <t>WATERPIK WTRFLS+OSCLTNG TB CC 5.5</t>
  </si>
  <si>
    <t>07395022163</t>
  </si>
  <si>
    <t>J/FRIEDA HOT AIR STYLER SILVER</t>
  </si>
  <si>
    <t>07410825417</t>
  </si>
  <si>
    <t>ESSIE TLC IN A BLUSH .46OZ</t>
  </si>
  <si>
    <t>09500802545</t>
  </si>
  <si>
    <t>ESSIE TLC PINKED TO PERFECT .46OZ</t>
  </si>
  <si>
    <t>09500802546</t>
  </si>
  <si>
    <t>CONAIR DETANGLING BRUSH</t>
  </si>
  <si>
    <t>07410895310</t>
  </si>
  <si>
    <t>DIVACUP MODEL 2</t>
  </si>
  <si>
    <t>85753800002</t>
  </si>
  <si>
    <t>NYC EY/LNR CHARCOAL 7" 923A</t>
  </si>
  <si>
    <t>07417015251</t>
  </si>
  <si>
    <t>NYC EY/LNR TAUPE 7" 927A</t>
  </si>
  <si>
    <t>07417015255</t>
  </si>
  <si>
    <t>NYC ULTRA MOIST L/WEAR MAHOGANY</t>
  </si>
  <si>
    <t>07417025201</t>
  </si>
  <si>
    <t>LOR INFBL P/MAT FNDT CLAS IVR 1OZ</t>
  </si>
  <si>
    <t>07124929299</t>
  </si>
  <si>
    <t>CONAIR INF MINI DRYER W/POUCH 245</t>
  </si>
  <si>
    <t>07410819779</t>
  </si>
  <si>
    <t>PEDIFIX GEL MOLESKN PROT PADDING</t>
  </si>
  <si>
    <t>09243780501</t>
  </si>
  <si>
    <t>OPI DO YOU LILAC IT N/POLISH .5OZ</t>
  </si>
  <si>
    <t>09410000585</t>
  </si>
  <si>
    <t>ESSIE KIT GC 2.0 ROCK THE RUNWAY</t>
  </si>
  <si>
    <t>09500802624</t>
  </si>
  <si>
    <t>ORLY BREATHBL TRTM+CLR THE AD .6Z</t>
  </si>
  <si>
    <t>09620020903</t>
  </si>
  <si>
    <t>ORLY BREATHBL TRTM+CLR STRNGE .6Z</t>
  </si>
  <si>
    <t>09620020904</t>
  </si>
  <si>
    <t>AVEENO STRS RLF MSTRZNG LTN 18OZ</t>
  </si>
  <si>
    <t>38137001531</t>
  </si>
  <si>
    <t>FUTURO BYND/SP KN/HI NUDE LG 5585</t>
  </si>
  <si>
    <t>38225005585</t>
  </si>
  <si>
    <t>BOT LOOSE POWDER TRANSLUCENT .7OZ</t>
  </si>
  <si>
    <t>500016716400</t>
  </si>
  <si>
    <t>BOT LIP GLOSS CARNATION 0.23OZ</t>
  </si>
  <si>
    <t>500016716446</t>
  </si>
  <si>
    <t>STAY ON SATIN EDGE BONNET</t>
  </si>
  <si>
    <t>01966309637</t>
  </si>
  <si>
    <t>SCUNCI FASHN MTL FLWR CLIP 2S</t>
  </si>
  <si>
    <t>04319421530</t>
  </si>
  <si>
    <t>FUTURO HOS MNS DRESS SOCK BLK M</t>
  </si>
  <si>
    <t>05113120114</t>
  </si>
  <si>
    <t>FUTURO A/EMB KN/LGTH CLSTOE WHT M</t>
  </si>
  <si>
    <t>05113120162</t>
  </si>
  <si>
    <t>FUTURO A/EMB KN/LGTH C/TOE WHT XL</t>
  </si>
  <si>
    <t>05113120164</t>
  </si>
  <si>
    <t>FUTURO A/EMB TH/LGTH CLSTOE WHT M</t>
  </si>
  <si>
    <t>05113120166</t>
  </si>
  <si>
    <t>T/MAN MINI SLNT/PNT TWZR CMBO SET</t>
  </si>
  <si>
    <t>03809700740</t>
  </si>
  <si>
    <t>FOSTER GRANT RDR CLR BL PSH 200 X</t>
  </si>
  <si>
    <t>88766136946</t>
  </si>
  <si>
    <t>KISS EVRLST FR/NL KT WDNG GWN 28S</t>
  </si>
  <si>
    <t>73150955361</t>
  </si>
  <si>
    <t>ZOSTRIX MAX STR FOOT PAIN CRM 2OZ</t>
  </si>
  <si>
    <t>76056955602</t>
  </si>
  <si>
    <t>CONAIR CHOPPER CLPR/TRMR DISP</t>
  </si>
  <si>
    <t>07410809316</t>
  </si>
  <si>
    <t>HANES COZY BRA WHITE SIZE L</t>
  </si>
  <si>
    <t>01958565574</t>
  </si>
  <si>
    <t>MAYB S/S BTR SKN FNDTN S/BEIGE 1Z</t>
  </si>
  <si>
    <t>04155444274</t>
  </si>
  <si>
    <t>CG O/L ALL DAY LIP CLR ORNG .06OZ</t>
  </si>
  <si>
    <t>04620025258</t>
  </si>
  <si>
    <t>SH AB SN GRDL TAN LTN-MED 5.9OZ</t>
  </si>
  <si>
    <t>07417042659</t>
  </si>
  <si>
    <t>HANES CTTN BRIEFS WOMENS SZ6 3PR</t>
  </si>
  <si>
    <t>07533882644</t>
  </si>
  <si>
    <t>WNW 1STEP WNDR GL PRWNKL EYE .45Z</t>
  </si>
  <si>
    <t>07780257291</t>
  </si>
  <si>
    <t>NEUT SHINE CONTRL SPF WRM BG 1OZ</t>
  </si>
  <si>
    <t>08680043244</t>
  </si>
  <si>
    <t>NEUT H/S AA PRFCT MED-DEEP 60 1OZ</t>
  </si>
  <si>
    <t>08680043798</t>
  </si>
  <si>
    <t>ESSIE NL CLR SXY DVD .46OZ</t>
  </si>
  <si>
    <t>09500800059</t>
  </si>
  <si>
    <t>ESSIE APRICOT CUTICLE OIL .46OZ</t>
  </si>
  <si>
    <t>09500800626</t>
  </si>
  <si>
    <t>ESSIE NAIL CLR MOJITO MDNSS .46OZ</t>
  </si>
  <si>
    <t>09500801036</t>
  </si>
  <si>
    <t>ESSIE NL CLR FASHION PLYGRND.46OZ</t>
  </si>
  <si>
    <t>09500801193</t>
  </si>
  <si>
    <t>ESSIE GL CTR NL CR ZP ME UP .46OZ</t>
  </si>
  <si>
    <t>09500802099</t>
  </si>
  <si>
    <t>ESSIE GL CTR NL CR SHR FNTY .46OZ</t>
  </si>
  <si>
    <t>09500802100</t>
  </si>
  <si>
    <t>ESSIE GL CTR NL CLR CTR CRT .46OZ</t>
  </si>
  <si>
    <t>09500802105</t>
  </si>
  <si>
    <t>ESSIE GL CTR CR PRESHW JTRS .46OZ</t>
  </si>
  <si>
    <t>09500802111</t>
  </si>
  <si>
    <t>ESSIE GL CTR NL CR TWL SEKR .46OZ</t>
  </si>
  <si>
    <t>09500802116</t>
  </si>
  <si>
    <t>ESSIE GL CTR NL CR PNNED UP .46OZ</t>
  </si>
  <si>
    <t>09500802120</t>
  </si>
  <si>
    <t>ESSIE GL CTR NL CLR FLASHED .46OZ</t>
  </si>
  <si>
    <t>09500802135</t>
  </si>
  <si>
    <t>ESSIE GEL COUTURE N/C SAT SLP.46Z</t>
  </si>
  <si>
    <t>09500802326</t>
  </si>
  <si>
    <t>ALMAY AGE ESNTLS MKP MED COOL 1OZ</t>
  </si>
  <si>
    <t>30997930706</t>
  </si>
  <si>
    <t>ALMAY AGE ESNTLS MK MED NTRL 1OZ</t>
  </si>
  <si>
    <t>30997930708</t>
  </si>
  <si>
    <t>ALMAY AGE ESNTLS MKP MED DEEP 1OZ</t>
  </si>
  <si>
    <t>30997930709</t>
  </si>
  <si>
    <t>RML LSH &amp; BRW ACLRTR SRM CLR.37OZ</t>
  </si>
  <si>
    <t>360734221392</t>
  </si>
  <si>
    <t>C/G T/B NAT LUM LS/PWD MD 41 .63Z</t>
  </si>
  <si>
    <t>02270004894</t>
  </si>
  <si>
    <t>C/G SIMP/PWD FND IVORY 505 .41OZ</t>
  </si>
  <si>
    <t>02270005680</t>
  </si>
  <si>
    <t>C/G CHEEKERS BLSH NAT ROSE .12OZ</t>
  </si>
  <si>
    <t>02270006651</t>
  </si>
  <si>
    <t>C/G EXT E/LTS MASC BLK SAPHR.24OZ</t>
  </si>
  <si>
    <t>02270011376</t>
  </si>
  <si>
    <t>C/G AQUASMTH M/U IVORY .4OZ</t>
  </si>
  <si>
    <t>02270045833</t>
  </si>
  <si>
    <t>CABOODLES 8 PIECE BAG SET</t>
  </si>
  <si>
    <t>02409948660</t>
  </si>
  <si>
    <t>JORDANA MDRN MT LPSTK IT GRL .12Z</t>
  </si>
  <si>
    <t>04106538508</t>
  </si>
  <si>
    <t>JORDANA MDRN MT LPSTK PRETTY .12Z</t>
  </si>
  <si>
    <t>04106538510</t>
  </si>
  <si>
    <t>JORDANA EZ LNR MECH LPLN P/L.009Z</t>
  </si>
  <si>
    <t>04106550326</t>
  </si>
  <si>
    <t>CG OLST ST BRL NL TOT TLP 35 .37Z</t>
  </si>
  <si>
    <t>04620000178</t>
  </si>
  <si>
    <t>CG STAY LUM FNDTN S/SABLE 875 1OZ</t>
  </si>
  <si>
    <t>04620000228</t>
  </si>
  <si>
    <t>CG CNTNS CLR LIP BRNZD PCH .13OZ</t>
  </si>
  <si>
    <t>02270005526</t>
  </si>
  <si>
    <t>C/G TRUBLND PP5 TRNSLCNT TWN.39OZ</t>
  </si>
  <si>
    <t>02270009851</t>
  </si>
  <si>
    <t>CG TRNK EL DUO CD M/EBNY 805 .03Z</t>
  </si>
  <si>
    <t>02270058116</t>
  </si>
  <si>
    <t>CG TRNK EL DUO CD PNY EXP 810.03Z</t>
  </si>
  <si>
    <t>02270058119</t>
  </si>
  <si>
    <t>CG CLRLSC LPST BMSHL PNK 425 .12Z</t>
  </si>
  <si>
    <t>04620000176</t>
  </si>
  <si>
    <t>CG OTLST MSTR LPSTK M/PAPAYA.13OZ</t>
  </si>
  <si>
    <t>04620001156</t>
  </si>
  <si>
    <t>CG OTLST MSTR LPSTK W/BERRY .13OZ</t>
  </si>
  <si>
    <t>04620001164</t>
  </si>
  <si>
    <t>SH SLN PRO GEL BASE COAT .14OZ</t>
  </si>
  <si>
    <t>07417040125</t>
  </si>
  <si>
    <t>S/H SLN PRO GEL NL CLR L/LSTR.25Z</t>
  </si>
  <si>
    <t>07417041720</t>
  </si>
  <si>
    <t>S/H SLN PRO GEL NL CLR JADED.25OZ</t>
  </si>
  <si>
    <t>07417041724</t>
  </si>
  <si>
    <t>SH MRCL GL B GRL TOP COAT .5OZ 2S</t>
  </si>
  <si>
    <t>07417044299</t>
  </si>
  <si>
    <t>S/H THE NOW BRW PRFCT ARCH BRW KT</t>
  </si>
  <si>
    <t>07528002551</t>
  </si>
  <si>
    <t>ALM CLR+CRE LIQ LP BLM A/PCKR.24Z</t>
  </si>
  <si>
    <t>30997489109</t>
  </si>
  <si>
    <t>ALM CLR CMPLXN MU NEUTRAL 1OZ</t>
  </si>
  <si>
    <t>30997494704</t>
  </si>
  <si>
    <t>ALM SMRT SHD BLSH PNK .24OZ</t>
  </si>
  <si>
    <t>30997603501</t>
  </si>
  <si>
    <t>ALM C/C CNCLR - MEDIUM .18OZ</t>
  </si>
  <si>
    <t>30997676803</t>
  </si>
  <si>
    <t>RML GLM EYES LQD LNR B/GLMR .11OZ</t>
  </si>
  <si>
    <t>360734430826</t>
  </si>
  <si>
    <t>RML OH MY GLOSS NON STP GLMR .22Z</t>
  </si>
  <si>
    <t>361422007763</t>
  </si>
  <si>
    <t>RML OH MY GLSS CAPTIVATE ME .22OZ</t>
  </si>
  <si>
    <t>361422007772</t>
  </si>
  <si>
    <t>RML OH MY GLOSS CRYSTAL CLR .22OZ</t>
  </si>
  <si>
    <t>361422007779</t>
  </si>
  <si>
    <t>FUTURO TRSER SKS WMN BLK DMND LG</t>
  </si>
  <si>
    <t>05113119185</t>
  </si>
  <si>
    <t>ACE ENERGIZING GLOVE SMALL/MEDIUM</t>
  </si>
  <si>
    <t>05113119839</t>
  </si>
  <si>
    <t>FUTURO HOS WMN PNTYHOS NUDE M</t>
  </si>
  <si>
    <t>05113120122</t>
  </si>
  <si>
    <t>FUTURO HOS WMN PNTYHS NUDE L</t>
  </si>
  <si>
    <t>05113120123</t>
  </si>
  <si>
    <t>FUTURO HOS WMN U/SHR FR/LC NUDE L</t>
  </si>
  <si>
    <t>05113120134</t>
  </si>
  <si>
    <t>BAREFOOT LEMON SAGE BALM 5.3OZ</t>
  </si>
  <si>
    <t>07215118800</t>
  </si>
  <si>
    <t>LEGGS SH/EN C/T R/T Q S/TAN 65210</t>
  </si>
  <si>
    <t>07420065210</t>
  </si>
  <si>
    <t>LEGGS SH/EN C/T S/T Q SNTN 65608</t>
  </si>
  <si>
    <t>07420065608</t>
  </si>
  <si>
    <t>DR.SCHOLL S DRMWLK COMFORT INSOLE</t>
  </si>
  <si>
    <t>01101740793</t>
  </si>
  <si>
    <t>N/M DGSTVE PROBITOTIC DLY BAL 30S</t>
  </si>
  <si>
    <t>03160404232</t>
  </si>
  <si>
    <t>ALIVE HAIR/SKN/NLS M/VIT S/G 60S</t>
  </si>
  <si>
    <t>03367411094</t>
  </si>
  <si>
    <t>MAYB CLR SENS LPLNR RENO TST.04OZ</t>
  </si>
  <si>
    <t>04155420331</t>
  </si>
  <si>
    <t>B/RAD ART CLR BKD BLSH T ALMD.1OZ</t>
  </si>
  <si>
    <t>07780264371</t>
  </si>
  <si>
    <t>BR URBAN IDNTY E/S TRIO CUTE.08OZ</t>
  </si>
  <si>
    <t>07780264509</t>
  </si>
  <si>
    <t>BR TRUE COMPLEX BB CREAM CAFE 1OZ</t>
  </si>
  <si>
    <t>07780264534</t>
  </si>
  <si>
    <t>BR URBAN ID DUAL EYE DFN BLK.033Z</t>
  </si>
  <si>
    <t>07780264550</t>
  </si>
  <si>
    <t>REV ILLUM CRM SHAD MNLT JWL .12OZ</t>
  </si>
  <si>
    <t>30997591206</t>
  </si>
  <si>
    <t>RML M/PRF CON &amp; HLTR FAIR .23OZ</t>
  </si>
  <si>
    <t>360734229919</t>
  </si>
  <si>
    <t>RML M/PRF CON &amp; HLTR LT/MED .23OZ</t>
  </si>
  <si>
    <t>360734229922</t>
  </si>
  <si>
    <t>RML LASTING FINISH PRIMER 1OZ</t>
  </si>
  <si>
    <t>360734451848</t>
  </si>
  <si>
    <t>RML L/FNSH L/STK AMTHYT SHMR.14OZ</t>
  </si>
  <si>
    <t>501287433028</t>
  </si>
  <si>
    <t>ELF NATURAL LASH KIT</t>
  </si>
  <si>
    <t>60933201713</t>
  </si>
  <si>
    <t>RL ULTM FLORA EVERYDAY 15B 14S</t>
  </si>
  <si>
    <t>63125715677</t>
  </si>
  <si>
    <t>COMBAT SPORT PROTEIN CHOC MLK 2LB</t>
  </si>
  <si>
    <t>73621105097</t>
  </si>
  <si>
    <t>INSTAFLEX SUPER TURMERIC 30S</t>
  </si>
  <si>
    <t>85571000244</t>
  </si>
  <si>
    <t>REV CLRBRST LCQR BLM PRVCTE.095OZ</t>
  </si>
  <si>
    <t>30997574045</t>
  </si>
  <si>
    <t>REV CLRBRST LCQR BLM ENTCNG.095OZ</t>
  </si>
  <si>
    <t>30997574050</t>
  </si>
  <si>
    <t>REV CSTAY BLM STN RNDVZU .095OZ</t>
  </si>
  <si>
    <t>30997634840</t>
  </si>
  <si>
    <t>ALM CLR CMPLXN MU TOAST 1OZ</t>
  </si>
  <si>
    <t>30997680710</t>
  </si>
  <si>
    <t>ALM INT I-CLR EVR NEUT BRWN .02OZ</t>
  </si>
  <si>
    <t>30997838801</t>
  </si>
  <si>
    <t>ALM INT I-CLR EVEN SMKY HAZEL.02Z</t>
  </si>
  <si>
    <t>30997838807</t>
  </si>
  <si>
    <t>ALM S/S BTR KISS LPSTK ND MED.09Z</t>
  </si>
  <si>
    <t>30997841711</t>
  </si>
  <si>
    <t>ALMAY BROW PENCIL DRK BLONDE .07Z</t>
  </si>
  <si>
    <t>30997963701</t>
  </si>
  <si>
    <t>RML ON ONE L/S BST THE BST .13OZ</t>
  </si>
  <si>
    <t>361422118892</t>
  </si>
  <si>
    <t>RML ONLY ONE L/S ONE OF A KD 13OZ</t>
  </si>
  <si>
    <t>361422118899</t>
  </si>
  <si>
    <t>RML THE ONLY 1 LIPSTICK 210 .13OZ</t>
  </si>
  <si>
    <t>361422314458</t>
  </si>
  <si>
    <t>WWN MEGASHINE CLEAR MASCARA .28OZ</t>
  </si>
  <si>
    <t>07780241490</t>
  </si>
  <si>
    <t>ESSIE NL CLR WRPPD IN RBIES .46OZ</t>
  </si>
  <si>
    <t>09500800065</t>
  </si>
  <si>
    <t>ESSIE NL CLR TRBL TEXT-STYLES.46Z</t>
  </si>
  <si>
    <t>09500802322</t>
  </si>
  <si>
    <t>ESSIE NL CLR STEAL HIS NAME .46OZ</t>
  </si>
  <si>
    <t>09500802492</t>
  </si>
  <si>
    <t>ESSIE NL CLR TAKE IT OUTSIDE .46Z</t>
  </si>
  <si>
    <t>09500802493</t>
  </si>
  <si>
    <t>ME BATH SMR RN MIN BTH I/CRM 12OZ</t>
  </si>
  <si>
    <t>85885800009</t>
  </si>
  <si>
    <t>MNY DRM MAT MOUS DRM BLNDR APPLCT</t>
  </si>
  <si>
    <t>04155446640</t>
  </si>
  <si>
    <t>SOFTSOAP B/WASH MILK PRTN CRM 15Z</t>
  </si>
  <si>
    <t>07418228937</t>
  </si>
  <si>
    <t>SOFTSOAP HONEY CREME BDY WSH 18OZ</t>
  </si>
  <si>
    <t>07418245053</t>
  </si>
  <si>
    <t>LEGGS SH/EN C/T S/T B O/WH 65505</t>
  </si>
  <si>
    <t>07420065505</t>
  </si>
  <si>
    <t>AVEENO DM YOGURT APRC HNY B/W 12Z</t>
  </si>
  <si>
    <t>38137116826</t>
  </si>
  <si>
    <t>N/E NAT/LT AUBURN #110/6R</t>
  </si>
  <si>
    <t>38151900019</t>
  </si>
  <si>
    <t>N/E H/C LGHT GLDN BRWN115A/ 6.5GN</t>
  </si>
  <si>
    <t>38151903152</t>
  </si>
  <si>
    <t>SCUNCI SOFT WIDE PONYTAILERS 2S</t>
  </si>
  <si>
    <t>04319420273</t>
  </si>
  <si>
    <t>L EGGS SILKN MST ULT SHR COFFEE B</t>
  </si>
  <si>
    <t>07420094501</t>
  </si>
  <si>
    <t>CG OUTLAST L/W LPSTK P/SH 930.12Z</t>
  </si>
  <si>
    <t>04620000268</t>
  </si>
  <si>
    <t>CG OUTLST L/W LPSTK IN FS 935.12Z</t>
  </si>
  <si>
    <t>04620000269</t>
  </si>
  <si>
    <t>GARNIER OLIA H/C DRK INT AUBRN4.6</t>
  </si>
  <si>
    <t>60308429396</t>
  </si>
  <si>
    <t>WHOLE BLENDS MASK AVCD SHEA 10.1Z</t>
  </si>
  <si>
    <t>60308446209</t>
  </si>
  <si>
    <t>ST IVES B/WASH CREAMY COCONUT 24Z</t>
  </si>
  <si>
    <t>07704340145</t>
  </si>
  <si>
    <t>ST IVES B/WASH PURIFY EXFOLT 24OZ</t>
  </si>
  <si>
    <t>07704340146</t>
  </si>
  <si>
    <t>WNW M/LST MTTE LIP PBELL .11OZ</t>
  </si>
  <si>
    <t>07780259680</t>
  </si>
  <si>
    <t>WNW M/LST MATTE LIP 24CG .11OZ</t>
  </si>
  <si>
    <t>07780259690</t>
  </si>
  <si>
    <t>DOVE BEAUTY BAR WHITE 1PK 3.17OZ</t>
  </si>
  <si>
    <t>01111161424</t>
  </si>
  <si>
    <t>DOVE MENS MNRLS+SAGE B/WSH 13.5OZ</t>
  </si>
  <si>
    <t>01111165762</t>
  </si>
  <si>
    <t>ORLY NAIL DEFENSE .6OZ</t>
  </si>
  <si>
    <t>07924524420</t>
  </si>
  <si>
    <t>NYM RYL HY KAHR ML L/I COND 8OZ</t>
  </si>
  <si>
    <t>68804714008</t>
  </si>
  <si>
    <t>TCH/GRAY MSTCHE/BRD LT/MED BROWN</t>
  </si>
  <si>
    <t>01150904152</t>
  </si>
  <si>
    <t>O/SPICE FRSH DEO CTIRON 3OZ</t>
  </si>
  <si>
    <t>01204404110</t>
  </si>
  <si>
    <t>NICE/EASY ROOT TCH UP D/AUB 3.5R</t>
  </si>
  <si>
    <t>07001800001</t>
  </si>
  <si>
    <t>J/F PREC FOAM COLOUR D/CHRY 3VR</t>
  </si>
  <si>
    <t>71722616205</t>
  </si>
  <si>
    <t>DIAL HAND SOAP SPRING WATER 7.5OZ</t>
  </si>
  <si>
    <t>01700002670</t>
  </si>
  <si>
    <t>DIAL MEN BODYWASH SUB ZERO 16OZ</t>
  </si>
  <si>
    <t>01700011896</t>
  </si>
  <si>
    <t>REAL TECHNIQUES DP CLNS GEL 5.1OZ</t>
  </si>
  <si>
    <t>07962501470</t>
  </si>
  <si>
    <t>GIL VENUS WTR RZR 1.36OZ 2PK</t>
  </si>
  <si>
    <t>72894700052</t>
  </si>
  <si>
    <t>KISS PROFSSNAL COMPLETE SALON KIT</t>
  </si>
  <si>
    <t>73150900002</t>
  </si>
  <si>
    <t>KISS 100 NL ATV/OL FC 16004 100 S</t>
  </si>
  <si>
    <t>73150916004</t>
  </si>
  <si>
    <t>KISS CRVE OVRLP 100 NL 20004 100S</t>
  </si>
  <si>
    <t>73150920004</t>
  </si>
  <si>
    <t>KISS PRFSSIONAL MANICRE KIT 51047</t>
  </si>
  <si>
    <t>73150951047</t>
  </si>
  <si>
    <t>KISS EVRLST FRNCH TNL KT TMLSS24S</t>
  </si>
  <si>
    <t>73150953245</t>
  </si>
  <si>
    <t>PINK POP PRNCSS STKR NL PISCES24S</t>
  </si>
  <si>
    <t>73150953491</t>
  </si>
  <si>
    <t>KISS LUX JWL DSGN NAIL DIAMND 24S</t>
  </si>
  <si>
    <t>73150953855</t>
  </si>
  <si>
    <t>DIAL OMGA MOISTURE BODY WASH 16OZ</t>
  </si>
  <si>
    <t>01700012002</t>
  </si>
  <si>
    <t>DIAL SILK/MAGNOLIA BODY WASH 16OZ</t>
  </si>
  <si>
    <t>01700014289</t>
  </si>
  <si>
    <t>LOR X/V CLGN WTP MSC BLK/BLK.34OZ</t>
  </si>
  <si>
    <t>07124915633</t>
  </si>
  <si>
    <t>B WAY NLS IMPRSS PTRN ON FIRE 24S</t>
  </si>
  <si>
    <t>73150958051</t>
  </si>
  <si>
    <t>B WAY NLS I/P BRGHT AS A FTHR 24S</t>
  </si>
  <si>
    <t>73150960660</t>
  </si>
  <si>
    <t>BDWAY IMPRS GEL ACNTS FLSH MB 30S</t>
  </si>
  <si>
    <t>73150962306</t>
  </si>
  <si>
    <t>KISS BLOOMING LASH PACK 02</t>
  </si>
  <si>
    <t>73150964821</t>
  </si>
  <si>
    <t>KISS LASH 101 EFFRTLSS STR KIT</t>
  </si>
  <si>
    <t>73150964957</t>
  </si>
  <si>
    <t>KISS LASH COUTURE 04</t>
  </si>
  <si>
    <t>73150967751</t>
  </si>
  <si>
    <t>SPEED STCK OVRTME TME RLSE 2.7OZ</t>
  </si>
  <si>
    <t>02220096236</t>
  </si>
  <si>
    <t>FERIA H/C PURE DIAMOND #100</t>
  </si>
  <si>
    <t>07124923023</t>
  </si>
  <si>
    <t>CERAVE MSTR CREAM WITH PUMP 16OZ</t>
  </si>
  <si>
    <t>30187137375</t>
  </si>
  <si>
    <t>VIL NAT ACHE PAIN MN BTH SOAK 20Z</t>
  </si>
  <si>
    <t>73530350420</t>
  </si>
  <si>
    <t>S/M MARULA OIL S/B BDY LTN 16OZ</t>
  </si>
  <si>
    <t>76430220407</t>
  </si>
  <si>
    <t>S/M PEACE ROSE MOISTURIZER 2OZ</t>
  </si>
  <si>
    <t>76430221605</t>
  </si>
  <si>
    <t>COTY ARSPN L/PWD TRNSLUCENT 2.3OZ</t>
  </si>
  <si>
    <t>03165500016</t>
  </si>
  <si>
    <t>ROOT COVER UP RED 2OZ</t>
  </si>
  <si>
    <t>07124931858</t>
  </si>
  <si>
    <t>COLRISTA SEMI PERM HR/CLR TANG400</t>
  </si>
  <si>
    <t>07124933775</t>
  </si>
  <si>
    <t>B/BEES LIP SHINE PUCKER .5OZ</t>
  </si>
  <si>
    <t>79285002024</t>
  </si>
  <si>
    <t>EUCERIN DLY HYDR SPF30 BDY CRM 8Z</t>
  </si>
  <si>
    <t>07214002091</t>
  </si>
  <si>
    <t>REV C/S E/S QUAD SURREAL .16OZ</t>
  </si>
  <si>
    <t>30997521723</t>
  </si>
  <si>
    <t>REV CS GEL ENVY N/E BRY TRSR .4OZ</t>
  </si>
  <si>
    <t>30997601250</t>
  </si>
  <si>
    <t>REVLON C/S GEL ENV N/E SMOKE .4OZ</t>
  </si>
  <si>
    <t>30997601257</t>
  </si>
  <si>
    <t>JFM TEXTURE SOFTENER KIT</t>
  </si>
  <si>
    <t>80253537400</t>
  </si>
  <si>
    <t>SECHE VIVE INST GL EFF TP CT .5OZ</t>
  </si>
  <si>
    <t>80921783243</t>
  </si>
  <si>
    <t>OLD SPICE BW HWC DD LAST LGND 16Z</t>
  </si>
  <si>
    <t>03700094531</t>
  </si>
  <si>
    <t>CONAIR INFINITI TRMLN C/IRON 1IN</t>
  </si>
  <si>
    <t>07410807520</t>
  </si>
  <si>
    <t>INFINITI TRMLN CRMC 1" H/BRSH BC2</t>
  </si>
  <si>
    <t>07410810142</t>
  </si>
  <si>
    <t>JOHN FRIEDA 1875W DRYER JF1</t>
  </si>
  <si>
    <t>07410825274</t>
  </si>
  <si>
    <t>CONAIR BLUE CHRM 1875W DRYR 295WG</t>
  </si>
  <si>
    <t>07410828981</t>
  </si>
  <si>
    <t>CONAIR IP 1 1/4" FLAT IRON PURPLE</t>
  </si>
  <si>
    <t>07410830680</t>
  </si>
  <si>
    <t>REV C/S L/LNR SIENNA .01OZ</t>
  </si>
  <si>
    <t>30997810004</t>
  </si>
  <si>
    <t>REVLON CORE NAIL ENML ELECTRC .5Z</t>
  </si>
  <si>
    <t>30997843564</t>
  </si>
  <si>
    <t>REV DRAMATIC DEFINTMAS BLACK .28Z</t>
  </si>
  <si>
    <t>30997863302</t>
  </si>
  <si>
    <t>YES TO CUCUMBERS FCL HYDR LT1.7OZ</t>
  </si>
  <si>
    <t>81386601425</t>
  </si>
  <si>
    <t>YES TO TOM CHARCL WARM SCRUB 3.5Z</t>
  </si>
  <si>
    <t>81592101937</t>
  </si>
  <si>
    <t>OLIVINA PERF ROLL-ON BUTTER .27OZ</t>
  </si>
  <si>
    <t>81763601244</t>
  </si>
  <si>
    <t>TMAN SMTH FINSH FCL HAIR REMVR 1"</t>
  </si>
  <si>
    <t>03809700551</t>
  </si>
  <si>
    <t>HANES WOMENS P4 XTEMP NO SHW SOCK</t>
  </si>
  <si>
    <t>03825770157</t>
  </si>
  <si>
    <t>REVLON 360 DEGREE TOENAIL CLIPPER</t>
  </si>
  <si>
    <t>30997959674</t>
  </si>
  <si>
    <t>INSTYLE ACTVESS MST CTRS GROVE 8Z</t>
  </si>
  <si>
    <t>81866501652</t>
  </si>
  <si>
    <t>BRUT A/P DEO AERO (LO VOC) 6OZ</t>
  </si>
  <si>
    <t>82775507010</t>
  </si>
  <si>
    <t>SH CMPLT SLN MNCR ALL BRK .5OZ</t>
  </si>
  <si>
    <t>07417042903</t>
  </si>
  <si>
    <t>SKINTIMATE ISLAND BRY BRZ GEL 7OZ</t>
  </si>
  <si>
    <t>84105800682</t>
  </si>
  <si>
    <t>SH COLOR THERAPY RE-NUDE .5OZ</t>
  </si>
  <si>
    <t>07417044360</t>
  </si>
  <si>
    <t>SH COLOR THRPY COUPLES MSSGE .5OZ</t>
  </si>
  <si>
    <t>07417044370</t>
  </si>
  <si>
    <t>SPLAT HAIR COLOR REMOVER</t>
  </si>
  <si>
    <t>85716900050</t>
  </si>
  <si>
    <t>SPLAT COLRZR TNG/CND BOSSY BLU6OZ</t>
  </si>
  <si>
    <t>85716902013</t>
  </si>
  <si>
    <t>HUGGIES SMP CLEAN DMP BIN 48 DISP</t>
  </si>
  <si>
    <t>03600043394</t>
  </si>
  <si>
    <t>MY LITTLE PONY BASIC AST</t>
  </si>
  <si>
    <t>63050946038</t>
  </si>
  <si>
    <t>TY BEANIE BOOS DUKE BRWN WHTE DOG</t>
  </si>
  <si>
    <t>00842136125</t>
  </si>
  <si>
    <t>TY BEANIE BOO PATCHES LEOPARD</t>
  </si>
  <si>
    <t>00842137177</t>
  </si>
  <si>
    <t>EUCERIN ORIG HEAL STH REP CRM 16Z</t>
  </si>
  <si>
    <t>07214000021</t>
  </si>
  <si>
    <t>EUCERIN INT REP V/D SKN LTN 16.9Z</t>
  </si>
  <si>
    <t>07214011016</t>
  </si>
  <si>
    <t>TY MY LITTLE PONY APPLEJACK</t>
  </si>
  <si>
    <t>00842141013</t>
  </si>
  <si>
    <t>TY SECRET LIFE OF PETS GIDGET</t>
  </si>
  <si>
    <t>00842141167</t>
  </si>
  <si>
    <t>LICENSED TOP TRUMPS CARD GAME AST</t>
  </si>
  <si>
    <t>77898864835</t>
  </si>
  <si>
    <t>IHIP PRO B20 BT HEAPHONE BLACK</t>
  </si>
  <si>
    <t>81785104507</t>
  </si>
  <si>
    <t>HYPE METAL 5K MAH DUAL USB PB SLV</t>
  </si>
  <si>
    <t>88825516398</t>
  </si>
  <si>
    <t>TRANSFORMRS TITAN MYSTERY BAG AST</t>
  </si>
  <si>
    <t>63050928593</t>
  </si>
  <si>
    <t>SEQUENCE GAME</t>
  </si>
  <si>
    <t>03526108002</t>
  </si>
  <si>
    <t>HYPE 6600MAH DUAL USB P/B W/LED</t>
  </si>
  <si>
    <t>88825510989</t>
  </si>
  <si>
    <t>MARVEL TSUM TSUM FIGURES 3S AST</t>
  </si>
  <si>
    <t>03989705541</t>
  </si>
  <si>
    <t>NEUT RAPID C/ACNE FACE LOTN 1.7OZ</t>
  </si>
  <si>
    <t>07050102485</t>
  </si>
  <si>
    <t>NEUTROGENA NATURALS FCL WASH 6OZ</t>
  </si>
  <si>
    <t>07050102517</t>
  </si>
  <si>
    <t>YO-KAI MEDALS BLIND BAGS</t>
  </si>
  <si>
    <t>63050939715</t>
  </si>
  <si>
    <t>HYPE ACTV FLAT CBL BT EARBD BL/GR</t>
  </si>
  <si>
    <t>88825515011</t>
  </si>
  <si>
    <t>HYPE VOLT 4 PRT SWVL OUTLT U/SURG</t>
  </si>
  <si>
    <t>88825513199</t>
  </si>
  <si>
    <t>DURACELL COPPERTOP BATT AA 24S</t>
  </si>
  <si>
    <t>04133327035</t>
  </si>
  <si>
    <t>HP TRICOLOR INK CARTRIDGE #22 X</t>
  </si>
  <si>
    <t>08754755022</t>
  </si>
  <si>
    <t>DC SUPERHERO GIRLS VINYL CLCT AST</t>
  </si>
  <si>
    <t>88796137932</t>
  </si>
  <si>
    <t>HP 901 COLOR INK CARTRIDGE</t>
  </si>
  <si>
    <t>08754755091</t>
  </si>
  <si>
    <t>ORS MONOI ANTI-BRK STRT SLK SH 4Z</t>
  </si>
  <si>
    <t>63216911500</t>
  </si>
  <si>
    <t>LOR C/RICHE LE GLS PLUM RUSH .4OZ</t>
  </si>
  <si>
    <t>07124920797</t>
  </si>
  <si>
    <t>CG RDYSTGRG FOUNDTION B/BEIGE 1OZ</t>
  </si>
  <si>
    <t>04620000054</t>
  </si>
  <si>
    <t>CG OTLST MSTR LPSTK C/CORDL .13OZ</t>
  </si>
  <si>
    <t>04620001216</t>
  </si>
  <si>
    <t>CG B/P SO LSH WP MASC BLK BRW.44Z</t>
  </si>
  <si>
    <t>04620001464</t>
  </si>
  <si>
    <t>REV AD FIRM LIFT MU WRM BGE 1OZ</t>
  </si>
  <si>
    <t>30997453145</t>
  </si>
  <si>
    <t>REV AD FIRM LIFT MU GOLDN BGE 1OZ</t>
  </si>
  <si>
    <t>30997453160</t>
  </si>
  <si>
    <t>NEXCARE(TM) ABLT WTRPF TP 732 1.5</t>
  </si>
  <si>
    <t>05113581115</t>
  </si>
  <si>
    <t>LOR T/M CMPCT SPF17 SUN/BGE .3OZ</t>
  </si>
  <si>
    <t>07124913662</t>
  </si>
  <si>
    <t>LOR XTRA INTNS LIQ E/LNR BRN.03OZ</t>
  </si>
  <si>
    <t>07124916012</t>
  </si>
  <si>
    <t>MAYB S/STY LP STCK R/S E/AFTR.14Z</t>
  </si>
  <si>
    <t>04155433587</t>
  </si>
  <si>
    <t>MAYBELLINE SES LP LNE N/WHS .01OZ</t>
  </si>
  <si>
    <t>04155448604</t>
  </si>
  <si>
    <t>MAYB DEF-A-BRW DARK BLONDE .001OZ</t>
  </si>
  <si>
    <t>04155402531</t>
  </si>
  <si>
    <t>MAYB S/STY L/STK ALWYS BLZNG.14OZ</t>
  </si>
  <si>
    <t>04155433632</t>
  </si>
  <si>
    <t>OMRON ULT PREM B/P MNTR W/USB X</t>
  </si>
  <si>
    <t>07379626791</t>
  </si>
  <si>
    <t>LEGGS SH/EN C/T S/T A SNTN 65409</t>
  </si>
  <si>
    <t>07420065409</t>
  </si>
  <si>
    <t>WNW M/S BLM STN RDIACTV 160A .1OZ</t>
  </si>
  <si>
    <t>07780251601</t>
  </si>
  <si>
    <t>WNW CLR ICN BLSH MLW WNE .20OZ</t>
  </si>
  <si>
    <t>07780253282</t>
  </si>
  <si>
    <t>NEUT H/S AA PRFC NTRL TAN 40 1OZ</t>
  </si>
  <si>
    <t>08680043796</t>
  </si>
  <si>
    <t>NEUT H/S AA PRFTCR AN-MED 50 1OZ</t>
  </si>
  <si>
    <t>08680043797</t>
  </si>
  <si>
    <t>MAYB I/AGE ERSR FND CRMY/NAT.68OZ</t>
  </si>
  <si>
    <t>04155422010</t>
  </si>
  <si>
    <t>MAYB M/KAJAL E/STUD LNR N/N .053Z</t>
  </si>
  <si>
    <t>04155441546</t>
  </si>
  <si>
    <t>MAYB DRM MT MSE FND CLSC IVR.64OZ</t>
  </si>
  <si>
    <t>04155450710</t>
  </si>
  <si>
    <t>LOR VLMN B/FLY MASC WTPF BLK.21OZ</t>
  </si>
  <si>
    <t>07124925668</t>
  </si>
  <si>
    <t>LOR T/M CMPCT SPF17 LT/IVRY .3OZ</t>
  </si>
  <si>
    <t>07124913658</t>
  </si>
  <si>
    <t>MAYB S/S BTR SKN FNDTN COCONUT 1Z</t>
  </si>
  <si>
    <t>04155444276</t>
  </si>
  <si>
    <t>LOR INFLBL E/SHD PRPTL PRPL .12OZ</t>
  </si>
  <si>
    <t>07124919929</t>
  </si>
  <si>
    <t>MAYB SPRST LPSTK LC TL MV DO.12OZ</t>
  </si>
  <si>
    <t>04155427332</t>
  </si>
  <si>
    <t>MAYB SPRST LPSTK LC RVSH RGE.12OZ</t>
  </si>
  <si>
    <t>04155427326</t>
  </si>
  <si>
    <t>MAYB E/STD CLR PLSH SHDW NGHT.09Z</t>
  </si>
  <si>
    <t>04155428497</t>
  </si>
  <si>
    <t>LOR C/RCH L/GLS NUDE ILLUSN .4OZ</t>
  </si>
  <si>
    <t>07124920798</t>
  </si>
  <si>
    <t>LOR C/RICHE LE GLS RED RAVSH .4OZ</t>
  </si>
  <si>
    <t>07124920587</t>
  </si>
  <si>
    <t>LOR INFALLIBLE LIP LNR CORAL.009Z</t>
  </si>
  <si>
    <t>07124915279</t>
  </si>
  <si>
    <t>LOR CLR RCH ESHDW QD VLT AMR .1OZ</t>
  </si>
  <si>
    <t>07124931308</t>
  </si>
  <si>
    <t>FG RDR CLA OWEN 325</t>
  </si>
  <si>
    <t>07013546993</t>
  </si>
  <si>
    <t>FG RDR LIGHT SPECS BLK 250</t>
  </si>
  <si>
    <t>07013550662</t>
  </si>
  <si>
    <t>MNY EYE PRS FBR MCR SFT BRN .27OZ</t>
  </si>
  <si>
    <t>04155448658</t>
  </si>
  <si>
    <t>SOFIA VERGARA LOVE BDY MIST 8OZ X</t>
  </si>
  <si>
    <t>88399112181</t>
  </si>
  <si>
    <t>SNOOKI BY NICOLE P BODY MST 8OZ X</t>
  </si>
  <si>
    <t>88399105126</t>
  </si>
  <si>
    <t>CETAPHIL REDNESS FOAMING WASH 8OZ</t>
  </si>
  <si>
    <t>30299388908</t>
  </si>
  <si>
    <t>CALGON BODY MIST HAWAII GINGER 8Z</t>
  </si>
  <si>
    <t>03165529246</t>
  </si>
  <si>
    <t>SCUNCI NS HEADWRP W/3PK ELASTC 8S</t>
  </si>
  <si>
    <t>04319421253</t>
  </si>
  <si>
    <t>CONAIR CERMC MINI STRGHTNR 1/2"</t>
  </si>
  <si>
    <t>07410818853</t>
  </si>
  <si>
    <t>ANDREA CURL LASH 90</t>
  </si>
  <si>
    <t>07846265712</t>
  </si>
  <si>
    <t>OPI RUSSIAN NAVY .5OZ</t>
  </si>
  <si>
    <t>09410000530</t>
  </si>
  <si>
    <t>ORLY BREATH TRTM+CLR FRSH STRT.6Z</t>
  </si>
  <si>
    <t>09620020917</t>
  </si>
  <si>
    <t>CUTEX ALL IN ONE HND CTCL CRM3.5Z</t>
  </si>
  <si>
    <t>30997165801</t>
  </si>
  <si>
    <t>GUCCI GUILTY BLACK (M) EDT 1.6OZX</t>
  </si>
  <si>
    <t>84766601832</t>
  </si>
  <si>
    <t>ROCASUBA R/L E/LSH RNWL SERUM .1Z</t>
  </si>
  <si>
    <t>78656313607</t>
  </si>
  <si>
    <t>CUTEX BB NAIL CONCEALER .46OZ</t>
  </si>
  <si>
    <t>30997166507</t>
  </si>
  <si>
    <t>COLGATE MXFRSH CLEAN MINT 6OZ 2PK</t>
  </si>
  <si>
    <t>03500076007</t>
  </si>
  <si>
    <t>NYC IN A NYC MIN N/POL COLMB.33OZ</t>
  </si>
  <si>
    <t>07417040214</t>
  </si>
  <si>
    <t>TOPPIK HR BLD FBRS LT BROWN .42OZ</t>
  </si>
  <si>
    <t>66782020102</t>
  </si>
  <si>
    <t>HEMPZ PMGRNT HERBAL BDY MSTR 17OZ</t>
  </si>
  <si>
    <t>67628001098</t>
  </si>
  <si>
    <t>NYC CITY PROOF TWIST LIP PRMR.07Z</t>
  </si>
  <si>
    <t>07417042767</t>
  </si>
  <si>
    <t>NYC EXP L/LIP STN MT CRM MAUV.11Z</t>
  </si>
  <si>
    <t>07417042769</t>
  </si>
  <si>
    <t>NYC CITY PRF EYESH N/Y AT NT .07Z</t>
  </si>
  <si>
    <t>07417042816</t>
  </si>
  <si>
    <t>REVLON C/STY GL NVY NL ALL RD .4Z</t>
  </si>
  <si>
    <t>30997601262</t>
  </si>
  <si>
    <t>COLORSILK H/C LT ASH BLONDE 05</t>
  </si>
  <si>
    <t>30997662305</t>
  </si>
  <si>
    <t>NYC IND EYES E/S SMKY CHRCL .158Z</t>
  </si>
  <si>
    <t>07417043396</t>
  </si>
  <si>
    <t>NYC GET IT ALL FND IVORY 8.3OZ</t>
  </si>
  <si>
    <t>07417043876</t>
  </si>
  <si>
    <t>ALMAY MUR+FOAM LOTION CLNSR 6.7OZ</t>
  </si>
  <si>
    <t>30997938624</t>
  </si>
  <si>
    <t>REVLON YTH FX FL+BLUR FNDT N/T 1Z</t>
  </si>
  <si>
    <t>30997956355</t>
  </si>
  <si>
    <t>C/G NL OTLST STY BRLNT F/FWN.37OZ</t>
  </si>
  <si>
    <t>00810000757</t>
  </si>
  <si>
    <t>C/G NL OTLST BRLNT TSTD ALMD.37OZ</t>
  </si>
  <si>
    <t>00810000760</t>
  </si>
  <si>
    <t>JUST/MEN H/C TCH/GRY DK BR/GY T45</t>
  </si>
  <si>
    <t>01150904137</t>
  </si>
  <si>
    <t>K-Y TCH MSG CREME/PLSR GEL 3OZ</t>
  </si>
  <si>
    <t>06798194184</t>
  </si>
  <si>
    <t>ORAL B SNS GM CR PWR TB RFL HD 3S</t>
  </si>
  <si>
    <t>06905582420</t>
  </si>
  <si>
    <t>ARDELL FSHN LSH WISPIES BLACK</t>
  </si>
  <si>
    <t>07476463810</t>
  </si>
  <si>
    <t>SONICARE PLAQUECONTROL RECHRG TB</t>
  </si>
  <si>
    <t>07502003989</t>
  </si>
  <si>
    <t>NORELCO BEARD TRMR3500(QT4018/49)</t>
  </si>
  <si>
    <t>07502005654</t>
  </si>
  <si>
    <t>SONICARE SERIES 3 W/LISTERINE BNS</t>
  </si>
  <si>
    <t>07502006133</t>
  </si>
  <si>
    <t>TOMMY BOY MEN BODY SPRAY CAN 4OZ</t>
  </si>
  <si>
    <t>71934660732</t>
  </si>
  <si>
    <t>O/SPICE WILD BDYSPR WLFTHN 3.75OZ</t>
  </si>
  <si>
    <t>01204403993</t>
  </si>
  <si>
    <t>SECRET CLIN C/GEL STRESS/RS 1.6OZ</t>
  </si>
  <si>
    <t>03700092186</t>
  </si>
  <si>
    <t>O/SPICE ODOR BLOCK PSPORT 2.6OZ</t>
  </si>
  <si>
    <t>03700094466</t>
  </si>
  <si>
    <t>B WAY NL CRTE-A-NL A/KT 02370 48S</t>
  </si>
  <si>
    <t>73150902370</t>
  </si>
  <si>
    <t>KISS EVRLSTNG SQR NL RL SHORT 28S</t>
  </si>
  <si>
    <t>73150954248</t>
  </si>
  <si>
    <t>ASTROGLIDE DIAMOND SILICNE GEL3OZ</t>
  </si>
  <si>
    <t>01559401120</t>
  </si>
  <si>
    <t>R/GUARD XTRM MAX PWR DRY SPRY 4OZ</t>
  </si>
  <si>
    <t>01700016012</t>
  </si>
  <si>
    <t>TWEEZERMAN GREAT GRIP E/LSH CURLR</t>
  </si>
  <si>
    <t>03809700745</t>
  </si>
  <si>
    <t>GUM SOFT-PICKS ORIGINAL 120S</t>
  </si>
  <si>
    <t>07094230573</t>
  </si>
  <si>
    <t>HASK KERATIN PROTEIN VIAL 0.62Z</t>
  </si>
  <si>
    <t>07116432317</t>
  </si>
  <si>
    <t>HASK KERATIN PROTIN DEEP COND1.75</t>
  </si>
  <si>
    <t>07116433307</t>
  </si>
  <si>
    <t>CAREFREE BODY SHAPE UNSCENTED 20S</t>
  </si>
  <si>
    <t>07830006990</t>
  </si>
  <si>
    <t>RIMMEL BROW SHK PWDR MED BRW .17Z</t>
  </si>
  <si>
    <t>361422370301</t>
  </si>
  <si>
    <t>RIMMEL BRW SHK PWDR DRK BRN .17OZ</t>
  </si>
  <si>
    <t>361422370306</t>
  </si>
  <si>
    <t>RIMMEL STAY MT LIP LIQ MOCA .21OZ</t>
  </si>
  <si>
    <t>361422411263</t>
  </si>
  <si>
    <t>RIMMEL S/MT LIP LIQ MIDNIGHT .21Z</t>
  </si>
  <si>
    <t>361422411264</t>
  </si>
  <si>
    <t>REVLON MODERN DBL TEETH CLAW CLIP</t>
  </si>
  <si>
    <t>76131823128</t>
  </si>
  <si>
    <t>GOLD BOND ULT LOT FSHBWL 1OZ DISP</t>
  </si>
  <si>
    <t>04116706629</t>
  </si>
  <si>
    <t>COVER YOU GRAY MINI ST BLK .15OZ</t>
  </si>
  <si>
    <t>02195900823</t>
  </si>
  <si>
    <t>COVER YOU GRAY 2IN1 DRK BRN .25OZ</t>
  </si>
  <si>
    <t>02195900851</t>
  </si>
  <si>
    <t>COULEUR EXP H/C LT GLD BRN #6.3 X</t>
  </si>
  <si>
    <t>07124920058</t>
  </si>
  <si>
    <t>LOR TTL RPR 5 RST F/S SH 25.4OZ</t>
  </si>
  <si>
    <t>07124924001</t>
  </si>
  <si>
    <t>DOVE ADV CARE SHEA BUTTER 2.6OZ</t>
  </si>
  <si>
    <t>07940035120</t>
  </si>
  <si>
    <t>N/E NAT/BLUE BLACK #124/ 2BB</t>
  </si>
  <si>
    <t>38151900040</t>
  </si>
  <si>
    <t>B/B BB CREAM W/SPF 15 MEDIUM 1.7Z</t>
  </si>
  <si>
    <t>79285089376</t>
  </si>
  <si>
    <t>MAUI MOISTURE SHEA BTTR OIL 4.2OZ</t>
  </si>
  <si>
    <t>02279618013</t>
  </si>
  <si>
    <t>MNY LSH SNS LSCS MASC V/B WSH.32Z</t>
  </si>
  <si>
    <t>04155446025</t>
  </si>
  <si>
    <t>MNY SS SUPER IMP 24/7 FUSCHIA.14Z</t>
  </si>
  <si>
    <t>04155449498</t>
  </si>
  <si>
    <t>NICE N EASY ROOT TCH UP LT/BLND 9</t>
  </si>
  <si>
    <t>38151901241</t>
  </si>
  <si>
    <t>MAYB GRT/LSH MASC V/BLK .43OZ</t>
  </si>
  <si>
    <t>04155453272</t>
  </si>
  <si>
    <t>MNY FITME MATTE+PRLS FD D/GLD 1OZ</t>
  </si>
  <si>
    <t>04155453873</t>
  </si>
  <si>
    <t>LOR EVERPURE VOL SHAMP 8.5OZ</t>
  </si>
  <si>
    <t>07124934126</t>
  </si>
  <si>
    <t>LOREAL CR MT L/LNR MT IN MANH.04Z</t>
  </si>
  <si>
    <t>07124935042</t>
  </si>
  <si>
    <t>DOVE ADV SHEER FINISH IS 2.6OZ</t>
  </si>
  <si>
    <t>07940063101</t>
  </si>
  <si>
    <t>DEGREE FR MN IS UC B/W FRSH 2.7OZ</t>
  </si>
  <si>
    <t>07940066914</t>
  </si>
  <si>
    <t>REAL TECHNIQUES POWDER BRUSH</t>
  </si>
  <si>
    <t>07962501401</t>
  </si>
  <si>
    <t>EFFERD DENT CLEANSR TABS 6FRW/90S</t>
  </si>
  <si>
    <t>81483201544</t>
  </si>
  <si>
    <t>C/D HAIR MILK CLEANS COND 12OZ</t>
  </si>
  <si>
    <t>82064522610</t>
  </si>
  <si>
    <t>C/D HAIR MILK STYLE FOAM 5.85Z</t>
  </si>
  <si>
    <t>82064522614</t>
  </si>
  <si>
    <t>BO TC S/P STK FNDTN SPF15 CRB .5Z</t>
  </si>
  <si>
    <t>02781101093</t>
  </si>
  <si>
    <t>BLK OPAL MU CRM STK MOCHA</t>
  </si>
  <si>
    <t>02781102564</t>
  </si>
  <si>
    <t>BLK OPAL FLAWLESS CONCLR TAN</t>
  </si>
  <si>
    <t>02781102790</t>
  </si>
  <si>
    <t>BLK OPAL TC SPT/SCR ERASR HZLN</t>
  </si>
  <si>
    <t>02781102951</t>
  </si>
  <si>
    <t>MAYB GR/LSH MSC WSHB BLK/BLK.43OZ</t>
  </si>
  <si>
    <t>04155467074</t>
  </si>
  <si>
    <t>BLK OPAL EVN SKN LIQ MU BRNZE 1OZ</t>
  </si>
  <si>
    <t>02781103098</t>
  </si>
  <si>
    <t>B/O TRUE CLR LIQ FND BTY BRNZ 1OZ</t>
  </si>
  <si>
    <t>02781103322</t>
  </si>
  <si>
    <t>BO TC S/P STK FNDTN SPF15 BG .5OZ</t>
  </si>
  <si>
    <t>02781103511</t>
  </si>
  <si>
    <t>BO TC S/P STK FNDTN SPF15 AMBR.5Z</t>
  </si>
  <si>
    <t>02781103514</t>
  </si>
  <si>
    <t>SCUNCI FASHN METAL JEWEL BTR CLIP</t>
  </si>
  <si>
    <t>04319421538</t>
  </si>
  <si>
    <t>SCUNCI NO SLIP SKINNY HEADBANDS3S</t>
  </si>
  <si>
    <t>04319437347</t>
  </si>
  <si>
    <t>BO TC P/PERF PWDR FNDTN T/TPZ .3Z</t>
  </si>
  <si>
    <t>02781103636</t>
  </si>
  <si>
    <t>CG NL OTLST S/BRLNT R &amp; W100 .37OZ</t>
  </si>
  <si>
    <t>04620000051</t>
  </si>
  <si>
    <t>WATERPIK WTRFLSR+SONIC TB CC 5.0</t>
  </si>
  <si>
    <t>07395020348</t>
  </si>
  <si>
    <t>CRYODERM PN RLVG CLD THRPY RL 3OZ</t>
  </si>
  <si>
    <t>85595400206</t>
  </si>
  <si>
    <t>CONAIR LDY TWIN FOIL SHVR - LWD1P</t>
  </si>
  <si>
    <t>07410826125</t>
  </si>
  <si>
    <t>CONAIR MEGA CERM L VT PC RND BRSH</t>
  </si>
  <si>
    <t>07410884916</t>
  </si>
  <si>
    <t>SOFIA VERGARA TEMPTING MIST 8OZ X</t>
  </si>
  <si>
    <t>88399112811</t>
  </si>
  <si>
    <t>COLGATE SNSTV WHTNG 6OZ 2S</t>
  </si>
  <si>
    <t>03500052573</t>
  </si>
  <si>
    <t>COLG KIDS BATTERY MINIONS TB</t>
  </si>
  <si>
    <t>03500068840</t>
  </si>
  <si>
    <t>S/H FORTIF GEL TRIPLE STR NL.45OZ</t>
  </si>
  <si>
    <t>07417010203</t>
  </si>
  <si>
    <t>NYC EY/LNR WHITE 7" 926A</t>
  </si>
  <si>
    <t>07417015254</t>
  </si>
  <si>
    <t>NYC BRUSH ON BRW KIT BRNT 876A</t>
  </si>
  <si>
    <t>07417021022</t>
  </si>
  <si>
    <t>NYC ULTRA MOIST L/WEAR CHIFFON</t>
  </si>
  <si>
    <t>07417025193</t>
  </si>
  <si>
    <t>ORAL B SENSI SOFT EX SOFT TB 2S</t>
  </si>
  <si>
    <t>30041010221</t>
  </si>
  <si>
    <t>BIOLAGE-HYDRASOURCE DLY LVN13.5OZ</t>
  </si>
  <si>
    <t>88448615143</t>
  </si>
  <si>
    <t>SONICARE ELEC T/BRUSH FOR KIDS</t>
  </si>
  <si>
    <t>07502005106</t>
  </si>
  <si>
    <t>SONICARE 4 KIDS ICE AGE RTB</t>
  </si>
  <si>
    <t>07502005838</t>
  </si>
  <si>
    <t>OPI DULCE DE LECHE .5OZ</t>
  </si>
  <si>
    <t>09410000252</t>
  </si>
  <si>
    <t>ESSIE GEL COUTURE WEAR HUE .46OZ</t>
  </si>
  <si>
    <t>09500802513</t>
  </si>
  <si>
    <t>ESSIE GEL COUTURE V.I.PLEASE .46Z</t>
  </si>
  <si>
    <t>09500802517</t>
  </si>
  <si>
    <t>REVLON NAIL ENML ADVENTUROUS .5OZ</t>
  </si>
  <si>
    <t>30997874306</t>
  </si>
  <si>
    <t>COLG CAVITY PROTECT TP 6OZ</t>
  </si>
  <si>
    <t>03500051088</t>
  </si>
  <si>
    <t>FUTURO HOS KN/LGTH O/TOE HL BGE L</t>
  </si>
  <si>
    <t>05113120109</t>
  </si>
  <si>
    <t>FUTURO HOS WMN ENRG TRSOCK BLK L</t>
  </si>
  <si>
    <t>05113120150</t>
  </si>
  <si>
    <t>FINESSE SHAM MOISTURIZING 13OZ</t>
  </si>
  <si>
    <t>06799050138</t>
  </si>
  <si>
    <t>REFRESH LACRI-LUBE OPTH ONT 3.5GM</t>
  </si>
  <si>
    <t>30023031204</t>
  </si>
  <si>
    <t>ORS COCONUT OIL 5.5OZ</t>
  </si>
  <si>
    <t>63216912014</t>
  </si>
  <si>
    <t>CURVE MEN COLOGNE SPRAY 2.5OZ X</t>
  </si>
  <si>
    <t>71934613487</t>
  </si>
  <si>
    <t>FOSTER GRANT RDR MNCL GN LE 325 X</t>
  </si>
  <si>
    <t>88766136914</t>
  </si>
  <si>
    <t>SHEA MOISTURE MANUKA HNY SHAM13OZ</t>
  </si>
  <si>
    <t>76430223104</t>
  </si>
  <si>
    <t>SHEA MSTR CNT/HBSCS CSTR C/GL12OZ</t>
  </si>
  <si>
    <t>76430229031</t>
  </si>
  <si>
    <t>LOR INFBL P/MATTE FNDTN NAT BG 1Z</t>
  </si>
  <si>
    <t>07124929304</t>
  </si>
  <si>
    <t>HANES COZY BRA BLACK SIZE MEDIUM</t>
  </si>
  <si>
    <t>01958565510</t>
  </si>
  <si>
    <t>AMOPE PEDIPRFCT DAILY MSTRZR250ML</t>
  </si>
  <si>
    <t>05140093196</t>
  </si>
  <si>
    <t>NN GREAT SHAPES AOS MBLK SZ E</t>
  </si>
  <si>
    <t>07001112977</t>
  </si>
  <si>
    <t>N/NON GRT SHP/SHPR C MDNT/BLK</t>
  </si>
  <si>
    <t>07001192868</t>
  </si>
  <si>
    <t>LOR INFLBLE GL LCQR LNR NAVY.08OZ</t>
  </si>
  <si>
    <t>07124923180</t>
  </si>
  <si>
    <t>LOR CR D/EFFCTS SHDW E/BLUE .12OZ</t>
  </si>
  <si>
    <t>07124927639</t>
  </si>
  <si>
    <t>L EGGS S/ENERGY SHEER TIGHT J/B B</t>
  </si>
  <si>
    <t>07420095698</t>
  </si>
  <si>
    <t>HANES MEN A SHIRT MED 3S AST</t>
  </si>
  <si>
    <t>07533800368</t>
  </si>
  <si>
    <t>HANES MEN A SHIRT LARGE 3S AST</t>
  </si>
  <si>
    <t>07533800369</t>
  </si>
  <si>
    <t>WNW MEGAGLO HIGHLIGHTER 321B .19Z</t>
  </si>
  <si>
    <t>07780253212</t>
  </si>
  <si>
    <t>WNW PHT FOC FNDTN SFT BG 365C 1OZ</t>
  </si>
  <si>
    <t>07780253653</t>
  </si>
  <si>
    <t>WNW 1STEP WNDR GL BYE FLCHA .45OZ</t>
  </si>
  <si>
    <t>07780257271</t>
  </si>
  <si>
    <t>PRO FOOT CARE DONUT HEEL MENS</t>
  </si>
  <si>
    <t>08037631120</t>
  </si>
  <si>
    <t>ESSIE NL CLR SCRT STRY .46OZ</t>
  </si>
  <si>
    <t>09500800041</t>
  </si>
  <si>
    <t>ESSIE NL CLR CLMBKE .46OZ</t>
  </si>
  <si>
    <t>09500800077</t>
  </si>
  <si>
    <t>ESSIE NL CLR TRPHY WF .46OZ</t>
  </si>
  <si>
    <t>09500800106</t>
  </si>
  <si>
    <t>ESSIE NL CLR GO OVRBRD .46OZ</t>
  </si>
  <si>
    <t>09500800295</t>
  </si>
  <si>
    <t>ESSIE GROW STRONGER .46OZ</t>
  </si>
  <si>
    <t>09500800617</t>
  </si>
  <si>
    <t>ESSIE NL CLR MADISON AVE-HUE.46OZ</t>
  </si>
  <si>
    <t>09500800881</t>
  </si>
  <si>
    <t>ESSIE MATTE ABT/YOU TOP COAT.46OZ</t>
  </si>
  <si>
    <t>09500801249</t>
  </si>
  <si>
    <t>ESSIE LXEFFECTS RK AT THE TP .46Z</t>
  </si>
  <si>
    <t>09500801428</t>
  </si>
  <si>
    <t>ESSIE NL CLR PL SDE SRVCE .46OZ</t>
  </si>
  <si>
    <t>09500801983</t>
  </si>
  <si>
    <t>ESSIE GEL CT CR LKS TO THRL .46OZ</t>
  </si>
  <si>
    <t>09500802102</t>
  </si>
  <si>
    <t>ESSIE GL CTR CR ROCK RUNWAY .46OZ</t>
  </si>
  <si>
    <t>09500802109</t>
  </si>
  <si>
    <t>ESSIE GEL CTR NL CLR SEW ME .46OZ</t>
  </si>
  <si>
    <t>09500802112</t>
  </si>
  <si>
    <t>ESSIE GL CR NL CR STYL EXCS .46OZ</t>
  </si>
  <si>
    <t>09500802115</t>
  </si>
  <si>
    <t>ESSIE GL CTR NL CR DRES CLL .46OZ</t>
  </si>
  <si>
    <t>09500802119</t>
  </si>
  <si>
    <t>ESSIE GL NL MAKEK THE CUT .46OZ</t>
  </si>
  <si>
    <t>09500802125</t>
  </si>
  <si>
    <t>ESSIE GL CTR NL TURN N POSE .46OZ</t>
  </si>
  <si>
    <t>09500802129</t>
  </si>
  <si>
    <t>ESSIE GL CTR NL BEAUTY MRKD .46OZ</t>
  </si>
  <si>
    <t>09500802136</t>
  </si>
  <si>
    <t>ESSIE NL CLR POOL SIDE SRVC .46OZ</t>
  </si>
  <si>
    <t>09500802145</t>
  </si>
  <si>
    <t>ESSIE NL CLR GO GO GEISHA .46OZ</t>
  </si>
  <si>
    <t>09500802323</t>
  </si>
  <si>
    <t>ESSIE GEL CTR N/C PERF PSTR .46OZ</t>
  </si>
  <si>
    <t>09500802328</t>
  </si>
  <si>
    <t>ESSIE GEL CTR N/C AT THE BARR.46Z</t>
  </si>
  <si>
    <t>09500802329</t>
  </si>
  <si>
    <t>RML S/EYES SHDOW STCK W/WHTE.11OZ</t>
  </si>
  <si>
    <t>360734249665</t>
  </si>
  <si>
    <t>RML SCNDL EYES SHDOW STCK BGE.11Z</t>
  </si>
  <si>
    <t>360734249666</t>
  </si>
  <si>
    <t>RML SCANDLEYES SHDW PRHB PNK .11Z</t>
  </si>
  <si>
    <t>361422170492</t>
  </si>
  <si>
    <t>T/T CLNCLR FACIAL CLNS WIPES 7CT</t>
  </si>
  <si>
    <t>38137102521</t>
  </si>
  <si>
    <t>IMAN LXRY PR PWD CLY MD DRK .35OZ</t>
  </si>
  <si>
    <t>78804100222</t>
  </si>
  <si>
    <t>IMAN PRF RSP OIL BLT PD L/M .35OZ</t>
  </si>
  <si>
    <t>78804100271</t>
  </si>
  <si>
    <t>SINFUL NL CLR MINT APPLE 947 .5OZ</t>
  </si>
  <si>
    <t>00030000047</t>
  </si>
  <si>
    <t>SINFUL NL CLR NIRVANA .5OZ</t>
  </si>
  <si>
    <t>00030000068</t>
  </si>
  <si>
    <t>C/G NL OTLST BRLNT VIO-LST .37OZ</t>
  </si>
  <si>
    <t>00810000776</t>
  </si>
  <si>
    <t>C/G PRO E/ENH SNW BLSM 1SHD .09OZ</t>
  </si>
  <si>
    <t>02270004794</t>
  </si>
  <si>
    <t>C/G AQUASMTH M/U CLSC BEIGE .4OZ</t>
  </si>
  <si>
    <t>02270057666</t>
  </si>
  <si>
    <t>JORDANA FBBRW PNCL LT TAUPE .039Z</t>
  </si>
  <si>
    <t>04106580404</t>
  </si>
  <si>
    <t>C/G CHEEKERS BRNZ UC CPR RAD.12OZ</t>
  </si>
  <si>
    <t>06197200522</t>
  </si>
  <si>
    <t>C/G CHEEKERS BLSH PLMBY GLO .12OZ</t>
  </si>
  <si>
    <t>06197205372</t>
  </si>
  <si>
    <t>ALLEGRO MAKE UP CASE</t>
  </si>
  <si>
    <t>07964268288</t>
  </si>
  <si>
    <t>SINFUL NAIL BASECOAT .5OZ</t>
  </si>
  <si>
    <t>09950000086</t>
  </si>
  <si>
    <t>SINFUL NAIL CLR PINK SMART .5OZ</t>
  </si>
  <si>
    <t>73385499521</t>
  </si>
  <si>
    <t>CG TRUBLND FND CLSC BEIGE L-4 1OZ</t>
  </si>
  <si>
    <t>00810000985</t>
  </si>
  <si>
    <t>CG CNTNS CLR LIP ICED MAUVE .13OZ</t>
  </si>
  <si>
    <t>02270005532</t>
  </si>
  <si>
    <t>C/G LSHBLT FSN WP BL/BR895 .44OZ</t>
  </si>
  <si>
    <t>02270013190</t>
  </si>
  <si>
    <t>CG CCLIP SMOKEY ROSE 035 .13OZ</t>
  </si>
  <si>
    <t>02270057495</t>
  </si>
  <si>
    <t>CG PPNT INKD PNCL AQUAMRNE .006OZ</t>
  </si>
  <si>
    <t>02270057824</t>
  </si>
  <si>
    <t>CG L/B VOL MASC .44Z W/PNCL .008Z</t>
  </si>
  <si>
    <t>02270057858</t>
  </si>
  <si>
    <t>CG RDYSTGRG FOUNDTION W/BEIGE 1OZ</t>
  </si>
  <si>
    <t>04620000067</t>
  </si>
  <si>
    <t>CG CLRLSC LPSTK DE LECHE 225 .12Z</t>
  </si>
  <si>
    <t>04620000167</t>
  </si>
  <si>
    <t>CG CLRL LPSTK YUMMY PIK 380 .12OZ</t>
  </si>
  <si>
    <t>04620000168</t>
  </si>
  <si>
    <t>CG OTLST MSTR LPSTK WINE/FVE.13OZ</t>
  </si>
  <si>
    <t>04620001158</t>
  </si>
  <si>
    <t>CG OTLST MSTR LIPSTICK NUDE .13OZ</t>
  </si>
  <si>
    <t>04620001161</t>
  </si>
  <si>
    <t>CG OTLST MSTR LPSTK DSTY ROSE.13Z</t>
  </si>
  <si>
    <t>04620001170</t>
  </si>
  <si>
    <t>CG OTLST LIP LUME M/L MAUVE .13OZ</t>
  </si>
  <si>
    <t>04620001205</t>
  </si>
  <si>
    <t>CG RDYSETGRG CONCEALER DEEP .37OZ</t>
  </si>
  <si>
    <t>04620001208</t>
  </si>
  <si>
    <t>SH SLN PRO GEL NL CLR FSCHIA.25OZ</t>
  </si>
  <si>
    <t>07417040161</t>
  </si>
  <si>
    <t>SH SLN PRO GEL NL CLR WNE NOT.25Z</t>
  </si>
  <si>
    <t>07417040164</t>
  </si>
  <si>
    <t>S/H SLN PRO GEL NL CLR G/CHTR.25Z</t>
  </si>
  <si>
    <t>07417041718</t>
  </si>
  <si>
    <t>S/H SALON PRO GEL CHRRY/BANG.25OZ</t>
  </si>
  <si>
    <t>07417041721</t>
  </si>
  <si>
    <t>CHECKUP AMERICA CHOLESTROL TEST</t>
  </si>
  <si>
    <t>08317071000</t>
  </si>
  <si>
    <t>ALM TRLY LSTNG CLR M/U NAKED 1OZ</t>
  </si>
  <si>
    <t>30997023103</t>
  </si>
  <si>
    <t>ALM TRLY LSTNG CLR M/U WARM 1OZ</t>
  </si>
  <si>
    <t>30997023107</t>
  </si>
  <si>
    <t>ALM CLR CMPLXN MU NAKED 1OZ</t>
  </si>
  <si>
    <t>30997494703</t>
  </si>
  <si>
    <t>ALM INT I-CLR LIQ LNR RSN QR.08OZ</t>
  </si>
  <si>
    <t>30997659904</t>
  </si>
  <si>
    <t>ALMAY AGE ESNTLS CNCLR LGHT .13OZ</t>
  </si>
  <si>
    <t>30997931901</t>
  </si>
  <si>
    <t>RML OH MY GLOSS STAY MY RSE .22OZ</t>
  </si>
  <si>
    <t>361422007767</t>
  </si>
  <si>
    <t>FUTURO HOS WMN U/SHR BR/LC NUDE L</t>
  </si>
  <si>
    <t>05113120127</t>
  </si>
  <si>
    <t>ACE DL ANK BRC ONE SIZE ADJSTBLE</t>
  </si>
  <si>
    <t>05113120387</t>
  </si>
  <si>
    <t>AMOPE PEDIPRFCT NAIL FILE DISP</t>
  </si>
  <si>
    <t>05140095137</t>
  </si>
  <si>
    <t>AMOPE PEDIPRFCT ELCTR NL FILE RFL</t>
  </si>
  <si>
    <t>05140095138</t>
  </si>
  <si>
    <t>AMOPE GELACTIV BALL OF FOOT INSER</t>
  </si>
  <si>
    <t>05140096198</t>
  </si>
  <si>
    <t>LEGGS SH/EN S/T B JET BLK 60929</t>
  </si>
  <si>
    <t>07420060929</t>
  </si>
  <si>
    <t>LEGGS SH/EN S/T Q JET BLK 64441</t>
  </si>
  <si>
    <t>07420064441</t>
  </si>
  <si>
    <t>LEGGS SH/EN S/T Q PLS SUNTAN</t>
  </si>
  <si>
    <t>07420090980</t>
  </si>
  <si>
    <t>LEGGS SILKN MST LSTNG SHEERS J/BQ</t>
  </si>
  <si>
    <t>07420093871</t>
  </si>
  <si>
    <t>SCHOLL MASSGNG GEL HL CUP MED 2S</t>
  </si>
  <si>
    <t>01101731836</t>
  </si>
  <si>
    <t>SCHOLL MSSGNG GEL WRK INSL WMN PR</t>
  </si>
  <si>
    <t>01101740709</t>
  </si>
  <si>
    <t>DR.SCHOLL S DRMWLK HDN ARCH SUP</t>
  </si>
  <si>
    <t>01101740797</t>
  </si>
  <si>
    <t>ONE A DAY VITACRVS GM TEEN HIM60S</t>
  </si>
  <si>
    <t>01650055819</t>
  </si>
  <si>
    <t>HANES WMN C/B LT BLACK ANKLE SOCK</t>
  </si>
  <si>
    <t>03825769921</t>
  </si>
  <si>
    <t>HANES MENS DRESS CREW BLACK SOCK</t>
  </si>
  <si>
    <t>03825775876</t>
  </si>
  <si>
    <t>MAYB CLR SENS LPLNR RENO RSN.04OZ</t>
  </si>
  <si>
    <t>04155420330</t>
  </si>
  <si>
    <t>BR FINE WTPRF LNR PN BLK VLV.03OZ</t>
  </si>
  <si>
    <t>07780264434</t>
  </si>
  <si>
    <t>BR ART CLR BKD BLSH RSPBRY .1OZ</t>
  </si>
  <si>
    <t>07780264441</t>
  </si>
  <si>
    <t>BR PRFCT TONE LPGLS CASHMERE .4OZ</t>
  </si>
  <si>
    <t>07780264482</t>
  </si>
  <si>
    <t>BR DUO L/BLM.06OZ &amp; GLOSS NUDE.22OZ</t>
  </si>
  <si>
    <t>07780264532</t>
  </si>
  <si>
    <t>BR BRLNT EFFECTS L/G LUSCIOUS.23Z</t>
  </si>
  <si>
    <t>07780264596</t>
  </si>
  <si>
    <t>BR C/P HD MSE FNDTN C/G 8454 .64Z</t>
  </si>
  <si>
    <t>07780264659</t>
  </si>
  <si>
    <t>BLK RAD FN LIQ E/LNR FN BL .12OZ</t>
  </si>
  <si>
    <t>07780298121</t>
  </si>
  <si>
    <t>BLK RD CNCLR STCK LGHT .18OZ 8001</t>
  </si>
  <si>
    <t>07780298232</t>
  </si>
  <si>
    <t>BLK RAD P/PWD BRNZ GLW .28OZ</t>
  </si>
  <si>
    <t>07780298393</t>
  </si>
  <si>
    <t>BLK RD HY P/PD RCH MHGY.28OZ 8607</t>
  </si>
  <si>
    <t>07780298394</t>
  </si>
  <si>
    <t>PROFOOT TOE KINI STILETTO PRT 1PR</t>
  </si>
  <si>
    <t>08037601710</t>
  </si>
  <si>
    <t>HELIOCARE DY USE ANTIOX FRMLA 60S</t>
  </si>
  <si>
    <t>30496048010</t>
  </si>
  <si>
    <t>REV CLRSTY CRM WHP MU MED BG .8OZ</t>
  </si>
  <si>
    <t>30997134707</t>
  </si>
  <si>
    <t>REV ILLUM CRM SHAD WD ORHDS .12OZ</t>
  </si>
  <si>
    <t>30997591201</t>
  </si>
  <si>
    <t>RML MTCH PRFCTN FND CLS BEIGE 1OZ</t>
  </si>
  <si>
    <t>360734220795</t>
  </si>
  <si>
    <t>RML PROVOCLPS LIPSTK KISS FTL.24Z</t>
  </si>
  <si>
    <t>360734454667</t>
  </si>
  <si>
    <t>RML PROVOCLPS LIPSTK LIL MNX .24Z</t>
  </si>
  <si>
    <t>360734454668</t>
  </si>
  <si>
    <t>RML PROVOCLPS LIPSTK KISS ME .24Z</t>
  </si>
  <si>
    <t>360734454669</t>
  </si>
  <si>
    <t>RML LASTING FINISH FOUND IVORY 1Z</t>
  </si>
  <si>
    <t>360734458741</t>
  </si>
  <si>
    <t>RML LST FNSH FOUND TRUE BEIGE 1OZ</t>
  </si>
  <si>
    <t>360734458745</t>
  </si>
  <si>
    <t>RML PROVOCALPS L/S WSH UPN BR.24Z</t>
  </si>
  <si>
    <t>361422170089</t>
  </si>
  <si>
    <t>RML THE ONL MT L/S-500 TK STG.13Z</t>
  </si>
  <si>
    <t>361422274803</t>
  </si>
  <si>
    <t>RML THE ONLY MT L/S-700 TRNST.13Z</t>
  </si>
  <si>
    <t>361422274806</t>
  </si>
  <si>
    <t>RL SACCHAROMYCES BOULARDII 6B 20S</t>
  </si>
  <si>
    <t>63125715417</t>
  </si>
  <si>
    <t>WELL ROOTS CLN CLNS/LVR DTX SG60S</t>
  </si>
  <si>
    <t>71036358238</t>
  </si>
  <si>
    <t>KT TAPE FLEX 6S</t>
  </si>
  <si>
    <t>81417902021</t>
  </si>
  <si>
    <t>ALM S/S SKNTNE MATCHING MU MD 1OZ</t>
  </si>
  <si>
    <t>30997560303</t>
  </si>
  <si>
    <t>JORDANA S/C MTT LQ LP R/MACR .11Z</t>
  </si>
  <si>
    <t>04106552809</t>
  </si>
  <si>
    <t>JORD G/G CRMY STRB STK P/GLW .26Z</t>
  </si>
  <si>
    <t>04106558001</t>
  </si>
  <si>
    <t>MNY LP STD CR JT GS STD DWN .21OZ</t>
  </si>
  <si>
    <t>04155445979</t>
  </si>
  <si>
    <t>ALM INT I-CLR EVEN SMKY BRWN .02Z</t>
  </si>
  <si>
    <t>30997838805</t>
  </si>
  <si>
    <t>ALM INT I-CLR EVEN SMKY BLUES.02Z</t>
  </si>
  <si>
    <t>30997838806</t>
  </si>
  <si>
    <t>ALM S/S BTR KISS LPSTK PNK LT.09Z</t>
  </si>
  <si>
    <t>30997841702</t>
  </si>
  <si>
    <t>ALM S/S BTR KISS LPSTK BRY LT.09Z</t>
  </si>
  <si>
    <t>30997841705</t>
  </si>
  <si>
    <t>ALM S/S BTR KISS LPSTK PNK MD.09Z</t>
  </si>
  <si>
    <t>30997841710</t>
  </si>
  <si>
    <t>ALM 1CT MAS MLTIBNFIT BLACK .24OZ</t>
  </si>
  <si>
    <t>30997858802</t>
  </si>
  <si>
    <t>ALM GL SM LNR FOR GRN ESPRS .04OZ</t>
  </si>
  <si>
    <t>30997961704</t>
  </si>
  <si>
    <t>RML ONL ONE L/S YOU ALL MNE .13OZ</t>
  </si>
  <si>
    <t>361422118888</t>
  </si>
  <si>
    <t>RML THE ONLY 1 LIPSTICK-780 .13OZ</t>
  </si>
  <si>
    <t>361422314463</t>
  </si>
  <si>
    <t>ALM SMRT SHD CC CREAM C/C MED 1OZ</t>
  </si>
  <si>
    <t>30997488703</t>
  </si>
  <si>
    <t>LRP EFFACLAR DUO 1.35OZ</t>
  </si>
  <si>
    <t>88314050075</t>
  </si>
  <si>
    <t>VAN DER SHAV SOAP SCNTD 3.5OZ</t>
  </si>
  <si>
    <t>89316400052</t>
  </si>
  <si>
    <t>N/E NAT/LGT GLD BRN #114A/6.5G</t>
  </si>
  <si>
    <t>38151900025</t>
  </si>
  <si>
    <t>H/ESS SHAM BODY ENVY 10.17OZ</t>
  </si>
  <si>
    <t>38151905503</t>
  </si>
  <si>
    <t>NICE N EASY ROOT TCHUP INT RED6RR</t>
  </si>
  <si>
    <t>38151918389</t>
  </si>
  <si>
    <t>SCUNCI MESH CENTER TRIM H/WRAP 1S</t>
  </si>
  <si>
    <t>04319420474</t>
  </si>
  <si>
    <t>SCUNCI NO DAMAGE ELASTICS 27S</t>
  </si>
  <si>
    <t>04319421260</t>
  </si>
  <si>
    <t>SCUNCI JAW CLIP</t>
  </si>
  <si>
    <t>04319421314</t>
  </si>
  <si>
    <t>SCUNCI OVAL RHNSTN AC BARRETTE 1P</t>
  </si>
  <si>
    <t>04319439450</t>
  </si>
  <si>
    <t>SCUNCI BLCK FSHN KNTTD PNYTLRS 6S</t>
  </si>
  <si>
    <t>04319439651</t>
  </si>
  <si>
    <t>HANES MEN CREW/NK TEE MED 3S AST</t>
  </si>
  <si>
    <t>07533800360</t>
  </si>
  <si>
    <t>HANES MEN CREW/NK TEE LRG 3S AST</t>
  </si>
  <si>
    <t>07533800361</t>
  </si>
  <si>
    <t>BULLDOG ORIGINAL BEARD OIL 1OZ</t>
  </si>
  <si>
    <t>506014464392</t>
  </si>
  <si>
    <t>AXE SHOWER DETAILER TOOL</t>
  </si>
  <si>
    <t>01111100793</t>
  </si>
  <si>
    <t>DOVE BEAUTY BAR SHEA BTTR 4OZ 2S</t>
  </si>
  <si>
    <t>01111107624</t>
  </si>
  <si>
    <t>GARNIER OLIA H/C DARK BLND 7.0</t>
  </si>
  <si>
    <t>60308429407</t>
  </si>
  <si>
    <t>GARNIER OLIA H/C LT C/BLN 9 1/2.1</t>
  </si>
  <si>
    <t>60308429979</t>
  </si>
  <si>
    <t>CG TRUNAKED EYE SHDW PLT JWLS.23Z</t>
  </si>
  <si>
    <t>04620001474</t>
  </si>
  <si>
    <t>GIL 3X A/P C/GEL POWER RUSH 4OZ</t>
  </si>
  <si>
    <t>04740009787</t>
  </si>
  <si>
    <t>GILLETTE VENUS EMBRACE RAZOR DISP</t>
  </si>
  <si>
    <t>04740050533</t>
  </si>
  <si>
    <t>WNW M/LST MTTE LIP CORAL .11OZ</t>
  </si>
  <si>
    <t>07780259094</t>
  </si>
  <si>
    <t>ANDREA MODLASH BLACK 23310 33</t>
  </si>
  <si>
    <t>07846223310</t>
  </si>
  <si>
    <t>ORLY BONDER BASECOAT .6OZ</t>
  </si>
  <si>
    <t>07924524110</t>
  </si>
  <si>
    <t>ORLY TOP 2 BOTTOM .6OZ</t>
  </si>
  <si>
    <t>07924524130</t>
  </si>
  <si>
    <t>OPI ORIG NAIL ENVY .5OZ</t>
  </si>
  <si>
    <t>61982837872</t>
  </si>
  <si>
    <t>NADS BRAZILN AND BIKINI WAX 4.9OZ</t>
  </si>
  <si>
    <t>63899500316</t>
  </si>
  <si>
    <t>AXE BODY WASH NIGHT 16OZ</t>
  </si>
  <si>
    <t>01111143923</t>
  </si>
  <si>
    <t>AXE BODY WASH ISLAND 16OZ</t>
  </si>
  <si>
    <t>01111143925</t>
  </si>
  <si>
    <t>DOVE MENS+CARE BAR SOAP 6 BAR 4OZ</t>
  </si>
  <si>
    <t>01111154269</t>
  </si>
  <si>
    <t>DOVE BEAUTY BAR DRY OIL 4OZ 6S</t>
  </si>
  <si>
    <t>01111155350</t>
  </si>
  <si>
    <t>LEVER 2000 1 BAR 3.15OZ</t>
  </si>
  <si>
    <t>01111160865</t>
  </si>
  <si>
    <t>SUAVE PROF COND ROSEMARY MNT 28OZ</t>
  </si>
  <si>
    <t>07940008393</t>
  </si>
  <si>
    <t>NYM PLUMP FOR JOY THICKEN COND8OZ</t>
  </si>
  <si>
    <t>68804713036</t>
  </si>
  <si>
    <t>NAIL TEK PRTCTN+ HRD BRTL NL .5OZ</t>
  </si>
  <si>
    <t>70996755809</t>
  </si>
  <si>
    <t>GIVENCHY AMARIGE EDT SPRY 1OZ X</t>
  </si>
  <si>
    <t>71639300602</t>
  </si>
  <si>
    <t>JUST/MEN TCH GRY LT BRN/GRYT T25</t>
  </si>
  <si>
    <t>01150904135</t>
  </si>
  <si>
    <t>J/RUSS WILD CLR SPRY L/PINK 3.5Z</t>
  </si>
  <si>
    <t>01460852855</t>
  </si>
  <si>
    <t>FINESSE COND MOISTURIZING 13OZ</t>
  </si>
  <si>
    <t>06799050139</t>
  </si>
  <si>
    <t>DEGREE MEN APA EXTREME 3.8OZ</t>
  </si>
  <si>
    <t>07940034367</t>
  </si>
  <si>
    <t>MILANI EV TCH PWD FND CR COC.42OZ</t>
  </si>
  <si>
    <t>71748992257</t>
  </si>
  <si>
    <t>DIAL SOAP GOLD ANTIBACT 8-BAR 4OZ</t>
  </si>
  <si>
    <t>01700002404</t>
  </si>
  <si>
    <t>NEUT RAINBATH SHWR GL SCN 8.5OZ</t>
  </si>
  <si>
    <t>07050161030</t>
  </si>
  <si>
    <t>AXE APA SIGNATURE GOLD 3.8OZ</t>
  </si>
  <si>
    <t>07940064362</t>
  </si>
  <si>
    <t>CRYSTAL ROLL-ON DEO LAV/TEA 2.25Z</t>
  </si>
  <si>
    <t>08644921661</t>
  </si>
  <si>
    <t>KISS ACRYLIC FILL KIT</t>
  </si>
  <si>
    <t>73150901652</t>
  </si>
  <si>
    <t>DIAL COCONUT MILK BODY WASH 16OZ</t>
  </si>
  <si>
    <t>01700016133</t>
  </si>
  <si>
    <t>KISS DESGN PRFCTN TIP GUIDES 86CT</t>
  </si>
  <si>
    <t>73150960431</t>
  </si>
  <si>
    <t>KISS FLAT IRON STAND</t>
  </si>
  <si>
    <t>73150961898</t>
  </si>
  <si>
    <t>KISS SLN ACRYLIC FRNC SGR RSH 28S</t>
  </si>
  <si>
    <t>73150962277</t>
  </si>
  <si>
    <t>KISS SLN ACRYL FRNCH PET PVE 28S</t>
  </si>
  <si>
    <t>73150962281</t>
  </si>
  <si>
    <t>KISS MANI POP CHILL POWER 16S</t>
  </si>
  <si>
    <t>73150967967</t>
  </si>
  <si>
    <t>FERIA H/C STARLET #110</t>
  </si>
  <si>
    <t>07124923024</t>
  </si>
  <si>
    <t>NEUT H/BOOST CONCEALR 30 L/M .12Z</t>
  </si>
  <si>
    <t>08680043841</t>
  </si>
  <si>
    <t>BRD GYZ BEARD BALM FIN/MED 25 3OZ</t>
  </si>
  <si>
    <t>74681700414</t>
  </si>
  <si>
    <t>LOR PREF OMBRE DRK BRWN OT4</t>
  </si>
  <si>
    <t>07124926659</t>
  </si>
  <si>
    <t>LOR SUBLM BRNZ S/XPR BDY MD 3.55Z</t>
  </si>
  <si>
    <t>07124931359</t>
  </si>
  <si>
    <t>REVLON METALLIC LONG BARRETTES 2S</t>
  </si>
  <si>
    <t>76131823133</t>
  </si>
  <si>
    <t>REVLON SOFT SCRUNCHIES 4S</t>
  </si>
  <si>
    <t>76131823138</t>
  </si>
  <si>
    <t>SHEA MOIST MASSAGE OIL LAVNDR 8OZ</t>
  </si>
  <si>
    <t>76430221306</t>
  </si>
  <si>
    <t>S/M AFR BLACK MUD MASK PACKET .5Z</t>
  </si>
  <si>
    <t>76430227072</t>
  </si>
  <si>
    <t>ROOT COVER UP LIGHT TO MEDIUM 2OZ</t>
  </si>
  <si>
    <t>07124931859</t>
  </si>
  <si>
    <t>COLORISTA SEMIPRM HC INDGO500</t>
  </si>
  <si>
    <t>07124933780</t>
  </si>
  <si>
    <t>COLORISTA SP HAIR CLR PASTLZR</t>
  </si>
  <si>
    <t>07124933781</t>
  </si>
  <si>
    <t>BURTS BEES ACNE FACIAL SCRUB 4OZ</t>
  </si>
  <si>
    <t>79285000179</t>
  </si>
  <si>
    <t>B/BEES LIP SHINE SMOOCH .5OZ</t>
  </si>
  <si>
    <t>79285002014</t>
  </si>
  <si>
    <t>B/BEES BRIGHT REFINING TONIC 6OZ</t>
  </si>
  <si>
    <t>79285002286</t>
  </si>
  <si>
    <t>OLD SPICE HAIR BODY WASH 18OZ</t>
  </si>
  <si>
    <t>03700006487</t>
  </si>
  <si>
    <t>SECRET IN/SLD SHWR FRSH 2.6OZ 2S</t>
  </si>
  <si>
    <t>03700012433</t>
  </si>
  <si>
    <t>REN BLACK CCNT WTR TRMNT 8 OZ</t>
  </si>
  <si>
    <t>81033302261</t>
  </si>
  <si>
    <t>IVORY BATH SOAP SIMPLY 10-BAR 4OZ</t>
  </si>
  <si>
    <t>03700082758</t>
  </si>
  <si>
    <t>SECRET CLIN C/GEL CMP CLEAN 1.6OZ</t>
  </si>
  <si>
    <t>03700088511</t>
  </si>
  <si>
    <t>AGE/DFY MED GLDN BRN 5G W/BNS SHM</t>
  </si>
  <si>
    <t>03700088908</t>
  </si>
  <si>
    <t>OLAY ULTRA MOISTURE BW 16OZ 2S</t>
  </si>
  <si>
    <t>03700092808</t>
  </si>
  <si>
    <t>O/SPICE ODOR BLOCK LEGEND 2.6OZ</t>
  </si>
  <si>
    <t>03700094464</t>
  </si>
  <si>
    <t>OLD SPICE BW HWC DD STRNG SWAG16Z</t>
  </si>
  <si>
    <t>03700094530</t>
  </si>
  <si>
    <t>AII DUO BRSH ON ADHESIVE DRK .18Z</t>
  </si>
  <si>
    <t>07393056896</t>
  </si>
  <si>
    <t>CONAIR CURL SECRET</t>
  </si>
  <si>
    <t>07410828559</t>
  </si>
  <si>
    <t>REV CS 2IN1 CMP MU CNC NAT TN.42Z</t>
  </si>
  <si>
    <t>30997800945</t>
  </si>
  <si>
    <t>REV COLOR EFFECTS PLATINUM</t>
  </si>
  <si>
    <t>30997824260</t>
  </si>
  <si>
    <t>REV CLRSLK CLR PRCT CND BRN 8.45Z</t>
  </si>
  <si>
    <t>30997856403</t>
  </si>
  <si>
    <t>YES TO TOMATOES DLY BAL MOST1.7OZ</t>
  </si>
  <si>
    <t>81386601417</t>
  </si>
  <si>
    <t>FORML 10.0.6 GET YR GLOW ON 3.4OZ</t>
  </si>
  <si>
    <t>81462702569</t>
  </si>
  <si>
    <t>ZEST AQUA BTH BAR 4OZ 8S DISP 6PC</t>
  </si>
  <si>
    <t>81655901009</t>
  </si>
  <si>
    <t>OLAY ULTRA MOISTURING B/WASH 30OZ</t>
  </si>
  <si>
    <t>03700097494</t>
  </si>
  <si>
    <t>CONAIR IP FOLDNG DRYR CRL 270WGCY</t>
  </si>
  <si>
    <t>07410833984</t>
  </si>
  <si>
    <t>CONAIR STN SMTH ALL LADIES GROOMR</t>
  </si>
  <si>
    <t>07410834310</t>
  </si>
  <si>
    <t>CONAIR MAGNETIC ROLLERS 75S</t>
  </si>
  <si>
    <t>07410861121</t>
  </si>
  <si>
    <t>CONAIR POCKT DRESNG CMB 18070T 2S</t>
  </si>
  <si>
    <t>07410893506</t>
  </si>
  <si>
    <t>SH AIRBRUSH LEGS CRM DEEP 4OZ</t>
  </si>
  <si>
    <t>07417039838</t>
  </si>
  <si>
    <t>JRW BDY OIL MST CCNT MLK HNY6OZ</t>
  </si>
  <si>
    <t>81857000158</t>
  </si>
  <si>
    <t>INSTYLE IMP OF AMAZING GRACE 3.4Z</t>
  </si>
  <si>
    <t>81866501725</t>
  </si>
  <si>
    <t>GOODY QUICKSTYLE PADDLE BRUSH</t>
  </si>
  <si>
    <t>04145707358</t>
  </si>
  <si>
    <t>GOODY S/PROOF LATEX ELAST BLK 30S</t>
  </si>
  <si>
    <t>04145707505</t>
  </si>
  <si>
    <t>SH CMPL SLN MNCR IN FULL BLM .5OZ</t>
  </si>
  <si>
    <t>07417043346</t>
  </si>
  <si>
    <t>SH MIRACLE GEL BFFLO NCKL .5OZ</t>
  </si>
  <si>
    <t>07417043706</t>
  </si>
  <si>
    <t>LRP REDERMIC EYES .5OZ</t>
  </si>
  <si>
    <t>333787241403</t>
  </si>
  <si>
    <t>QORE 24 ANITMCR HND PRFR SPR 1.6Z</t>
  </si>
  <si>
    <t>34253700012</t>
  </si>
  <si>
    <t>VICHY CELLUDESTOCK 6.76OZ DISP</t>
  </si>
  <si>
    <t>360600042449</t>
  </si>
  <si>
    <t>EOS B/B NECTAR VIS SFT L/BLM .25Z</t>
  </si>
  <si>
    <t>83299201387</t>
  </si>
  <si>
    <t>SKINTIMATE ULTRA SENSITVE SHV 7OZ</t>
  </si>
  <si>
    <t>84105800692</t>
  </si>
  <si>
    <t>HUGO BY HUGO BOSS EDT SPR 2.5OZ X</t>
  </si>
  <si>
    <t>84766601885</t>
  </si>
  <si>
    <t>MAYB SPRST 2STP LPCL SO SIENN.14Z</t>
  </si>
  <si>
    <t>04155423796</t>
  </si>
  <si>
    <t>MAYB FITME BLUSH DEEP CORAL .16OZ</t>
  </si>
  <si>
    <t>04155433967</t>
  </si>
  <si>
    <t>SH CLR THERAPY PMPRD IN PINK .5OZ</t>
  </si>
  <si>
    <t>07417044368</t>
  </si>
  <si>
    <t>SOFTSOAP B/WASH COCONUT SCRUB15OZ</t>
  </si>
  <si>
    <t>07418228033</t>
  </si>
  <si>
    <t>AVEENO BODY WASH DAILY MOIST 12OZ</t>
  </si>
  <si>
    <t>38137001418</t>
  </si>
  <si>
    <t>ELA HAIR TIE BRACELET</t>
  </si>
  <si>
    <t>85558600524</t>
  </si>
  <si>
    <t>ELA TIE BACK SEWN HEADWRAP</t>
  </si>
  <si>
    <t>85558600571</t>
  </si>
  <si>
    <t>SONICARE DMND CLEAN BRUSH HEAD 2S</t>
  </si>
  <si>
    <t>07502002843</t>
  </si>
  <si>
    <t>88796137935</t>
  </si>
  <si>
    <t>TY BEANIE BOOS WADDLES</t>
  </si>
  <si>
    <t>00842136008</t>
  </si>
  <si>
    <t>TY BEANIE BOOS LEONA BLUE LEOPARD</t>
  </si>
  <si>
    <t>00842136742</t>
  </si>
  <si>
    <t>TY BEANIE BOO TAURI CAT</t>
  </si>
  <si>
    <t>00842137178</t>
  </si>
  <si>
    <t>GERBER GRAD BITER BISCUITS 4.44OZ</t>
  </si>
  <si>
    <t>01500004680</t>
  </si>
  <si>
    <t>SH MRCL GEL RED EYE/T/COAT .5Z 2S</t>
  </si>
  <si>
    <t>07417043767</t>
  </si>
  <si>
    <t>RENEW LF U/F D/PRBTC FBR 10FRW/30</t>
  </si>
  <si>
    <t>63125715418</t>
  </si>
  <si>
    <t>STAR WARS 12" FIG AST</t>
  </si>
  <si>
    <t>65356985851</t>
  </si>
  <si>
    <t>BARBIE CAREERS DOLL AST</t>
  </si>
  <si>
    <t>88796111423</t>
  </si>
  <si>
    <t>MY LITTLE PONY EQUESTRN DOLLS AST</t>
  </si>
  <si>
    <t>65356997097</t>
  </si>
  <si>
    <t>HW STAR WARS STARSHIP AST</t>
  </si>
  <si>
    <t>88796112803</t>
  </si>
  <si>
    <t>CANON COLOR INK 3PK</t>
  </si>
  <si>
    <t>08754755251</t>
  </si>
  <si>
    <t>CATAN DICE</t>
  </si>
  <si>
    <t>02987703124</t>
  </si>
  <si>
    <t>88796130190</t>
  </si>
  <si>
    <t>IH SPLSH RCH BT SPK W/P IBT3GQC X</t>
  </si>
  <si>
    <t>04753290824</t>
  </si>
  <si>
    <t>THE RESISTANCE GAME</t>
  </si>
  <si>
    <t>72230192617</t>
  </si>
  <si>
    <t>HYPE USB 2.0 PRINTER CABLE 6FT</t>
  </si>
  <si>
    <t>88825514425</t>
  </si>
  <si>
    <t>HYPE SFT/TCH BT HEADSET BLACK</t>
  </si>
  <si>
    <t>88825514995</t>
  </si>
  <si>
    <t>03989705013</t>
  </si>
  <si>
    <t>03989705019</t>
  </si>
  <si>
    <t>03989705021</t>
  </si>
  <si>
    <t>03989705024</t>
  </si>
  <si>
    <t>KUBROS AST</t>
  </si>
  <si>
    <t>88796135329</t>
  </si>
  <si>
    <t>88796136612</t>
  </si>
  <si>
    <t>STAR WARS EXTENDABLE LIGHTSBR AST</t>
  </si>
  <si>
    <t>63050941933</t>
  </si>
  <si>
    <t>BLUE MAGIC COCNT OIL H/COND 12OZ</t>
  </si>
  <si>
    <t>07561015910</t>
  </si>
  <si>
    <t>AXE BDY SPRY DARK TEMPTATION 4OZ</t>
  </si>
  <si>
    <t>07940037997</t>
  </si>
  <si>
    <t>CG LPPRFCT JMB GLS ROSE TWST.13OZ</t>
  </si>
  <si>
    <t>00810000802</t>
  </si>
  <si>
    <t>CG L/P JMBL GLS CUPCAKE TWST.13OZ</t>
  </si>
  <si>
    <t>00810000931</t>
  </si>
  <si>
    <t>GBU ROUGH BUMPY SKIN THERAPY 4OZ</t>
  </si>
  <si>
    <t>04116705077</t>
  </si>
  <si>
    <t>CG OTLST MSTR LPSTK F/FOREVR.13OZ</t>
  </si>
  <si>
    <t>04620001224</t>
  </si>
  <si>
    <t>PROCURE EPSOM SALT RUB GEL ALO 6Z</t>
  </si>
  <si>
    <t>08037652520</t>
  </si>
  <si>
    <t>NATROL S/BIOTN 10000MCG TAB 100S</t>
  </si>
  <si>
    <t>04746905396</t>
  </si>
  <si>
    <t>MNY LSH SNST LSC MASC B/B WTP .3Z</t>
  </si>
  <si>
    <t>04155446028</t>
  </si>
  <si>
    <t>MAYBELL E/STD PRE H/LT DARK .04OZ</t>
  </si>
  <si>
    <t>04155449636</t>
  </si>
  <si>
    <t>REN LIFE RTS DAILY PROBIOTIC30S</t>
  </si>
  <si>
    <t>63125715870</t>
  </si>
  <si>
    <t>WNW NKD VLVT MTE LP BRY .11OZ</t>
  </si>
  <si>
    <t>07780271366</t>
  </si>
  <si>
    <t>LOR T/M CMPCT SPF17 HNY/BGE .3OZ</t>
  </si>
  <si>
    <t>07124913657</t>
  </si>
  <si>
    <t>LOR TM L &amp; S PWD GLW ENH C ICE .31Z</t>
  </si>
  <si>
    <t>07124929909</t>
  </si>
  <si>
    <t>MAYB SPRST LPSTK LC PL ST PL.12OZ</t>
  </si>
  <si>
    <t>04155427333</t>
  </si>
  <si>
    <t>MAYB SPRST 2STP LPCL BRY PRST.14Z</t>
  </si>
  <si>
    <t>04155423786</t>
  </si>
  <si>
    <t>MAYB FITME BLSH MED NUDE .16OZ</t>
  </si>
  <si>
    <t>04155425410</t>
  </si>
  <si>
    <t>MAYB E/STUD W/S QUAD TAUPE TM.09Z</t>
  </si>
  <si>
    <t>04155422321</t>
  </si>
  <si>
    <t>LOR C/RICHE LE GLS NUDE TOUCH.4OZ</t>
  </si>
  <si>
    <t>07124920582</t>
  </si>
  <si>
    <t>LOR INFLBL E/SHDB GLDN EMRLD.12OZ</t>
  </si>
  <si>
    <t>07124921460</t>
  </si>
  <si>
    <t>BHPC MEN SEXY EDT 1.7OZ WFR BS 3Z</t>
  </si>
  <si>
    <t>79357308701</t>
  </si>
  <si>
    <t>CK OBSESSION MEN BODY SPRAY 5.4OZ</t>
  </si>
  <si>
    <t>360734236706</t>
  </si>
  <si>
    <t>COOL WATER EDT SP 80043 1.35OZ X</t>
  </si>
  <si>
    <t>341420200051</t>
  </si>
  <si>
    <t>FG RDR MULTIFCS CONAN TRT 275 PPR</t>
  </si>
  <si>
    <t>88766190245</t>
  </si>
  <si>
    <t>SLIMQUICK U/FT BURN CP72SFRW/72SX</t>
  </si>
  <si>
    <t>81156800475</t>
  </si>
  <si>
    <t>NEUT H/S BLND OILCNTR PWD CLN .3Z</t>
  </si>
  <si>
    <t>08680043818</t>
  </si>
  <si>
    <t>ARIZONA GRAPEADE 23OZ PPR</t>
  </si>
  <si>
    <t>61300871929</t>
  </si>
  <si>
    <t>ARDELL FASH LASH 109 DEMI BL PAIR</t>
  </si>
  <si>
    <t>07476460910</t>
  </si>
  <si>
    <t>ARGO HIBISCUS SANGRIA TEA 13.5OZ</t>
  </si>
  <si>
    <t>89753000093</t>
  </si>
  <si>
    <t>CUTEX MOISTURE RCH FOOT CRM 3.5OZ</t>
  </si>
  <si>
    <t>30997189100</t>
  </si>
  <si>
    <t>COLG OPTIC WHT PLAT EXPRS T/P 3OZ</t>
  </si>
  <si>
    <t>03500076694</t>
  </si>
  <si>
    <t>NYC NE QK DRY GRND CNTRL STA</t>
  </si>
  <si>
    <t>07417033646</t>
  </si>
  <si>
    <t>NYC LIP LIQ LP SHN RVNGTN ROSE</t>
  </si>
  <si>
    <t>07417037091</t>
  </si>
  <si>
    <t>NYC HD FELT TIP LQD LNR EXBLK.6OZ</t>
  </si>
  <si>
    <t>07417038459</t>
  </si>
  <si>
    <t>NYC MET TRIO E/SHD B/BRK782 .16OZ</t>
  </si>
  <si>
    <t>07417039969</t>
  </si>
  <si>
    <t>NYC IN A NYC MIN N/POL BRWNS.33OZ</t>
  </si>
  <si>
    <t>07417040215</t>
  </si>
  <si>
    <t>HEMPZ ORIG HERBAL BODY MSTRZ 17OZ</t>
  </si>
  <si>
    <t>67628001130</t>
  </si>
  <si>
    <t>CREST T/P GEL SPRKL 4.6OZ</t>
  </si>
  <si>
    <t>03700000382</t>
  </si>
  <si>
    <t>NYC CTY PRF TWST LP PRSN/PNK.09OZ</t>
  </si>
  <si>
    <t>07417041302</t>
  </si>
  <si>
    <t>NYC CTY PRF TWST LP P/S PCH .09OZ</t>
  </si>
  <si>
    <t>07417041310</t>
  </si>
  <si>
    <t>NYC CITY PRF EYESHD BRK MOCHA.07Z</t>
  </si>
  <si>
    <t>07417042810</t>
  </si>
  <si>
    <t>NYC CITY PRF EYESHD E/R RMNC .07Z</t>
  </si>
  <si>
    <t>07417042819</t>
  </si>
  <si>
    <t>ALMAY INST GLW H/LT DUO NUDE .23Z</t>
  </si>
  <si>
    <t>30997437902</t>
  </si>
  <si>
    <t>REV CS 2N1 CMPCT MU &amp; CNC MD BG.42Z</t>
  </si>
  <si>
    <t>30997800930</t>
  </si>
  <si>
    <t>REV CS 2N1 CMP MU &amp; CNCLR CRML .42Z</t>
  </si>
  <si>
    <t>30997800955</t>
  </si>
  <si>
    <t>NYC GET IT ALL L/C PNKDGOUS 3.5OZ</t>
  </si>
  <si>
    <t>07417043400</t>
  </si>
  <si>
    <t>NYC GET IT ALL L/C IMPRDSVE 3.5OZ</t>
  </si>
  <si>
    <t>07417043406</t>
  </si>
  <si>
    <t>NYC GET IT ALL L/C INCRDBLE 3.5OZ</t>
  </si>
  <si>
    <t>07417043408</t>
  </si>
  <si>
    <t>NYC GET IT ALL FND NUDE 8.3OZ</t>
  </si>
  <si>
    <t>07417043877</t>
  </si>
  <si>
    <t>NYC CHK GLW BLSH PARK SLP PNK.28Z</t>
  </si>
  <si>
    <t>07417043927</t>
  </si>
  <si>
    <t>NYC CITY PRF MATTE FNDTN NUDE.07Z</t>
  </si>
  <si>
    <t>07417044612</t>
  </si>
  <si>
    <t>POLIGRIP ORIGINAL 2.4OZ 2S</t>
  </si>
  <si>
    <t>31015805466</t>
  </si>
  <si>
    <t>C/G NL OTLST BRLNT TCKLD PNK.37OZ</t>
  </si>
  <si>
    <t>00810000749</t>
  </si>
  <si>
    <t>C/G NL OTLST BRLNT FRVR FSTV.37OZ</t>
  </si>
  <si>
    <t>00810000753</t>
  </si>
  <si>
    <t>C/G NL OTLST S/BRLNT CRL SLK.37OZ</t>
  </si>
  <si>
    <t>00810000764</t>
  </si>
  <si>
    <t>CREST PH MLT PRT CLN MNT MW 1.22Z</t>
  </si>
  <si>
    <t>03700044979</t>
  </si>
  <si>
    <t>NYC CP MT LL BLR L/C RVR RUBY.03Z</t>
  </si>
  <si>
    <t>07417044628</t>
  </si>
  <si>
    <t>LEGGS SH/EN S/T A SUNTAN 60825</t>
  </si>
  <si>
    <t>07420060825</t>
  </si>
  <si>
    <t>SENSODYNE PRML STRNG BRGH MNT 3OZ</t>
  </si>
  <si>
    <t>31015883068</t>
  </si>
  <si>
    <t>SHR BLND SPR GO BLNDR LGHTN 3.5OZ</t>
  </si>
  <si>
    <t>71722615545</t>
  </si>
  <si>
    <t>J/F PFC GLOSR T/H/C WM BRUNTE #6Z</t>
  </si>
  <si>
    <t>71722619625</t>
  </si>
  <si>
    <t>ALWAYS ULTRA THN PAD LNG SPR 58S</t>
  </si>
  <si>
    <t>03700081690</t>
  </si>
  <si>
    <t>BRAUN BLCK BOX BEARD TRMMR BT5050</t>
  </si>
  <si>
    <t>06905587396</t>
  </si>
  <si>
    <t>REMINGTON TSTDO SLK WDE CURL WAND</t>
  </si>
  <si>
    <t>07459052090</t>
  </si>
  <si>
    <t>NORELCO REPLACEMENT HEAD SH30/52</t>
  </si>
  <si>
    <t>07502005667</t>
  </si>
  <si>
    <t>NORELCO PHILIPS NOSE TRIMMER 1500</t>
  </si>
  <si>
    <t>07502006376</t>
  </si>
  <si>
    <t>AGE/DFY LT BRWN 6 W/BNS SHAMP</t>
  </si>
  <si>
    <t>03700088912</t>
  </si>
  <si>
    <t>RIMMEL OH MU GLS! CNTMP CRL .21OZ</t>
  </si>
  <si>
    <t>361422313266</t>
  </si>
  <si>
    <t>NAUTICA VOYAGE N83 BODY SPRAY 6OZ</t>
  </si>
  <si>
    <t>361422342821</t>
  </si>
  <si>
    <t>KISS EVRZ ALOE ADHSV LTX BLK .2OZ</t>
  </si>
  <si>
    <t>73150958325</t>
  </si>
  <si>
    <t>WET BRUSH SQUIRT AST</t>
  </si>
  <si>
    <t>73665898369</t>
  </si>
  <si>
    <t>T/MAN CUTICLE NIPPER 31975L</t>
  </si>
  <si>
    <t>03809731975</t>
  </si>
  <si>
    <t>HASK ARGAN 5 IN 1 SPRAY 6OZ</t>
  </si>
  <si>
    <t>07116430226</t>
  </si>
  <si>
    <t>GREEK YOGURT FIG &amp; HNY COND 8.25Z</t>
  </si>
  <si>
    <t>07116436022</t>
  </si>
  <si>
    <t>TOMS OF MAINE LS WT MNT TP 4.7OZ</t>
  </si>
  <si>
    <t>07732683457</t>
  </si>
  <si>
    <t>RIMMEL ST MAT LIP LIQ LATTE .21OZ</t>
  </si>
  <si>
    <t>361422411262</t>
  </si>
  <si>
    <t>RIMMEL ST MT LIP LIQ SHDW .21OZ</t>
  </si>
  <si>
    <t>361422442888</t>
  </si>
  <si>
    <t>CUREL LOT ULTRA HEAL 3.25ZFRW13OZ</t>
  </si>
  <si>
    <t>01904511681</t>
  </si>
  <si>
    <t>JERGENS WET SKN MOSTURZR COO 10OZ</t>
  </si>
  <si>
    <t>01910021582</t>
  </si>
  <si>
    <t>HANES MNS XTMP ARCH ANKL SOCK 4S</t>
  </si>
  <si>
    <t>03825775360</t>
  </si>
  <si>
    <t>FERIA MIDNGHT VIOLET SFT BLK #M32</t>
  </si>
  <si>
    <t>07124919250</t>
  </si>
  <si>
    <t>SHEA/MST 100% PUR JBC OIL 1.6OZ</t>
  </si>
  <si>
    <t>76430220400</t>
  </si>
  <si>
    <t>ACT ANTICAVITY BRACES CARE 18OZ</t>
  </si>
  <si>
    <t>04116709523</t>
  </si>
  <si>
    <t>B/BEES INTENSE HYD DAY LOT 1.8OZ</t>
  </si>
  <si>
    <t>79285001682</t>
  </si>
  <si>
    <t>B/BEES INTENSE HYD EYE CRM .5OZ</t>
  </si>
  <si>
    <t>79285001684</t>
  </si>
  <si>
    <t>BURTS BEES TLP TD L/STK #515 .12Z</t>
  </si>
  <si>
    <t>79285089450</t>
  </si>
  <si>
    <t>MAUI MSTR COCONUT OIL SHAM 13Z</t>
  </si>
  <si>
    <t>02279618001</t>
  </si>
  <si>
    <t>MNY VE ANG MSCR WS VRY BLK .33OZ</t>
  </si>
  <si>
    <t>04155445990</t>
  </si>
  <si>
    <t>DEGREE WMN BLCK WHTE APA 3.8OZ</t>
  </si>
  <si>
    <t>07940059067</t>
  </si>
  <si>
    <t>DOVE APA POWDER SOFT 3.8OZ</t>
  </si>
  <si>
    <t>07940059938</t>
  </si>
  <si>
    <t>COLORFORMS ON THE GO PLAYSET AST</t>
  </si>
  <si>
    <t>81345602861</t>
  </si>
  <si>
    <t>MNY FITME MATTE+PRLS FD LATTE 1OZ</t>
  </si>
  <si>
    <t>04155453871</t>
  </si>
  <si>
    <t>MNY FITME MATTE+PRLS FD JAVA 1OZ</t>
  </si>
  <si>
    <t>04155453874</t>
  </si>
  <si>
    <t>MNY MSTR PRC INK LNR COSM PRP.06Z</t>
  </si>
  <si>
    <t>04155454193</t>
  </si>
  <si>
    <t>MNY MSTR PRC INK LNR TEAL GAL.06Z</t>
  </si>
  <si>
    <t>04155454195</t>
  </si>
  <si>
    <t>MAYB FULLNSFT WP MSC V/BK .28OZ</t>
  </si>
  <si>
    <t>04155460522</t>
  </si>
  <si>
    <t>LOREAL CR MT L/LNR MT-STRMND .04Z</t>
  </si>
  <si>
    <t>07124935048</t>
  </si>
  <si>
    <t>N/E NAT/REDDISH BLND #108 /8WR</t>
  </si>
  <si>
    <t>38151990008</t>
  </si>
  <si>
    <t>BLACK OPL CR STK FND B/BRONZE</t>
  </si>
  <si>
    <t>02781101090</t>
  </si>
  <si>
    <t>BLACK OPL CR STK FND BLK/WALNUT</t>
  </si>
  <si>
    <t>02781101094</t>
  </si>
  <si>
    <t>BLK OPAL TC CNCL FNDTION TOPAZ</t>
  </si>
  <si>
    <t>02781102648</t>
  </si>
  <si>
    <t>BLK OPAL TC SPT/SCR ERASR HVHN</t>
  </si>
  <si>
    <t>02781102949</t>
  </si>
  <si>
    <t>BLK OPAL COLR SPLRGE LIP I/P.24OZ</t>
  </si>
  <si>
    <t>02781103078</t>
  </si>
  <si>
    <t>SCUNCI 5PK DNIM &amp; SOLID HDWRPS</t>
  </si>
  <si>
    <t>04319421301</t>
  </si>
  <si>
    <t>SCUNCI FABRIC CVR SPIRAL TWSTR 8S</t>
  </si>
  <si>
    <t>04319421355</t>
  </si>
  <si>
    <t>LOR INFL MT LIP PNTS TNG TIES.27Z</t>
  </si>
  <si>
    <t>07124935852</t>
  </si>
  <si>
    <t>LOR INFL MT LP PNTS PEACH PT .27Z</t>
  </si>
  <si>
    <t>07124935853</t>
  </si>
  <si>
    <t>B/S CRAYOLA WATER COLORS 525 8S</t>
  </si>
  <si>
    <t>07166200525</t>
  </si>
  <si>
    <t>B/O TRUE CLR LIQ FND HVNLY HNY 1Z</t>
  </si>
  <si>
    <t>02781103321</t>
  </si>
  <si>
    <t>BO TC ULT MATTE FNDT PWDR LT .3OZ</t>
  </si>
  <si>
    <t>02781103581</t>
  </si>
  <si>
    <t>BO TC ULT MATTE FNDTN PWR DRK .3Z</t>
  </si>
  <si>
    <t>02781103586</t>
  </si>
  <si>
    <t>BO TC M/M PWD FNDT SPF15 HNY .3OZ</t>
  </si>
  <si>
    <t>02781103602</t>
  </si>
  <si>
    <t>(C)SCUNCI NEON ELSTC 27S W/FR 2S</t>
  </si>
  <si>
    <t>04319453704</t>
  </si>
  <si>
    <t>BO TC S/P STK FNDTN SPF15 CHOC.5Z</t>
  </si>
  <si>
    <t>02781103809</t>
  </si>
  <si>
    <t>KMF SUN 3N1 SENSITV LOT SPF30 4OZ</t>
  </si>
  <si>
    <t>02836782957</t>
  </si>
  <si>
    <t>CONAIR INF PRO OIL INF STRGHTN 1"</t>
  </si>
  <si>
    <t>07410823954</t>
  </si>
  <si>
    <t>ESSIE NL CLR MCHCNO .46OZ</t>
  </si>
  <si>
    <t>09500800089</t>
  </si>
  <si>
    <t>LUCKY YOU WMN EDT SPRAY 3.4OZ X</t>
  </si>
  <si>
    <t>09869101483</t>
  </si>
  <si>
    <t>NEXXUS COLOR ASSURE SHAM 3OZ</t>
  </si>
  <si>
    <t>60559209261</t>
  </si>
  <si>
    <t>TOUCHBACK INST MED BLND #6/7 .13Z</t>
  </si>
  <si>
    <t>84914103104</t>
  </si>
  <si>
    <t>CONAIR SOFT ROLLERS 18S</t>
  </si>
  <si>
    <t>07410861120</t>
  </si>
  <si>
    <t>NYC ULTRA MOIST L/WEAR RUBY</t>
  </si>
  <si>
    <t>07417025186</t>
  </si>
  <si>
    <t>NYC SMTH SKN PRSD PWD NATBGE.33OZ</t>
  </si>
  <si>
    <t>07417027913</t>
  </si>
  <si>
    <t>BIOSILK COLOR THERAPY SH 12OZ</t>
  </si>
  <si>
    <t>63391173053</t>
  </si>
  <si>
    <t>LOR BROW STYL SHP &amp; FILL BLND .008Z</t>
  </si>
  <si>
    <t>07124935027</t>
  </si>
  <si>
    <t>CONAIR LADY LTHM PRSNL TRMR LLT2</t>
  </si>
  <si>
    <t>07410831044</t>
  </si>
  <si>
    <t>ORLY BREATHB TRTM+CLR NRSH ND .6Z</t>
  </si>
  <si>
    <t>09620020907</t>
  </si>
  <si>
    <t>REV AD FIRM &amp; LIFT MY NTRL BGE 1OZ</t>
  </si>
  <si>
    <t>30997453135</t>
  </si>
  <si>
    <t>FUTURO A/EMBLS STKT/H WHT MD/SHRT</t>
  </si>
  <si>
    <t>38225541700</t>
  </si>
  <si>
    <t>NAIR ARGAN OIL SPRAY 7.5 OZ</t>
  </si>
  <si>
    <t>02260027811</t>
  </si>
  <si>
    <t>HANES MENS X-TEMP P3 CREW SOCK 3S</t>
  </si>
  <si>
    <t>03825775600</t>
  </si>
  <si>
    <t>ZEWA AUTMTC ARM BLD PRESSURE MNTR</t>
  </si>
  <si>
    <t>68289137200</t>
  </si>
  <si>
    <t>SCUNCI D/S SPC DYE VSR W/BRM DISP</t>
  </si>
  <si>
    <t>04319421361</t>
  </si>
  <si>
    <t>FUTURO A/EMB KN/LGTH CLSTOE WHT L</t>
  </si>
  <si>
    <t>05113120163</t>
  </si>
  <si>
    <t>WNW C/ICON E/SHDW TRIO THNDR.12OZ</t>
  </si>
  <si>
    <t>07780253852</t>
  </si>
  <si>
    <t>COPLA KERATIN CARE COND 3Z</t>
  </si>
  <si>
    <t>09017446938</t>
  </si>
  <si>
    <t>REV MATTE LIPSTICK SKY PINK .15OZ</t>
  </si>
  <si>
    <t>30997141512</t>
  </si>
  <si>
    <t>FOSTER GRANT RDR CORE BLAKE 250 X</t>
  </si>
  <si>
    <t>88766136919</t>
  </si>
  <si>
    <t>FOSTER GRANT S RDR CL BL PS 250 X</t>
  </si>
  <si>
    <t>88766136947</t>
  </si>
  <si>
    <t>CERTAIN DRI AM UNDRARM REFSH 2.6Z</t>
  </si>
  <si>
    <t>88947671626</t>
  </si>
  <si>
    <t>SHEA/MST CNT &amp; HBS CRL ENH SMTH 12Z</t>
  </si>
  <si>
    <t>76430229022</t>
  </si>
  <si>
    <t>EUCERIN SKIN CALM DLY MSTR CRM 8Z</t>
  </si>
  <si>
    <t>07214063378</t>
  </si>
  <si>
    <t>CONAIR CLIPPER/TRIMMER HCT45</t>
  </si>
  <si>
    <t>07410831717</t>
  </si>
  <si>
    <t>NORELCO SHVR 5110 SERIES S5205/81</t>
  </si>
  <si>
    <t>07502005662</t>
  </si>
  <si>
    <t>LABELLA ROSA MOSQUETA CREMA 4OZ</t>
  </si>
  <si>
    <t>07697338518</t>
  </si>
  <si>
    <t>WNW SKINNY MASCARA C151B .21OZ</t>
  </si>
  <si>
    <t>07780241512</t>
  </si>
  <si>
    <t>HANES COZY BRA WHITE SIZE XL</t>
  </si>
  <si>
    <t>01958565577</t>
  </si>
  <si>
    <t>CG MAKEUP MSTRS EYE SHDW APPLC 3S</t>
  </si>
  <si>
    <t>02270058095</t>
  </si>
  <si>
    <t>CABOODLES DEVTN LG BLISS COS BAG</t>
  </si>
  <si>
    <t>02409925828</t>
  </si>
  <si>
    <t>CABOODLES ADRD TRAIN CASE POP ART</t>
  </si>
  <si>
    <t>02409933874</t>
  </si>
  <si>
    <t>T/T DESIGNER IMPSTR BDY SPRY .5OZ</t>
  </si>
  <si>
    <t>02616903580</t>
  </si>
  <si>
    <t>BOOST GLUCOSE CONTROL CHOC 8OZ12S</t>
  </si>
  <si>
    <t>04167965227</t>
  </si>
  <si>
    <t>S/H NO MORE MSTKES MNCRE PEN.05OZ</t>
  </si>
  <si>
    <t>07417028865</t>
  </si>
  <si>
    <t>SH MIRACLE GEL FLSHNSTA .5OZ</t>
  </si>
  <si>
    <t>07417043812</t>
  </si>
  <si>
    <t>LEGGS SH/EN C/T S/T Q J/BK 65609</t>
  </si>
  <si>
    <t>07420065609</t>
  </si>
  <si>
    <t>L EGGS S/ENRG SHEER TIGHT J/B Q+</t>
  </si>
  <si>
    <t>07420095701</t>
  </si>
  <si>
    <t>WNW M/L THE SV BS COAT 220D .35OZ</t>
  </si>
  <si>
    <t>07780252204</t>
  </si>
  <si>
    <t>WNW 1 STEP WONDRGEL 700 .45OZ</t>
  </si>
  <si>
    <t>07780257000</t>
  </si>
  <si>
    <t>WNW 1STEP WNDR GL MISSY PNK .45OZ</t>
  </si>
  <si>
    <t>07780257222</t>
  </si>
  <si>
    <t>WNW 1STEP WNDR GL CRL SPRT .45OZ</t>
  </si>
  <si>
    <t>07780257251</t>
  </si>
  <si>
    <t>NEUT H/S BLNDS BRNZR SUNKISS .3OZ</t>
  </si>
  <si>
    <t>08680043820</t>
  </si>
  <si>
    <t>ESSIE NL CLR SPGHTTI STRP .46OZ</t>
  </si>
  <si>
    <t>09500800024</t>
  </si>
  <si>
    <t>ESSIE NL CLR RSSN RLTTE .46OZ</t>
  </si>
  <si>
    <t>09500800074</t>
  </si>
  <si>
    <t>ESSIE NL CLR MAMBA .46OZ</t>
  </si>
  <si>
    <t>09500800091</t>
  </si>
  <si>
    <t>ESSIE NL CLR MDNGHT CAMI .46OZ</t>
  </si>
  <si>
    <t>09500800099</t>
  </si>
  <si>
    <t>ESSIE NL CLR BCH BUM BLU .46OZ</t>
  </si>
  <si>
    <t>09500800105</t>
  </si>
  <si>
    <t>ESSIE NL CLR MT ME AT SNST .46OZ</t>
  </si>
  <si>
    <t>09500800291</t>
  </si>
  <si>
    <t>ESSIE NL CLR GLTY PLSRES .46OZ</t>
  </si>
  <si>
    <t>09500801619</t>
  </si>
  <si>
    <t>ESSIE LXEFFECT FRINGE FACTOR .46Z</t>
  </si>
  <si>
    <t>09500801867</t>
  </si>
  <si>
    <t>ESSIE GL CTR CLR FARY TALOR .46OZ</t>
  </si>
  <si>
    <t>09500802098</t>
  </si>
  <si>
    <t>ESSIE GL CR CR TK ME TO THD .46OZ</t>
  </si>
  <si>
    <t>09500802108</t>
  </si>
  <si>
    <t>ESSIE GL CTR NL CR MDL CTZN .46OZ</t>
  </si>
  <si>
    <t>09500802117</t>
  </si>
  <si>
    <t>ESSIE GL CR NL FD ME A MNQN .46OZ</t>
  </si>
  <si>
    <t>09500802118</t>
  </si>
  <si>
    <t>ALM SS LSE FINISHING PWD MED 1OZ</t>
  </si>
  <si>
    <t>30997535303</t>
  </si>
  <si>
    <t>ALMAY AGE ESNTS MKP LTMED NTR 1OZ</t>
  </si>
  <si>
    <t>30997930704</t>
  </si>
  <si>
    <t>RML VLM FLS SPR SPD MSC E BK.27OZ</t>
  </si>
  <si>
    <t>361422122096</t>
  </si>
  <si>
    <t>IMAN SCD/NN CM/PD FD ETH 5 .35OZ</t>
  </si>
  <si>
    <t>78804100131</t>
  </si>
  <si>
    <t>IMAN LUXURY CONCL FNDT EARTH4 .5Z</t>
  </si>
  <si>
    <t>78804101847</t>
  </si>
  <si>
    <t>KERASAL CMPLT NAIL RNWL TRTMNT KT</t>
  </si>
  <si>
    <t>85707400182</t>
  </si>
  <si>
    <t>C/G PRO EYE ENH FR VAN 1SHD .09OZ</t>
  </si>
  <si>
    <t>02270004803</t>
  </si>
  <si>
    <t>C/G ADV RAD LMU CTN NAT BEIG 1 OZ</t>
  </si>
  <si>
    <t>02270008143</t>
  </si>
  <si>
    <t>JRDNA 12HR E/LINR PNCL BLK PT.04Z</t>
  </si>
  <si>
    <t>04106513301</t>
  </si>
  <si>
    <t>JRDNA 12HR E/LINR PNCL ESPRSO.04Z</t>
  </si>
  <si>
    <t>04106513302</t>
  </si>
  <si>
    <t>JORDNA E/L M/P L/L PLSH PLM.009OZ</t>
  </si>
  <si>
    <t>04106550310</t>
  </si>
  <si>
    <t>JORDNA E/L M/P L/LR SDNA RD.009OZ</t>
  </si>
  <si>
    <t>04106550316</t>
  </si>
  <si>
    <t>JORDANA MSCRA BLK .30OZ</t>
  </si>
  <si>
    <t>04106580301</t>
  </si>
  <si>
    <t>CG OLST ST BRL NL EMRL BL 50 .37Z</t>
  </si>
  <si>
    <t>04620000181</t>
  </si>
  <si>
    <t>CG STAY LUM FNDTN CLAS IVR 810 1Z</t>
  </si>
  <si>
    <t>04620000185</t>
  </si>
  <si>
    <t>CG OLSTSTYBRLNT NAIL MNK 231 .37Z</t>
  </si>
  <si>
    <t>04620000288</t>
  </si>
  <si>
    <t>CG RDYSTGRG PWDR FOUNDTN MED.37OZ</t>
  </si>
  <si>
    <t>04620001186</t>
  </si>
  <si>
    <t>C/G CHEEKERS BLSH ROSE SILK .12OZ</t>
  </si>
  <si>
    <t>06197205351</t>
  </si>
  <si>
    <t>ALLEGRO BLK BASIC 2 IN 1 SHWR KIT</t>
  </si>
  <si>
    <t>07964201429</t>
  </si>
  <si>
    <t>MODELLA NATURAL CHEETAH 3 PC SET</t>
  </si>
  <si>
    <t>07964218439</t>
  </si>
  <si>
    <t>SINFUL NL CLR ENERGETIC RED .5OZ</t>
  </si>
  <si>
    <t>73385497689</t>
  </si>
  <si>
    <t>SINFUL NL CLR RUBY GLISTEN .5OZ</t>
  </si>
  <si>
    <t>73385499130</t>
  </si>
  <si>
    <t>SINFULSHINE NL TOP COAT #1600 .5Z</t>
  </si>
  <si>
    <t>73385499739</t>
  </si>
  <si>
    <t>CG TRUBLND FND NTRL IVORY L-3 1OZ</t>
  </si>
  <si>
    <t>00810000984</t>
  </si>
  <si>
    <t>CG L/B FS MSC.44Z W/LNR ONYX.008Z</t>
  </si>
  <si>
    <t>02270057857</t>
  </si>
  <si>
    <t>CG RDYSTGRG FOUNDTION S/SABLE 1OZ</t>
  </si>
  <si>
    <t>04620000071</t>
  </si>
  <si>
    <t>CG CLRLSC LPSTK DEL BLSH 415 .12Z</t>
  </si>
  <si>
    <t>04620000174</t>
  </si>
  <si>
    <t>CG CLN SN SKN CLSC IVRY U2A 1OZ</t>
  </si>
  <si>
    <t>04620000331</t>
  </si>
  <si>
    <t>SH SLN PRO GEL NL CLR P/PONG.25OZ</t>
  </si>
  <si>
    <t>07417040162</t>
  </si>
  <si>
    <t>S/H SLN PRO GEL NL CLR B/MIND.25Z</t>
  </si>
  <si>
    <t>07417041725</t>
  </si>
  <si>
    <t>SH SLN PRO GEL N/C JUST PCHY .25Z</t>
  </si>
  <si>
    <t>07417043490</t>
  </si>
  <si>
    <t>ALM TRLY LSTNG CLR M/U BUFF 1OZ</t>
  </si>
  <si>
    <t>30997023102</t>
  </si>
  <si>
    <t>RIM OH MY GLOSS KEEP A SECRT .22Z</t>
  </si>
  <si>
    <t>361422007762</t>
  </si>
  <si>
    <t>RML OH MY GLOSS PIN UP .22OZ</t>
  </si>
  <si>
    <t>361422007769</t>
  </si>
  <si>
    <t>NIX ULT 2-IN-1 LICE TRTMN L 3.4OZ</t>
  </si>
  <si>
    <t>36373610938</t>
  </si>
  <si>
    <t>ACE ENERGIZING GLOVE L/XL</t>
  </si>
  <si>
    <t>05113119840</t>
  </si>
  <si>
    <t>FUTURO HOS KN/LGTH OPENTOE BGE L</t>
  </si>
  <si>
    <t>05113120106</t>
  </si>
  <si>
    <t>FUTURO HOS MNS DRESS SOCK NVY M</t>
  </si>
  <si>
    <t>05113120117</t>
  </si>
  <si>
    <t>FUTURO HOW WMN U/SHR BR/LC NUDE M</t>
  </si>
  <si>
    <t>05113120126</t>
  </si>
  <si>
    <t>FUTURO HOS PLS WMN U/S FR/LC BLK</t>
  </si>
  <si>
    <t>05113120131</t>
  </si>
  <si>
    <t>NN GRT SHAPES RUN STOP MDNT BLK E</t>
  </si>
  <si>
    <t>07001121651</t>
  </si>
  <si>
    <t>VITAFUSION BEAUTY SLEEP 90S</t>
  </si>
  <si>
    <t>02791701995</t>
  </si>
  <si>
    <t>N/M ADLT GUMMIES MULTI 150S</t>
  </si>
  <si>
    <t>03160404172</t>
  </si>
  <si>
    <t>MAYB CLR SENS LPLNR RENO RSE.04OZ</t>
  </si>
  <si>
    <t>04155420327</t>
  </si>
  <si>
    <t>WNW WLD SHNE RDY TO PRP 470B .43Z</t>
  </si>
  <si>
    <t>07780254702</t>
  </si>
  <si>
    <t>BLK RAD CR PFT LQ MU CO BN 1OZ</t>
  </si>
  <si>
    <t>07780264153</t>
  </si>
  <si>
    <t>BR PRSD POWDER EBONY DEEP .28OZ</t>
  </si>
  <si>
    <t>07780264461</t>
  </si>
  <si>
    <t>BR PRFCT TONE LPGLS CLR SHNE .4OZ</t>
  </si>
  <si>
    <t>07780264478</t>
  </si>
  <si>
    <t>BR URBAN ID DUAL EYE DFN BRN.033Z</t>
  </si>
  <si>
    <t>07780264551</t>
  </si>
  <si>
    <t>MEDLINE CURAD CST PROT ADLT ARM2S</t>
  </si>
  <si>
    <t>08019631234</t>
  </si>
  <si>
    <t>MEDLINE WLKR BSKT FOR 2 BUTTON WL</t>
  </si>
  <si>
    <t>08019674872</t>
  </si>
  <si>
    <t>REV CSTY CRM WHP MU IVRY .8OZ</t>
  </si>
  <si>
    <t>30997134701</t>
  </si>
  <si>
    <t>RML M/PERF CON &amp; HLTR FR/LT .23OZ</t>
  </si>
  <si>
    <t>360734229920</t>
  </si>
  <si>
    <t>RML MTCH PRFCTN FNDTN LT NUDE 1OZ</t>
  </si>
  <si>
    <t>360734259460</t>
  </si>
  <si>
    <t>RML EYE MAKEUP REMOVER 3.4OZ</t>
  </si>
  <si>
    <t>360734452560</t>
  </si>
  <si>
    <t>RML PROVOCLPS LPSTK SKNY DIP .24Z</t>
  </si>
  <si>
    <t>360734454671</t>
  </si>
  <si>
    <t>RML LST FINISH FOUND SFT BEIGE 1Z</t>
  </si>
  <si>
    <t>360734458743</t>
  </si>
  <si>
    <t>RML COLOUR PRECS EYELNR WHT .04OZ</t>
  </si>
  <si>
    <t>361422207455</t>
  </si>
  <si>
    <t>RML THE ONL MT L/S-810 MT FCT.13Z</t>
  </si>
  <si>
    <t>361422274809</t>
  </si>
  <si>
    <t>J &amp; J BAND AID FA GZE PADS 4 X4 10S</t>
  </si>
  <si>
    <t>38137116127</t>
  </si>
  <si>
    <t>ELF HIGH DEF PWDR SHIMMER .28OZ</t>
  </si>
  <si>
    <t>60933283333</t>
  </si>
  <si>
    <t>CLEAR EYES C/CMFRT ITCHY EYE .5OZ</t>
  </si>
  <si>
    <t>67811210126</t>
  </si>
  <si>
    <t>WELL ROOTS GNKO MEG MEMORY S/G60S</t>
  </si>
  <si>
    <t>71036358186</t>
  </si>
  <si>
    <t>VIVIOPTAL MULTI 30S</t>
  </si>
  <si>
    <t>85444200303</t>
  </si>
  <si>
    <t>TATTOO GOO KIT W/ RENEW SPF 50</t>
  </si>
  <si>
    <t>85556900019</t>
  </si>
  <si>
    <t>ALM OIL-FREE GNTL EMUR PADS 120CT</t>
  </si>
  <si>
    <t>30997741571</t>
  </si>
  <si>
    <t>MAYB V/E L/S WPF BLK PRL WTP .32Z</t>
  </si>
  <si>
    <t>04155445250</t>
  </si>
  <si>
    <t>MNY LP CR JT GS RD DY OR NT .21OZ</t>
  </si>
  <si>
    <t>04155445984</t>
  </si>
  <si>
    <t>MNY LIP SHN SHT PRSMTC TPCT .5OZ</t>
  </si>
  <si>
    <t>04155445987</t>
  </si>
  <si>
    <t>MNY EYE STD LST DRM PNCL S/C.038Z</t>
  </si>
  <si>
    <t>04155446018</t>
  </si>
  <si>
    <t>ALM S/S BTR KISS LIPST BRY LT.09Z</t>
  </si>
  <si>
    <t>30997841701</t>
  </si>
  <si>
    <t>ALMAY BROW PENCIL BRUNETTE .07OZ</t>
  </si>
  <si>
    <t>30997963702</t>
  </si>
  <si>
    <t>LOREAL INF PAI EYEL VIV AQU .034Z</t>
  </si>
  <si>
    <t>07124933520</t>
  </si>
  <si>
    <t>LOREAL INF PNT LPSTCK CL CO .27OZ</t>
  </si>
  <si>
    <t>07124934426</t>
  </si>
  <si>
    <t>ESSIE NL CLR VNTY FREST .46OZ</t>
  </si>
  <si>
    <t>09500800020</t>
  </si>
  <si>
    <t>ALM SMRT SHD CC CREAM C/C LHT 1OZ</t>
  </si>
  <si>
    <t>30997488701</t>
  </si>
  <si>
    <t>ALM SMRT SHD CC CRM C/C LT/MD 1OZ</t>
  </si>
  <si>
    <t>30997488702</t>
  </si>
  <si>
    <t>ALM CLR CMPLXN MU WARM 1OZ</t>
  </si>
  <si>
    <t>30997494707</t>
  </si>
  <si>
    <t>ALM LIQ E/LNR BROWN .1OZ</t>
  </si>
  <si>
    <t>30997504502</t>
  </si>
  <si>
    <t>BIOLAGE-COLORLAST MSQ 5.1OZ</t>
  </si>
  <si>
    <t>88448615166</t>
  </si>
  <si>
    <t>SOFTSOAP B/W BLACKBERRY SUGAR 15Z</t>
  </si>
  <si>
    <t>07418228267</t>
  </si>
  <si>
    <t>SOFTSOAP OIL INF AVOC B/WASH 15OZ</t>
  </si>
  <si>
    <t>07418228285</t>
  </si>
  <si>
    <t>SOFTSOAP PUMP PLS LTN ORCH H/S 8Z</t>
  </si>
  <si>
    <t>07418245097</t>
  </si>
  <si>
    <t>AVEENO DM YOGURT VAN OAT B/W 12OZ</t>
  </si>
  <si>
    <t>38137116825</t>
  </si>
  <si>
    <t>SCUNCI 1PK RHNSTN BEAD HDBNDWRAP</t>
  </si>
  <si>
    <t>04319421173</t>
  </si>
  <si>
    <t>SCUNCI SKINNIES W/BRD HEADWRAP 3S</t>
  </si>
  <si>
    <t>04319421246</t>
  </si>
  <si>
    <t>SCUNCI HGH FSHN SPIN PINS 6S</t>
  </si>
  <si>
    <t>04319421528</t>
  </si>
  <si>
    <t>SCUNCI TIGER TOOTH HEADBANDS 2S</t>
  </si>
  <si>
    <t>04319438004</t>
  </si>
  <si>
    <t>ARDELL DURALASH NATURAL SHORT BLK</t>
  </si>
  <si>
    <t>07476440710</t>
  </si>
  <si>
    <t>NUTRISSE ULTRA COLOR BLCK/#BL21</t>
  </si>
  <si>
    <t>60308425666</t>
  </si>
  <si>
    <t>CG OUTLST L/W LPSTK V/VLT 940.12Z</t>
  </si>
  <si>
    <t>04620000270</t>
  </si>
  <si>
    <t>CG OUTLST L/W LPSTK P/PW 905 .12Z</t>
  </si>
  <si>
    <t>04620000275</t>
  </si>
  <si>
    <t>CG OUTLST L/W LPSTK FRBL 910 .12Z</t>
  </si>
  <si>
    <t>04620000276</t>
  </si>
  <si>
    <t>GARNIER OLIA H/C LT NAT ABRN 6.43</t>
  </si>
  <si>
    <t>60308429405</t>
  </si>
  <si>
    <t>GAR NUTRISSE H/C LGHT NDE BRN 613</t>
  </si>
  <si>
    <t>60308449424</t>
  </si>
  <si>
    <t>FANCIFULL HAIRCOLOR STAIN REMOVER</t>
  </si>
  <si>
    <t>07572421727</t>
  </si>
  <si>
    <t>WNW M/LST MTTE LIP S/RUM915B .11Z</t>
  </si>
  <si>
    <t>07780259152</t>
  </si>
  <si>
    <t>JASON ESTER-C CREME 2OZ</t>
  </si>
  <si>
    <t>07852233002</t>
  </si>
  <si>
    <t>CHI HELMET HEAD AERO H/SPRY 10Z</t>
  </si>
  <si>
    <t>63391164106</t>
  </si>
  <si>
    <t>NEXCARE BNDG SFT NFLEX ASST 30S</t>
  </si>
  <si>
    <t>05113199526</t>
  </si>
  <si>
    <t>GIOVANNI ULT MOIST AVCD OLV 8.5OZ</t>
  </si>
  <si>
    <t>71623718400</t>
  </si>
  <si>
    <t>JUST/MEN H/C AUTOSTOP JET BLK A60</t>
  </si>
  <si>
    <t>01150904320</t>
  </si>
  <si>
    <t>J/R BSWEET PSTL SPR PALE PINK3.5Z</t>
  </si>
  <si>
    <t>01460897738</t>
  </si>
  <si>
    <t>LIVE CLEAN FRSH WTR HYD SH 12Z</t>
  </si>
  <si>
    <t>06574332002</t>
  </si>
  <si>
    <t>DOVE RADIANT SHINE COND 12OZ</t>
  </si>
  <si>
    <t>07940034164</t>
  </si>
  <si>
    <t>DIAL SOAP SPRING WATER 8-BAR 4OZ</t>
  </si>
  <si>
    <t>01700001841</t>
  </si>
  <si>
    <t>NEUTROGENA RAINBTH OCEAN MST 8.5Z</t>
  </si>
  <si>
    <t>07050111024</t>
  </si>
  <si>
    <t>SUAVE B/WASH MEN REFRESHING 15OZ</t>
  </si>
  <si>
    <t>07940087240</t>
  </si>
  <si>
    <t>MILANI EV TCH PWD FND NT TN .42OZ</t>
  </si>
  <si>
    <t>71748992259</t>
  </si>
  <si>
    <t>MILANI POWDER FOUNDATION C/B.42OZ</t>
  </si>
  <si>
    <t>71748992260</t>
  </si>
  <si>
    <t>KISS LXRY JWL DSGN NAIL EMRLD 24S</t>
  </si>
  <si>
    <t>73150953858</t>
  </si>
  <si>
    <t>LOR FROST DESIGN H/C CARAMEL H65</t>
  </si>
  <si>
    <t>07124908217</t>
  </si>
  <si>
    <t>NEUT SHINE CNTRL SPF CLS IVRY 1OZ</t>
  </si>
  <si>
    <t>08680043237</t>
  </si>
  <si>
    <t>NEUT H/S LIQ MAKEUP CHSTN 135 1OZ</t>
  </si>
  <si>
    <t>08680043805</t>
  </si>
  <si>
    <t>KISS EVRLST CLR TIP NL KIT BLK28S</t>
  </si>
  <si>
    <t>73150954250</t>
  </si>
  <si>
    <t>BWAY NLS IMPRS CSTNG CLL 24S</t>
  </si>
  <si>
    <t>73150956670</t>
  </si>
  <si>
    <t>BWAY NLS IMPRS TWEETHEART 24S</t>
  </si>
  <si>
    <t>73150956674</t>
  </si>
  <si>
    <t>B WAY NLS IMPRS SO SO STLLR 24S</t>
  </si>
  <si>
    <t>73150958065</t>
  </si>
  <si>
    <t>(C)KISS INSTAWAVE 4PC S/KICK DISP</t>
  </si>
  <si>
    <t>73150961980</t>
  </si>
  <si>
    <t>KISS SLN ACR FRNCH HALO EFFCT 28S</t>
  </si>
  <si>
    <t>73150962276</t>
  </si>
  <si>
    <t>KISS SLN ACRYL FRNCH ALTR EGO 28S</t>
  </si>
  <si>
    <t>73150962278</t>
  </si>
  <si>
    <t>BDWAY IMPR GEL ACNT BELS/WHST 30S</t>
  </si>
  <si>
    <t>73150962303</t>
  </si>
  <si>
    <t>BDWAY IMPRS GEL ACNT BOOG DWN 30S</t>
  </si>
  <si>
    <t>73150962304</t>
  </si>
  <si>
    <t>KISS EVEREZ TRIO MISS PRM STRT KT</t>
  </si>
  <si>
    <t>73150962498</t>
  </si>
  <si>
    <t>KISS SALON SECRET NL ART TOOL SET</t>
  </si>
  <si>
    <t>73150963200</t>
  </si>
  <si>
    <t>KISS G/FNTS TNAIL LOTTA OOMPH 24S</t>
  </si>
  <si>
    <t>73150964270</t>
  </si>
  <si>
    <t>KISS MANI POP TREND SPOTTING 16S</t>
  </si>
  <si>
    <t>73150967965</t>
  </si>
  <si>
    <t>CUREL H/T WET SKIN MSTR 12OZ DISP</t>
  </si>
  <si>
    <t>01904522937</t>
  </si>
  <si>
    <t>EXCELLENCE CRM LGT ASH BLND #9A</t>
  </si>
  <si>
    <t>07124921076</t>
  </si>
  <si>
    <t>FERIA OMBRE MED TO DARK BRWN O60</t>
  </si>
  <si>
    <t>07124924121</t>
  </si>
  <si>
    <t>FERIA ABS PLATINUMS- VERY PLATIN</t>
  </si>
  <si>
    <t>07124924650</t>
  </si>
  <si>
    <t>PREFERENCE LT/GLDN BLND HC 9G</t>
  </si>
  <si>
    <t>07124925326</t>
  </si>
  <si>
    <t>LOR SUBLM BRNZ S/XPR BDY LT 3.55Z</t>
  </si>
  <si>
    <t>07124931358</t>
  </si>
  <si>
    <t>DES IMP BODY SPR ROCK IT! 2.5OZ</t>
  </si>
  <si>
    <t>02616902368</t>
  </si>
  <si>
    <t>COLORISTA H/C RESET SHAM 6.8OZ</t>
  </si>
  <si>
    <t>07124934095</t>
  </si>
  <si>
    <t>MITCHUM A/P CLR GEL S/SP 2.25OZ</t>
  </si>
  <si>
    <t>30997316200</t>
  </si>
  <si>
    <t>REV A/DFY W DNA ADV CR MU S/B 1OZ</t>
  </si>
  <si>
    <t>30997467220</t>
  </si>
  <si>
    <t>REV A/DFY W DNA ADV CR MU M/B 1OZ</t>
  </si>
  <si>
    <t>30997467225</t>
  </si>
  <si>
    <t>REV A/DFY W DNA ADV CR MU H/B 1OZ</t>
  </si>
  <si>
    <t>30997467235</t>
  </si>
  <si>
    <t>SHEA/MST DRY OIL MST COCO HIB 4OZ</t>
  </si>
  <si>
    <t>76430229008</t>
  </si>
  <si>
    <t>BURTS BEES ACNE GEL CLEANSER 5OZ</t>
  </si>
  <si>
    <t>79285000181</t>
  </si>
  <si>
    <t>SECRET WD SLD PWD FRSH 2.7OZ</t>
  </si>
  <si>
    <t>03700012451</t>
  </si>
  <si>
    <t>NIVEA BODY WASH COCONUT 16.9OZ</t>
  </si>
  <si>
    <t>07214001817</t>
  </si>
  <si>
    <t>REV WET/DRY FOOT FILE</t>
  </si>
  <si>
    <t>30997542062</t>
  </si>
  <si>
    <t>REV CLRSTY NL GEL JOKERS WILD.4OZ</t>
  </si>
  <si>
    <t>30997601228</t>
  </si>
  <si>
    <t>REV PHTRDY KJL E/PNCL MT MRN .04Z</t>
  </si>
  <si>
    <t>30997644604</t>
  </si>
  <si>
    <t>DR TEALS MOIST THRPY FOAM BTH 34Z</t>
  </si>
  <si>
    <t>81106801427</t>
  </si>
  <si>
    <t>DR TEALS PINK HMAL MINRL SOAK 48Z</t>
  </si>
  <si>
    <t>81106801499</t>
  </si>
  <si>
    <t>PURELL ADV HS ORIGINAL W/PUMP 8OZ</t>
  </si>
  <si>
    <t>07385209652</t>
  </si>
  <si>
    <t>REV C/S L/LNR PLUM .01OZ</t>
  </si>
  <si>
    <t>30997810016</t>
  </si>
  <si>
    <t>REV DRAM DEFINTN MAS BLK BRW .28Z</t>
  </si>
  <si>
    <t>30997863303</t>
  </si>
  <si>
    <t>REV DRAMTC DEF MAS BLKST BLK .28Z</t>
  </si>
  <si>
    <t>30997864001</t>
  </si>
  <si>
    <t>REVLON E/C/L BRY IN LVE 200 .23OZ</t>
  </si>
  <si>
    <t>30997913910</t>
  </si>
  <si>
    <t>OLAY WHITE STRWBR/MNT B/WASH 22OZ</t>
  </si>
  <si>
    <t>03700097468</t>
  </si>
  <si>
    <t>HANES WNS NO SHOW BLACK SOCKS 6S</t>
  </si>
  <si>
    <t>03825769142</t>
  </si>
  <si>
    <t>CONAIR CURL SECRET RED</t>
  </si>
  <si>
    <t>07410833310</t>
  </si>
  <si>
    <t>CONAIR ULT R/B MED PORC RND BRUSH</t>
  </si>
  <si>
    <t>07410887343</t>
  </si>
  <si>
    <t>S/H 5MIN FRCH MAN PN TRD TIP.16OZ</t>
  </si>
  <si>
    <t>07417031001</t>
  </si>
  <si>
    <t>SH CMPLT SLN MNCR PNK A CARD .5OZ</t>
  </si>
  <si>
    <t>07417039911</t>
  </si>
  <si>
    <t>METHOD CCMBR MNT FOAM BDY WSH 18Z</t>
  </si>
  <si>
    <t>81793901610</t>
  </si>
  <si>
    <t>JR WATKINS LAVENDER BODY SCRUB 8Z</t>
  </si>
  <si>
    <t>81857000483</t>
  </si>
  <si>
    <t>GOODY AMP IT UP COMBO KIT</t>
  </si>
  <si>
    <t>04145709849</t>
  </si>
  <si>
    <t>GOODY ATHL BTH SUIT DOTS HEADWRAP</t>
  </si>
  <si>
    <t>04145711349</t>
  </si>
  <si>
    <t>MAYB GRT LSH BIG WSH V/BLK .34OZ</t>
  </si>
  <si>
    <t>04155420932</t>
  </si>
  <si>
    <t>MAYB SPRST 2STP LPCL CNST CAB.14Z</t>
  </si>
  <si>
    <t>04155423784</t>
  </si>
  <si>
    <t>SH INSTA DRI COCA A GOGO .31OZ</t>
  </si>
  <si>
    <t>07417042854</t>
  </si>
  <si>
    <t>SH CMPL SLN MNCR MUMS THE WRD .5Z</t>
  </si>
  <si>
    <t>07417043343</t>
  </si>
  <si>
    <t>SH MIRACLE GEL BEATNIK .5OZ</t>
  </si>
  <si>
    <t>07417043710</t>
  </si>
  <si>
    <t>SH MIRACLE GEL STLTOS STUDS .5OZ</t>
  </si>
  <si>
    <t>07417043826</t>
  </si>
  <si>
    <t>PACO RABANNE INVICTUS EDT 1.7OZ X</t>
  </si>
  <si>
    <t>334966851565</t>
  </si>
  <si>
    <t>MAYB CLR SENS LPCLR MPL KISS.15OZ</t>
  </si>
  <si>
    <t>04155440855</t>
  </si>
  <si>
    <t>SH C/SLN MANI HOOKED ON ONYX .5OZ</t>
  </si>
  <si>
    <t>07417044653</t>
  </si>
  <si>
    <t>SPLAT HR CLR KIT MDNGHT AMETHYST</t>
  </si>
  <si>
    <t>85716902016</t>
  </si>
  <si>
    <t>SPLAT H/C KIT OMBRE OCEAN</t>
  </si>
  <si>
    <t>85716902023</t>
  </si>
  <si>
    <t>SPLAT H/C KIT AQUA BLUE</t>
  </si>
  <si>
    <t>85716902029</t>
  </si>
  <si>
    <t>TY BEANIE BOO PIPPIE DOG REG</t>
  </si>
  <si>
    <t>00842137175</t>
  </si>
  <si>
    <t>HP BLACK INK 564 2PK</t>
  </si>
  <si>
    <t>08754755565</t>
  </si>
  <si>
    <t>TY MY LITTLE PONY CLIPS AST</t>
  </si>
  <si>
    <t>00842141100</t>
  </si>
  <si>
    <t>BICYCLE TREND DECK</t>
  </si>
  <si>
    <t>07385402167</t>
  </si>
  <si>
    <t>HP 60 BLK AND TRI COLOR INK CRTRD</t>
  </si>
  <si>
    <t>08754755080</t>
  </si>
  <si>
    <t>BEADOS ACTIVITY KIT AST</t>
  </si>
  <si>
    <t>63099610726</t>
  </si>
  <si>
    <t>N/M FISH OIL 1000MG LQD SFTGL 90S</t>
  </si>
  <si>
    <t>03160402662</t>
  </si>
  <si>
    <t>PLAYMOBIL BLUE PKG MYSTRY FIG AST</t>
  </si>
  <si>
    <t>400878906840</t>
  </si>
  <si>
    <t>HYPE FM TRANSMITTER 3.5MM</t>
  </si>
  <si>
    <t>88825511914</t>
  </si>
  <si>
    <t>HYPE CRDL USB 4K MAH PWR BNK BLK</t>
  </si>
  <si>
    <t>88825516395</t>
  </si>
  <si>
    <t>KIDS CARD DECK AST</t>
  </si>
  <si>
    <t>04775447200</t>
  </si>
  <si>
    <t>04775447400</t>
  </si>
  <si>
    <t>EPSON BLACK #200 TWIN PACK</t>
  </si>
  <si>
    <t>08754755320</t>
  </si>
  <si>
    <t>STAR WARS MICRO MACH MSTR BAG AST</t>
  </si>
  <si>
    <t>63050933822</t>
  </si>
  <si>
    <t>DESPICABLE ME 3 PLUSH BUDDIES AST</t>
  </si>
  <si>
    <t>06444220031</t>
  </si>
  <si>
    <t>03989705011</t>
  </si>
  <si>
    <t>03989705020</t>
  </si>
  <si>
    <t>03989705549</t>
  </si>
  <si>
    <t>03989705615</t>
  </si>
  <si>
    <t>IHIP ANZU ADV SND DSGN EARPHN GRN</t>
  </si>
  <si>
    <t>81785106343</t>
  </si>
  <si>
    <t>63050941898</t>
  </si>
  <si>
    <t>CANON CL 211XL COLOR INK CARTRIDG</t>
  </si>
  <si>
    <t>08754755201</t>
  </si>
  <si>
    <t>FINAFTA ANALGESIC/ANTISEPTIC .5OZ</t>
  </si>
  <si>
    <t>00085614780</t>
  </si>
  <si>
    <t>LOR SLKSSME EYELNR HGHLGHTNR.03OZ</t>
  </si>
  <si>
    <t>07124927683</t>
  </si>
  <si>
    <t>REV AD FIRM LIFT MU TRU BGE 1OZ</t>
  </si>
  <si>
    <t>30997453165</t>
  </si>
  <si>
    <t>EXEDERM FLARE CONTROL CRM 2OZ</t>
  </si>
  <si>
    <t>34783220534</t>
  </si>
  <si>
    <t>MAYB SPRST 2STP LPCL NVR END .14Z</t>
  </si>
  <si>
    <t>04155423790</t>
  </si>
  <si>
    <t>NATURE S WAY COCONUT OIL LIQ 10OZ</t>
  </si>
  <si>
    <t>03367415857</t>
  </si>
  <si>
    <t>MAYBELLINE E/S BR PRE H/L LT .04Z</t>
  </si>
  <si>
    <t>04155449634</t>
  </si>
  <si>
    <t>N/M DGSTIVE PROBIOTICS ADVNCD 60S</t>
  </si>
  <si>
    <t>03160404188</t>
  </si>
  <si>
    <t>MAYB COLOR SENS LC WRM LATTE.15OZ</t>
  </si>
  <si>
    <t>04155426458</t>
  </si>
  <si>
    <t>MAYBELLINE SNST LP LINER RD .01OZ</t>
  </si>
  <si>
    <t>04155448613</t>
  </si>
  <si>
    <t>FITMISS IGNITE PRE WRKT STRB 7.4Z</t>
  </si>
  <si>
    <t>71375732621</t>
  </si>
  <si>
    <t>SMART HEALTH PEDO HR MONITOR MED</t>
  </si>
  <si>
    <t>85222500161</t>
  </si>
  <si>
    <t>MAYB DREAM LIQ FND UNCRD H/BGE1OZ</t>
  </si>
  <si>
    <t>04155405608</t>
  </si>
  <si>
    <t>MAYB DREAM LIQ FND UNCRD CARML1OZ</t>
  </si>
  <si>
    <t>04155405611</t>
  </si>
  <si>
    <t>MAYB DREAM LIQ FND UNCRD COCOA1OZ</t>
  </si>
  <si>
    <t>04155405612</t>
  </si>
  <si>
    <t>MAYB DRM LUMI CNCLR HNY .05OZ</t>
  </si>
  <si>
    <t>04155427750</t>
  </si>
  <si>
    <t>MNY CLR SL BLD LSTK ORN DNG .15OZ</t>
  </si>
  <si>
    <t>04155446422</t>
  </si>
  <si>
    <t>MNY CR SL BD LPSK GRY OR IT .15OZ</t>
  </si>
  <si>
    <t>04155448873</t>
  </si>
  <si>
    <t>GLUCERNA SNACK SHAKE VAN 8OZ 4S</t>
  </si>
  <si>
    <t>07007459857</t>
  </si>
  <si>
    <t>LOR BROW STYLST MED BRWN .028Z 2S</t>
  </si>
  <si>
    <t>07124908356</t>
  </si>
  <si>
    <t>LOR TELESCOPIC MASCARA - BLK.27OZ</t>
  </si>
  <si>
    <t>07124910472</t>
  </si>
  <si>
    <t>LOR CR GLOSSY BALM PNK/ME UP.09OZ</t>
  </si>
  <si>
    <t>07124928303</t>
  </si>
  <si>
    <t>LOR CR GLOSSY BALM BBY/BERRY.09OZ</t>
  </si>
  <si>
    <t>07124928304</t>
  </si>
  <si>
    <t>LOR CR GLOSSY BALM VNTG ROSE.09OZ</t>
  </si>
  <si>
    <t>07124928305</t>
  </si>
  <si>
    <t>LOR CR LIP LE MT MAD FOR MT .032Z</t>
  </si>
  <si>
    <t>07124930831</t>
  </si>
  <si>
    <t>MAYB CLR SENS LPCLR TTLY TFE.15OZ</t>
  </si>
  <si>
    <t>04155419857</t>
  </si>
  <si>
    <t>LOR T/M CMPCT SPF17 SFT/SBLE .3OZ</t>
  </si>
  <si>
    <t>07124914852</t>
  </si>
  <si>
    <t>LOR T/M CMPCT SPF17 NAT/BUFF .3OZ</t>
  </si>
  <si>
    <t>07124913665</t>
  </si>
  <si>
    <t>LOR INFLBL E/SHD SLTRY SMK .12OZ</t>
  </si>
  <si>
    <t>07124919927</t>
  </si>
  <si>
    <t>LOR INFLBL E/SHD GLDN SAGE .12OZ</t>
  </si>
  <si>
    <t>07124919932</t>
  </si>
  <si>
    <t>LOR INFLBL E/SHD MDNGHT BLUE.12OZ</t>
  </si>
  <si>
    <t>07124919922</t>
  </si>
  <si>
    <t>LOR CR EXTRDNRE BLSHNG HRMNY.18OZ</t>
  </si>
  <si>
    <t>07124925724</t>
  </si>
  <si>
    <t>LOR CR LIPGLOSS ORANGE TEMPO.18OZ</t>
  </si>
  <si>
    <t>07124925730</t>
  </si>
  <si>
    <t>LOR CR LIPGLOSS CARAMEL SOLO.18OZ</t>
  </si>
  <si>
    <t>07124925738</t>
  </si>
  <si>
    <t>MAYB SPRST LPSTK LC KP ME CR.12OZ</t>
  </si>
  <si>
    <t>04155427330</t>
  </si>
  <si>
    <t>MAYB FITME BLSH LT MAUVE .16OZ</t>
  </si>
  <si>
    <t>04155425405</t>
  </si>
  <si>
    <t>SCUNCI PRNT SLD MINI SCRUNCHIE 6S</t>
  </si>
  <si>
    <t>04319421268</t>
  </si>
  <si>
    <t>REV PERF/STYLE LRG THRML RND BRSH</t>
  </si>
  <si>
    <t>76131802932</t>
  </si>
  <si>
    <t>RIM EXAG LIP LNR PINK A PNC .01OZ</t>
  </si>
  <si>
    <t>361422149465</t>
  </si>
  <si>
    <t>OPI BIG APPLE RED NAIL POLISH .5</t>
  </si>
  <si>
    <t>09410000184</t>
  </si>
  <si>
    <t>OPI LA-PAZ-ITIVELY HOT .5OZ</t>
  </si>
  <si>
    <t>09410000257</t>
  </si>
  <si>
    <t>TWEEZERMAN BRW SHP SCSSRS &amp; BRSH</t>
  </si>
  <si>
    <t>03809700550</t>
  </si>
  <si>
    <t>LOREAL C RCH MNS E/S QRTZ FM .12Z</t>
  </si>
  <si>
    <t>07124930695</t>
  </si>
  <si>
    <t>MAYB CVR STK CORRECT YELLW .16O</t>
  </si>
  <si>
    <t>04155461598</t>
  </si>
  <si>
    <t>KOTEX OVERNIGHT MAXI W/WGS 1X 14S</t>
  </si>
  <si>
    <t>03600001409</t>
  </si>
  <si>
    <t>NYC 8HR PRF L/W LG MDNGT RSE.22OZ</t>
  </si>
  <si>
    <t>07417035841</t>
  </si>
  <si>
    <t>NYC LIP LIQ LP SHN BRGHTN BCH</t>
  </si>
  <si>
    <t>07417037086</t>
  </si>
  <si>
    <t>NYC LIP LIQ LP SHN FASH AVE FS</t>
  </si>
  <si>
    <t>07417037090</t>
  </si>
  <si>
    <t>NYC SUN N BRNZ FC PWD SHD TBD.44Z</t>
  </si>
  <si>
    <t>07417038454</t>
  </si>
  <si>
    <t>NYC EXPRT LST LPSTK SNOWCONE.11OZ</t>
  </si>
  <si>
    <t>07417040018</t>
  </si>
  <si>
    <t>NYC EXPRT LST LPSTK BERRY ME.11OZ</t>
  </si>
  <si>
    <t>07417040029</t>
  </si>
  <si>
    <t>NYC CTY PRF TWST LP NLT/NTRL.09OZ</t>
  </si>
  <si>
    <t>07417041346</t>
  </si>
  <si>
    <t>NYC EXP L/L LACQ LNCLN LOVE .15OZ</t>
  </si>
  <si>
    <t>07417042261</t>
  </si>
  <si>
    <t>NYC CITY PRF EYESHD W/S BRNZ .07Z</t>
  </si>
  <si>
    <t>07417042809</t>
  </si>
  <si>
    <t>NYC CITY PRF EYESHD MDSN S/P .07Z</t>
  </si>
  <si>
    <t>07417042820</t>
  </si>
  <si>
    <t>STAR WARS PAPERCRAFT FIG 12" AST</t>
  </si>
  <si>
    <t>68132612914</t>
  </si>
  <si>
    <t>NYC GET IT ALL L/C PNKTSTIC 3.5OZ</t>
  </si>
  <si>
    <t>07417043403</t>
  </si>
  <si>
    <t>NYC GET IT ALL L/C WNDRDFL 3.5OZ</t>
  </si>
  <si>
    <t>07417043407</t>
  </si>
  <si>
    <t>NYC GET IT ALL FND HNY BEIG 8.3OZ</t>
  </si>
  <si>
    <t>07417043879</t>
  </si>
  <si>
    <t>NYC CITY PRF MATTE FNDTN S/B .07Z</t>
  </si>
  <si>
    <t>07417044611</t>
  </si>
  <si>
    <t>C/G NL OTLST STY BRLNT WNE/5 .37Z</t>
  </si>
  <si>
    <t>00810000754</t>
  </si>
  <si>
    <t>PAUL MITCHELL AWAPUHI SHAM 16.9OZ</t>
  </si>
  <si>
    <t>00953111327</t>
  </si>
  <si>
    <t>SENSODYNE PRNML STG BHT EX FR 3OZ</t>
  </si>
  <si>
    <t>31015883071</t>
  </si>
  <si>
    <t>LISTERINE T/P E/C GEL 4.2OZ</t>
  </si>
  <si>
    <t>31254743455</t>
  </si>
  <si>
    <t>J/F PREC FOAM H/C M/NAT BLD #8N</t>
  </si>
  <si>
    <t>71722616193</t>
  </si>
  <si>
    <t>J/FRIEDA FRIZZ EASE 10DY TAMER5OZ</t>
  </si>
  <si>
    <t>71722622443</t>
  </si>
  <si>
    <t>GRECIAN FORMULA MENS H/C PLUS 5OZ</t>
  </si>
  <si>
    <t>01150900295</t>
  </si>
  <si>
    <t>SECRET CLIN IN/SLD CMP CLAN 1.6OZ</t>
  </si>
  <si>
    <t>03700088435</t>
  </si>
  <si>
    <t>REMINGTON WIDE WET2STRGHT STRGHTN</t>
  </si>
  <si>
    <t>07459053527</t>
  </si>
  <si>
    <t>SONICARE GUMHEALTH RECHRG TB</t>
  </si>
  <si>
    <t>07502003874</t>
  </si>
  <si>
    <t>SONICARE ESSENCE PLUS</t>
  </si>
  <si>
    <t>07502005691</t>
  </si>
  <si>
    <t>O/SPICE H/END IN/SLD ORIG 3OZ</t>
  </si>
  <si>
    <t>01204400023</t>
  </si>
  <si>
    <t>OLD SPICE STYLE SWAGGER GEL 6.7OZ</t>
  </si>
  <si>
    <t>01204404227</t>
  </si>
  <si>
    <t>ALWAYS MX NIGHT UN W/FLXWNGS 33S</t>
  </si>
  <si>
    <t>03700089033</t>
  </si>
  <si>
    <t>ALWAYS INFINITY ON WW 40S</t>
  </si>
  <si>
    <t>03700089036</t>
  </si>
  <si>
    <t>CREST 3DW BRLLNCE MES/MNT TP 4.1Z</t>
  </si>
  <si>
    <t>03700094382</t>
  </si>
  <si>
    <t>GUESS SEDUCT HOMME BODY SPRAY 6OZ</t>
  </si>
  <si>
    <t>361422349047</t>
  </si>
  <si>
    <t>RIMMEL S/M LIP LIQ PNK BLISS .21Z</t>
  </si>
  <si>
    <t>361422411255</t>
  </si>
  <si>
    <t>RIMMEL STY MTE LIP LIQ BLSH .21OZ</t>
  </si>
  <si>
    <t>361422411256</t>
  </si>
  <si>
    <t>RIMMEL S/MTE LIP LIQ BE BABY .21Z</t>
  </si>
  <si>
    <t>361422411261</t>
  </si>
  <si>
    <t>RIMMEL ST MATT LIP LIQ PLUM .21OZ</t>
  </si>
  <si>
    <t>361422411265</t>
  </si>
  <si>
    <t>TWEEZERMAN BARBER SCISSR 74285L X</t>
  </si>
  <si>
    <t>03809774285</t>
  </si>
  <si>
    <t>AXE DEODORANT ANARCHY 3OZ</t>
  </si>
  <si>
    <t>07940019745</t>
  </si>
  <si>
    <t>ODOR EATERS FOOT/SNEAKERS SPRY4OZ</t>
  </si>
  <si>
    <t>04138800411</t>
  </si>
  <si>
    <t>DEGREE MEN APA ADVENTURE 3.8OZ</t>
  </si>
  <si>
    <t>07940034368</t>
  </si>
  <si>
    <t>DEGREE I/S ADRENALINE CL RSH 2.7Z</t>
  </si>
  <si>
    <t>07940034766</t>
  </si>
  <si>
    <t>B/BEES FUCHSA FLD L/STK #512 .12Z</t>
  </si>
  <si>
    <t>79285089439</t>
  </si>
  <si>
    <t>BHPC MEN ROGUE EDT 1.7Z WFR BS 3Z</t>
  </si>
  <si>
    <t>79357308724</t>
  </si>
  <si>
    <t>ARRID XX SOL AP ULTRA FRSH 2.6OZ</t>
  </si>
  <si>
    <t>02260018462</t>
  </si>
  <si>
    <t>AXE DEO INVSBLE SOLID BLACK 2.7OZ</t>
  </si>
  <si>
    <t>07940058983</t>
  </si>
  <si>
    <t>OGX NIACIN3 &amp; CAFFEINE SHAMPOO 13OZ</t>
  </si>
  <si>
    <t>02279690761</t>
  </si>
  <si>
    <t>MNY FS MASTER FAIRY POWDER .26OZ</t>
  </si>
  <si>
    <t>04155454068</t>
  </si>
  <si>
    <t>LOR EVERPURE MOIST SHAMP 8.5OZ</t>
  </si>
  <si>
    <t>07124934124</t>
  </si>
  <si>
    <t>EFFERD ORIG DENT TABS 12 F/W 90S</t>
  </si>
  <si>
    <t>81483201587</t>
  </si>
  <si>
    <t>BLK OPAL TC SPT/SCR ERASE BRNZ</t>
  </si>
  <si>
    <t>02781102950</t>
  </si>
  <si>
    <t>YARD SOAP ENGLSH LAVNDR 4.25OZ 4S</t>
  </si>
  <si>
    <t>04184087370</t>
  </si>
  <si>
    <t>SCUNCI HOLLYWOOD ROLL 9PC DISP</t>
  </si>
  <si>
    <t>04319420852</t>
  </si>
  <si>
    <t>84079710546</t>
  </si>
  <si>
    <t>BLK OPAL EVNTRU UEYE C &amp; B TST.33OZ</t>
  </si>
  <si>
    <t>02781103109</t>
  </si>
  <si>
    <t>BO INVIS OIL BLKNG PWDR LOOSE .7Z</t>
  </si>
  <si>
    <t>02781103575</t>
  </si>
  <si>
    <t>BO TC M/M PDWR FNDTN SPF15 CRM.3Z</t>
  </si>
  <si>
    <t>02781103603</t>
  </si>
  <si>
    <t>NUT ULTA CLR DEEPST INTNS BRG BR1</t>
  </si>
  <si>
    <t>60308441071</t>
  </si>
  <si>
    <t>AIM MULTI BENEFIT TP 5.5OZ</t>
  </si>
  <si>
    <t>03320000064</t>
  </si>
  <si>
    <t>CG OLST ST BRL NL DSY BLM 30 .37Z</t>
  </si>
  <si>
    <t>04620000177</t>
  </si>
  <si>
    <t>CG OLST ST BRL NL PTL PWR 40 .37Z</t>
  </si>
  <si>
    <t>04620000179</t>
  </si>
  <si>
    <t>CONAIR INSTANT HEAT C/IRN 3/4IN</t>
  </si>
  <si>
    <t>07410811098</t>
  </si>
  <si>
    <t>CONAIR INSTANT HEAT C/IRON 1.25IN</t>
  </si>
  <si>
    <t>07410811099</t>
  </si>
  <si>
    <t>ESSIE NL CLR BUY ME A CAMEO .46OZ</t>
  </si>
  <si>
    <t>09500800092</t>
  </si>
  <si>
    <t>ESSIE TLC GOOD LIGHTING .46OZ</t>
  </si>
  <si>
    <t>09500802689</t>
  </si>
  <si>
    <t>CONAIR SATN SMTH TOTL BDY EPILATR</t>
  </si>
  <si>
    <t>07410829012</t>
  </si>
  <si>
    <t>CONAIR TOPSY TAIL KIT 5S</t>
  </si>
  <si>
    <t>07410855579</t>
  </si>
  <si>
    <t>COLG KIDS BATTERY SPONGE BOB TB</t>
  </si>
  <si>
    <t>03500068647</t>
  </si>
  <si>
    <t>NYC EY/LNR IN THE NAVY 7" 924A</t>
  </si>
  <si>
    <t>07417015252</t>
  </si>
  <si>
    <t>NYC ULTRA MOIST L/WEAR MOCHA</t>
  </si>
  <si>
    <t>07417025185</t>
  </si>
  <si>
    <t>NYC ULTRA MOIST L/WEAR RETRO RED</t>
  </si>
  <si>
    <t>07417025189</t>
  </si>
  <si>
    <t>NYC EYELNR PNCL W/P DK BROWN932</t>
  </si>
  <si>
    <t>07417025699</t>
  </si>
  <si>
    <t>NYC SMTH SKN BRONZNG PWD SNY.33OZ</t>
  </si>
  <si>
    <t>07417027916</t>
  </si>
  <si>
    <t>ORAL B STAGES PRINCESS TB</t>
  </si>
  <si>
    <t>30041664289</t>
  </si>
  <si>
    <t>CLOSYS CMB PK ORL RNS 16Z/TP 3.4Z</t>
  </si>
  <si>
    <t>64769252460</t>
  </si>
  <si>
    <t>BIOLAGE SMTH PROOF COND 13.5OZ</t>
  </si>
  <si>
    <t>88448615188</t>
  </si>
  <si>
    <t>BIOLAGE CLEAN RESET NORM SH 13.5Z</t>
  </si>
  <si>
    <t>88448616402</t>
  </si>
  <si>
    <t>VAN DER HAGEN STNLS STL BLADES 5S</t>
  </si>
  <si>
    <t>89316400061</t>
  </si>
  <si>
    <t>NN GRT SHAPES RUN STOP MDNT BLK B</t>
  </si>
  <si>
    <t>07001121648</t>
  </si>
  <si>
    <t>NRLCO MULTIGMR PLUS QG3364/MG5100</t>
  </si>
  <si>
    <t>07502003836</t>
  </si>
  <si>
    <t>OPI LIVE LOVE CARNIVAL POLISH .5Z</t>
  </si>
  <si>
    <t>09410000534</t>
  </si>
  <si>
    <t>ESSIE GEL COUTURE INSD SCOOP .46Z</t>
  </si>
  <si>
    <t>09500802514</t>
  </si>
  <si>
    <t>ESSIE GEL COUTURE SIZZLN HOT .46Z</t>
  </si>
  <si>
    <t>09500802515</t>
  </si>
  <si>
    <t>ORLY BREATHBL TRTM+CLR BRL THR.6Z</t>
  </si>
  <si>
    <t>09620020908</t>
  </si>
  <si>
    <t>ORLY BREATH TRTMNT+COLOR TLC .6OZ</t>
  </si>
  <si>
    <t>09620020911</t>
  </si>
  <si>
    <t>FUTURO A/EMBLS STK KN/HI WHT XLRG</t>
  </si>
  <si>
    <t>38225209500</t>
  </si>
  <si>
    <t>FRUCTIS H/S AERO EXTREME 8.25OZ</t>
  </si>
  <si>
    <t>60308421963</t>
  </si>
  <si>
    <t>NOVA BARIATRIC QUAD CANE W/SML BS</t>
  </si>
  <si>
    <t>65230857206</t>
  </si>
  <si>
    <t>HEAD/SHLDRS CLNCL DNDRF SH 4.3OZ</t>
  </si>
  <si>
    <t>03700097140</t>
  </si>
  <si>
    <t>MAYB S/S BTR SKIN FNDTN IVORY 1OZ</t>
  </si>
  <si>
    <t>04155444266</t>
  </si>
  <si>
    <t>FUTURO A/EMB TH/LGTH CLS WHT SH M</t>
  </si>
  <si>
    <t>05113120165</t>
  </si>
  <si>
    <t>FUTURO A/EMB TH/LGTH CLSTOE WHT L</t>
  </si>
  <si>
    <t>05113120167</t>
  </si>
  <si>
    <t>WNW 1STEP WNDR GL LVNDR LD .45OZ</t>
  </si>
  <si>
    <t>07780257281</t>
  </si>
  <si>
    <t>JERGENS NATRL GLW FRMNG M/T 7.5OZ</t>
  </si>
  <si>
    <t>01910011838</t>
  </si>
  <si>
    <t>T/MAN MINI TWEEZER ASMT</t>
  </si>
  <si>
    <t>03809711145</t>
  </si>
  <si>
    <t>CONAIR B/M TRMR W/TPR GMT189CGB X</t>
  </si>
  <si>
    <t>07410820702</t>
  </si>
  <si>
    <t>CONAIR Y/S 1/2" MINI IRON CS69</t>
  </si>
  <si>
    <t>07410821523</t>
  </si>
  <si>
    <t>T/T OLD SPICE BODYWASH SWAGGER 3Z</t>
  </si>
  <si>
    <t>03700086423</t>
  </si>
  <si>
    <t>CG CLRL LPSTK TMPT ROSE 405 .12OZ</t>
  </si>
  <si>
    <t>04620000172</t>
  </si>
  <si>
    <t>CG O/L STAY BRL NL GLS R/DEL .37Z</t>
  </si>
  <si>
    <t>04620000357</t>
  </si>
  <si>
    <t>SH AIRBRUSH SUN MOUSSE LT MED 5OZ</t>
  </si>
  <si>
    <t>07417044333</t>
  </si>
  <si>
    <t>LEGGS SH/EN S/T A JET BLK 60821</t>
  </si>
  <si>
    <t>07420060821</t>
  </si>
  <si>
    <t>ESSIE NAIL CLR STYLENOMICS .46OZ</t>
  </si>
  <si>
    <t>09500800622</t>
  </si>
  <si>
    <t>ESSIE GL CTR NL CLR ON LIST .46OZ</t>
  </si>
  <si>
    <t>09500802103</t>
  </si>
  <si>
    <t>ESSIE GL CTR NL CR FRS VIEW .46OZ</t>
  </si>
  <si>
    <t>09500802106</t>
  </si>
  <si>
    <t>ESSIE GL CTR NL SGNTR SMILE .46OZ</t>
  </si>
  <si>
    <t>09500802122</t>
  </si>
  <si>
    <t>ESSIE GL CR NL ST ME FRT RW .46OZ</t>
  </si>
  <si>
    <t>09500802123</t>
  </si>
  <si>
    <t>ESSIE GL NL CR BUBBLES ONLY .46OZ</t>
  </si>
  <si>
    <t>09500802126</t>
  </si>
  <si>
    <t>ESSIE GEL CTR N/C HLD THE POS.46Z</t>
  </si>
  <si>
    <t>09500802331</t>
  </si>
  <si>
    <t>PRETTY FEET/HANDS LOT 990 3OZ</t>
  </si>
  <si>
    <t>30225052053</t>
  </si>
  <si>
    <t>RML EX SUPER LASH MASC BLK.27Z 2S</t>
  </si>
  <si>
    <t>360734001104</t>
  </si>
  <si>
    <t>IMAN SKN TONE EVNR BB CRM E/MD 1Z</t>
  </si>
  <si>
    <t>78804101105</t>
  </si>
  <si>
    <t>CG NAIL O/B DIVA A/DARK 330 .37OZ</t>
  </si>
  <si>
    <t>00810000941</t>
  </si>
  <si>
    <t>C/G SIMP/PWD FND C/BEIGE 530 .41Z</t>
  </si>
  <si>
    <t>02270000807</t>
  </si>
  <si>
    <t>C/G T/B NAT LUM LS/PW DP 415 .63Z</t>
  </si>
  <si>
    <t>02270004895</t>
  </si>
  <si>
    <t>C/G ADV RADN LMU CTN CLSC BGE 1OZ</t>
  </si>
  <si>
    <t>02270008141</t>
  </si>
  <si>
    <t>CABOODLES ONTHEGO GIRL PINK PEARL</t>
  </si>
  <si>
    <t>02409915626</t>
  </si>
  <si>
    <t>JORDANA CAT EYELNER BLK LTHR.057Z</t>
  </si>
  <si>
    <t>04106517001</t>
  </si>
  <si>
    <t>JORDANA MDRN MT LPSTK BLUSH .12OZ</t>
  </si>
  <si>
    <t>04106538502</t>
  </si>
  <si>
    <t>JORDANA E/LNR PNCL BLK .044OZ</t>
  </si>
  <si>
    <t>04106555002</t>
  </si>
  <si>
    <t>CG STAY LUM FNDTN M/BEIGE 842 1OZ</t>
  </si>
  <si>
    <t>04620000231</t>
  </si>
  <si>
    <t>CG NL O/L STAY BRILLIANT NCLR.37Z</t>
  </si>
  <si>
    <t>04620000261</t>
  </si>
  <si>
    <t>C/G EYE ENH UC CFFE SHP .19 OZ</t>
  </si>
  <si>
    <t>06197200375</t>
  </si>
  <si>
    <t>SINFUL COL NL SNOW ME WHITE .5OZ</t>
  </si>
  <si>
    <t>09460000001</t>
  </si>
  <si>
    <t>SINFUL COLOR NL RUBY RBY 369 .5OZ</t>
  </si>
  <si>
    <t>09950000069</t>
  </si>
  <si>
    <t>SINFUL NL CLR FEEL THE VIBE .5OZ</t>
  </si>
  <si>
    <t>73385497930</t>
  </si>
  <si>
    <t>SINFUL NL CLR PRIDE .5OZ</t>
  </si>
  <si>
    <t>73385499265</t>
  </si>
  <si>
    <t>CG OUTLST STAY FABLS 3-1 B/BGE 1Z</t>
  </si>
  <si>
    <t>00810000726</t>
  </si>
  <si>
    <t>CG CNTS CLR LIP RS QRTZ 415 .13OZ</t>
  </si>
  <si>
    <t>02270005531</t>
  </si>
  <si>
    <t>CG CCLIP MIDNIGHT MAUVE 540 .13OZ</t>
  </si>
  <si>
    <t>02270057498</t>
  </si>
  <si>
    <t>CG TRNK EL DUO CD CS EXP 820 .03Z</t>
  </si>
  <si>
    <t>02270058121</t>
  </si>
  <si>
    <t>CG RDYSTGRG FOUNDTION N/BEIGE 1OZ</t>
  </si>
  <si>
    <t>04620000056</t>
  </si>
  <si>
    <t>CG CLN SN SKN SFT HONEY U2A 1OZ</t>
  </si>
  <si>
    <t>04620000338</t>
  </si>
  <si>
    <t>CG OTLST MSTR LPSTK F/E FAWN.13OZ</t>
  </si>
  <si>
    <t>04620001162</t>
  </si>
  <si>
    <t>CG OTLST MSTR LPSTK L/SPICE .13OZ</t>
  </si>
  <si>
    <t>04620001166</t>
  </si>
  <si>
    <t>SH SLN PRO GEL CLEANSER PADS 20CT</t>
  </si>
  <si>
    <t>07417040128</t>
  </si>
  <si>
    <t>SH SLN PRO GEL N/C RSY CHKS .25OZ</t>
  </si>
  <si>
    <t>07417042111</t>
  </si>
  <si>
    <t>SH SLN PRO GEL N/C TEAL TME .25OZ</t>
  </si>
  <si>
    <t>07417042112</t>
  </si>
  <si>
    <t>MUELLER MAX KNEE STRAP</t>
  </si>
  <si>
    <t>07467664791</t>
  </si>
  <si>
    <t>S/H STRY HR BEWARE NDLE PNT TWZER</t>
  </si>
  <si>
    <t>07528002584</t>
  </si>
  <si>
    <t>ALM TRLY LSTNG CLR M/U IVORY 1OZ</t>
  </si>
  <si>
    <t>30997023101</t>
  </si>
  <si>
    <t>ALM CLR CMPLXN MU BUFF 1OZ</t>
  </si>
  <si>
    <t>30997494702</t>
  </si>
  <si>
    <t>ALM INT I-CLR EVRD P/POPS BLU.02Z</t>
  </si>
  <si>
    <t>30997838810</t>
  </si>
  <si>
    <t>ALMAY AGE ESNTS CNLR MED DP .13OZ</t>
  </si>
  <si>
    <t>30997931904</t>
  </si>
  <si>
    <t>RML OH MY GLOSS OOH LALA .22OZ</t>
  </si>
  <si>
    <t>361422007774</t>
  </si>
  <si>
    <t>RML OH MY GLOSS REBEL RED .22OZ</t>
  </si>
  <si>
    <t>361422007775</t>
  </si>
  <si>
    <t>FUTURO THERAP OPN TOE KNH BG MD</t>
  </si>
  <si>
    <t>05113120105</t>
  </si>
  <si>
    <t>FUTURO HOS MNS DRESS SOCK NVY L</t>
  </si>
  <si>
    <t>05113120118</t>
  </si>
  <si>
    <t>FUTURO U/S PTYH WMN FCUT LG BL MD</t>
  </si>
  <si>
    <t>05113120130</t>
  </si>
  <si>
    <t>FUTURO HOS WMN U/SHR FR/LC NUDE M</t>
  </si>
  <si>
    <t>05113120133</t>
  </si>
  <si>
    <t>LEGGS SH/EN C/T S/T Q O/BK 65606</t>
  </si>
  <si>
    <t>07420065606</t>
  </si>
  <si>
    <t>SCHOLL MASSG GEL SPORT INSOLE WMN</t>
  </si>
  <si>
    <t>01101730247</t>
  </si>
  <si>
    <t>CG INK IT P/PT PNCL VLT 265 .06OZ</t>
  </si>
  <si>
    <t>02270058055</t>
  </si>
  <si>
    <t>VITAFUSION TEEN HAIR/SKN/NLS 100S</t>
  </si>
  <si>
    <t>02791701989</t>
  </si>
  <si>
    <t>N/M MULTI COMPLETE TABS 130</t>
  </si>
  <si>
    <t>03160402518</t>
  </si>
  <si>
    <t>N/M MELATONIN 3MG TAB 240S</t>
  </si>
  <si>
    <t>03160402742</t>
  </si>
  <si>
    <t>HANES WMNS COMFORTSOFT L/C SOCK</t>
  </si>
  <si>
    <t>03825769674</t>
  </si>
  <si>
    <t>BR PRSD POWDER CAFE DEEP .28OZ</t>
  </si>
  <si>
    <t>07780264460</t>
  </si>
  <si>
    <t>BR PRFCT TONE LP CLR HIBISCUS.13Z</t>
  </si>
  <si>
    <t>07780264486</t>
  </si>
  <si>
    <t>BR PRFCT TNE LP CLR PLM ORCHD.13Z</t>
  </si>
  <si>
    <t>07780264489</t>
  </si>
  <si>
    <t>BR DUO L/BLM.06OZ &amp; GLOSS PLUM.22OZ</t>
  </si>
  <si>
    <t>07780264530</t>
  </si>
  <si>
    <t>BR PRESSED PWDR WARM HAZELNT .14Z</t>
  </si>
  <si>
    <t>07780264604</t>
  </si>
  <si>
    <t>BLK RAD CNCLR STCK DRK .18OZ 8003</t>
  </si>
  <si>
    <t>07780298234</t>
  </si>
  <si>
    <t>BLK RD HY PPD GLDN ALMD 8603.28OZ</t>
  </si>
  <si>
    <t>07780298390</t>
  </si>
  <si>
    <t>DERMEND MOISTURIZING ANTI ITCH LO</t>
  </si>
  <si>
    <t>30496058608</t>
  </si>
  <si>
    <t>REV CLRSTY CRM WHP MU TRUE BG .8Z</t>
  </si>
  <si>
    <t>30997134709</t>
  </si>
  <si>
    <t>REV C/S M/U COMBO/OLY GLDN BG 1OZ</t>
  </si>
  <si>
    <t>30997541008</t>
  </si>
  <si>
    <t>REV ILLUM CRM SHAD PRCS MTL .12OZ</t>
  </si>
  <si>
    <t>30997591205</t>
  </si>
  <si>
    <t>RML MTCH PRFCTN FNDTN IVRY 1OZ</t>
  </si>
  <si>
    <t>360734220790</t>
  </si>
  <si>
    <t>RML MTCH PRFCTN FND SFT BEIGE 1OZ</t>
  </si>
  <si>
    <t>360734220794</t>
  </si>
  <si>
    <t>RML PROVCLPS LIPSTK DR TO PNK.24Z</t>
  </si>
  <si>
    <t>360734454664</t>
  </si>
  <si>
    <t>RML PROVOCLPS LPSTK PLAY FIRE.24Z</t>
  </si>
  <si>
    <t>360734454670</t>
  </si>
  <si>
    <t>RML PROVCLPS LIPSTK HEART BRK.24Z</t>
  </si>
  <si>
    <t>360734454673</t>
  </si>
  <si>
    <t>RML LST FINISH FOUND LIGHT IVR 1Z</t>
  </si>
  <si>
    <t>360734458740</t>
  </si>
  <si>
    <t>RIM SCNDL EYES RETRO GLM WTP.41OZ</t>
  </si>
  <si>
    <t>360734966606</t>
  </si>
  <si>
    <t>RML KT SCULPT BLSH BRNZR 02 .88OZ</t>
  </si>
  <si>
    <t>361422110548</t>
  </si>
  <si>
    <t>RML PROVOCALPS L/STK BRY SDCT.24Z</t>
  </si>
  <si>
    <t>361422170088</t>
  </si>
  <si>
    <t>RML THE ONL MT L/S-200 SALUTE.13Z</t>
  </si>
  <si>
    <t>361422274802</t>
  </si>
  <si>
    <t>RML L/FNSH L/STK BORDEAUX .14OZ</t>
  </si>
  <si>
    <t>501287433027</t>
  </si>
  <si>
    <t>ZANTAC DUO FUSION MNT CHW TAB 20S</t>
  </si>
  <si>
    <t>68142103904</t>
  </si>
  <si>
    <t>WELL ROOTS 5 HTP PLUS SFT GEL 50S</t>
  </si>
  <si>
    <t>71036358538</t>
  </si>
  <si>
    <t>EAS LEAN 15 VAN PWDR 27.2OZ</t>
  </si>
  <si>
    <t>79108363470</t>
  </si>
  <si>
    <t>VIVIOPTAL WOMEN 30S</t>
  </si>
  <si>
    <t>85444200312</t>
  </si>
  <si>
    <t>ALM LNGWR &amp; WP GNTL EMUR PDS 80CT</t>
  </si>
  <si>
    <t>30997592448</t>
  </si>
  <si>
    <t>ALM CLR CMPLXN MU TAN 1OZ</t>
  </si>
  <si>
    <t>30997680709</t>
  </si>
  <si>
    <t>MAYB V/EXP COL CHAOS WTP B/B .33Z</t>
  </si>
  <si>
    <t>04155445221</t>
  </si>
  <si>
    <t>MNY LP SD CR JLT GLS NVR BR .21OZ</t>
  </si>
  <si>
    <t>04155445980</t>
  </si>
  <si>
    <t>MNY LP SD CR JT GLS VLT RBL .21OZ</t>
  </si>
  <si>
    <t>04155448299</t>
  </si>
  <si>
    <t>MNY EYE PRCS FBR MSCR BLND .27OZ</t>
  </si>
  <si>
    <t>04155448657</t>
  </si>
  <si>
    <t>ALM S/S BTR KISS LPSTK RED LT.09Z</t>
  </si>
  <si>
    <t>30997841708</t>
  </si>
  <si>
    <t>RML SCNDL EYS XTRM MASC BLACK.4OZ</t>
  </si>
  <si>
    <t>361422105615</t>
  </si>
  <si>
    <t>MAYBELLINE DRM BT CRM CNCL DP.11Z</t>
  </si>
  <si>
    <t>04155449450</t>
  </si>
  <si>
    <t>LOREAL VOL B/F S/WTP MASC BLK.25Z</t>
  </si>
  <si>
    <t>07124931415</t>
  </si>
  <si>
    <t>ALM PROPEL/REPEL PENCIL .01OZ</t>
  </si>
  <si>
    <t>30997271301</t>
  </si>
  <si>
    <t>COLOR OOPS DV BLND PROTCT</t>
  </si>
  <si>
    <t>85716910108</t>
  </si>
  <si>
    <t>LEGGS SLK/MST C/T Q JT/BLK 20310</t>
  </si>
  <si>
    <t>07420020310</t>
  </si>
  <si>
    <t>N/E NAT/DRK AUBURN #112/4R</t>
  </si>
  <si>
    <t>38151900021</t>
  </si>
  <si>
    <t>N/E NAT DRKST BRWN #121A/ 3.5</t>
  </si>
  <si>
    <t>38151900038</t>
  </si>
  <si>
    <t>SCUNCI 20IN DRK BRNT CRLY JW CLIP</t>
  </si>
  <si>
    <t>04319428249</t>
  </si>
  <si>
    <t>HANES MEN ATHL SHIRT XLG 3S AST</t>
  </si>
  <si>
    <t>07533800370</t>
  </si>
  <si>
    <t>NUTRISSE DARK GOLDEN BROWN #43</t>
  </si>
  <si>
    <t>60308424415</t>
  </si>
  <si>
    <t>CG O/L ALL DAY CLR GLS P/RBY .2OZ</t>
  </si>
  <si>
    <t>04620000376</t>
  </si>
  <si>
    <t>GAR NUTRISSE H/C DRK NUDE BRWN 41</t>
  </si>
  <si>
    <t>60308449422</t>
  </si>
  <si>
    <t>GAR NTISSE H/C MED BTTRY BLN 803</t>
  </si>
  <si>
    <t>60308449426</t>
  </si>
  <si>
    <t>NUTRISSE H/C EX LT BTTERY BLND101</t>
  </si>
  <si>
    <t>60308449429</t>
  </si>
  <si>
    <t>DOVE BW REVITALIZE 22OZ</t>
  </si>
  <si>
    <t>01111141623</t>
  </si>
  <si>
    <t>DOVE SWEET CRM PNY BARSOAP X6 4OZ</t>
  </si>
  <si>
    <t>01111152905</t>
  </si>
  <si>
    <t>GIOVANNI ULT MST AVCD OLV CD 8.5Z</t>
  </si>
  <si>
    <t>71623718401</t>
  </si>
  <si>
    <t>JUST/MEN ATOSTP DK BLN/LT BRN A15</t>
  </si>
  <si>
    <t>01150904315</t>
  </si>
  <si>
    <t>DEGREE I/S BLACK WHITE 2.7OZ</t>
  </si>
  <si>
    <t>07940058708</t>
  </si>
  <si>
    <t>J/F PREC FM COL LUM NAT BLK #2N</t>
  </si>
  <si>
    <t>71722617074</t>
  </si>
  <si>
    <t>J/F PFC DK COOL EXPR BROWN 4PBN</t>
  </si>
  <si>
    <t>71722618493</t>
  </si>
  <si>
    <t>DIAL MEN HAIR BODY BODY WASH 16OZ</t>
  </si>
  <si>
    <t>01700004620</t>
  </si>
  <si>
    <t>NEUT LIP MOIST SPF15 420 .15OZ</t>
  </si>
  <si>
    <t>07050104200</t>
  </si>
  <si>
    <t>KISS LIGHTNG GEL NAIL KT BOG5CD</t>
  </si>
  <si>
    <t>73150913534</t>
  </si>
  <si>
    <t>DIAL ADVANCED FRSH SOAP 5OZ 2S</t>
  </si>
  <si>
    <t>01700014283</t>
  </si>
  <si>
    <t>NEUT LNG WEAR EYESHD COCO MAU.24Z</t>
  </si>
  <si>
    <t>08680043737</t>
  </si>
  <si>
    <t>B WAY NLS IMPRSS PTRN ROCK IT 24S</t>
  </si>
  <si>
    <t>73150956886</t>
  </si>
  <si>
    <t>KISS SALON SECRETS</t>
  </si>
  <si>
    <t>73150960523</t>
  </si>
  <si>
    <t>KISS TRUE VLME LSH SPICY</t>
  </si>
  <si>
    <t>73150962585</t>
  </si>
  <si>
    <t>SPEED STICK OVERTM CHRCL AP 2.7OZ</t>
  </si>
  <si>
    <t>02220045159</t>
  </si>
  <si>
    <t>LOR SPR BLONDE LGHTNR KIT B/B 200</t>
  </si>
  <si>
    <t>07124920040</t>
  </si>
  <si>
    <t>COULEUR EXP H/C DRK MAG BRN #3.5X</t>
  </si>
  <si>
    <t>07124920069</t>
  </si>
  <si>
    <t>MICHAEL JORDAN COL SPRAY 1.7OZ X</t>
  </si>
  <si>
    <t>09017427812</t>
  </si>
  <si>
    <t>BEARD GUYZ DEEP CONDITIONR 25 8OZ</t>
  </si>
  <si>
    <t>74681700412</t>
  </si>
  <si>
    <t>WRAP/SNAP/GO COMFORT ROLLERS 12S</t>
  </si>
  <si>
    <t>75139100001</t>
  </si>
  <si>
    <t>C/G LIP PFCTN L/L SMOKY205 .04OZ</t>
  </si>
  <si>
    <t>02270012987</t>
  </si>
  <si>
    <t>LOREAL FERIA H/C ROSE PINK</t>
  </si>
  <si>
    <t>07124931528</t>
  </si>
  <si>
    <t>REV ETRN 27 A/DAY CRM 2OZ</t>
  </si>
  <si>
    <t>30997081573</t>
  </si>
  <si>
    <t>SHEA MOIST BDY SCRUB SUPERFRT 12Z</t>
  </si>
  <si>
    <t>76430220102</t>
  </si>
  <si>
    <t>OGX ARG OIL OF MORO X/S LTN 19.5Z</t>
  </si>
  <si>
    <t>02279692418</t>
  </si>
  <si>
    <t>DES IMP BODY SPR HEAD TURNER 2.5Z</t>
  </si>
  <si>
    <t>02616901629</t>
  </si>
  <si>
    <t>COLORISTA SEMI PRM HC PEACH 100</t>
  </si>
  <si>
    <t>07124933779</t>
  </si>
  <si>
    <t>REV C/STAY 24 CRM GEL I-LNR BLACK</t>
  </si>
  <si>
    <t>30997412501</t>
  </si>
  <si>
    <t>B/BEES ULTRA MSTRZ LIP BLM.15OZ2S</t>
  </si>
  <si>
    <t>79285001343</t>
  </si>
  <si>
    <t>B/BEES LIP SHINE WHISPER .5OZ</t>
  </si>
  <si>
    <t>79285002034</t>
  </si>
  <si>
    <t>BURTS BEES FCL CLNSR ORNG ESS 4OZ</t>
  </si>
  <si>
    <t>79285006899</t>
  </si>
  <si>
    <t>IRISH SPRING BW GEAR EXOFILIA 18Z</t>
  </si>
  <si>
    <t>03500026324</t>
  </si>
  <si>
    <t>NIVEA BODY ESSENTLLY ENRCHD 6.8OZ</t>
  </si>
  <si>
    <t>07214001303</t>
  </si>
  <si>
    <t>REV C/S E/S QUAD ROMANTIC .16OZ</t>
  </si>
  <si>
    <t>30997521726</t>
  </si>
  <si>
    <t>REV CLRSTY NL GEL ALL OR NTHNG.4Z</t>
  </si>
  <si>
    <t>30997601206</t>
  </si>
  <si>
    <t>SCHE VITE FAST DRY TP COAT .5OZ</t>
  </si>
  <si>
    <t>80921783132</t>
  </si>
  <si>
    <t>BABYGANICS SUNSCRN STK SPF50 .47Z</t>
  </si>
  <si>
    <t>81327701208</t>
  </si>
  <si>
    <t>OLD SPICE BODY WASH SWAGGER 32OZ</t>
  </si>
  <si>
    <t>03700086761</t>
  </si>
  <si>
    <t>VS PRO 5VR LONDON 12 LILAC 1CT</t>
  </si>
  <si>
    <t>03700088748</t>
  </si>
  <si>
    <t>AGE/DFY MD ASH BRN 5A W/BNS SHAMP</t>
  </si>
  <si>
    <t>03700088909</t>
  </si>
  <si>
    <t>PURELL ADV NAT HAND SANITIZER 8OZ</t>
  </si>
  <si>
    <t>07385207765</t>
  </si>
  <si>
    <t>CONAIR INF PRO CURL IRON CRMC1.5"</t>
  </si>
  <si>
    <t>07410807569</t>
  </si>
  <si>
    <t>REV CORE NL ENML PROVOCATIVE .5OZ</t>
  </si>
  <si>
    <t>30997843587</t>
  </si>
  <si>
    <t>COLORSILK H/C BRIGHT AUBURN 45</t>
  </si>
  <si>
    <t>30997869545</t>
  </si>
  <si>
    <t>REVLON E/C/L SDCTV SMKS 300 .23OZ</t>
  </si>
  <si>
    <t>30997913905</t>
  </si>
  <si>
    <t>OLIVINA PERF ROLL-ON VIOLET .27OZ</t>
  </si>
  <si>
    <t>81763601247</t>
  </si>
  <si>
    <t>OLAY AGE DEFYING BODY WASH 30OZ</t>
  </si>
  <si>
    <t>03700097472</t>
  </si>
  <si>
    <t>HANES P3 COMFORTSOFT CREW BLACK</t>
  </si>
  <si>
    <t>03825769670</t>
  </si>
  <si>
    <t>HANES WMN CMFRTBLND LT L/C SOCK</t>
  </si>
  <si>
    <t>03825769916</t>
  </si>
  <si>
    <t>HANES MNS XTM ARCH LNR SOCK BL 4S</t>
  </si>
  <si>
    <t>03825775356</t>
  </si>
  <si>
    <t>CONAIR BRN B/PINS/CS 16227T 75S</t>
  </si>
  <si>
    <t>07410855308</t>
  </si>
  <si>
    <t>S/H SKN SPA GNTL WAX H/R BDY 8OZ</t>
  </si>
  <si>
    <t>07417022877</t>
  </si>
  <si>
    <t>REVLON 360 DEGREE NAIL CLIPPER</t>
  </si>
  <si>
    <t>30997959671</t>
  </si>
  <si>
    <t>WATKINS HND/BDY LOT LEMON 11OZ X</t>
  </si>
  <si>
    <t>81857000253</t>
  </si>
  <si>
    <t>INSTYLE ACTIVESSN MST COCO CST 8Z</t>
  </si>
  <si>
    <t>81866501629</t>
  </si>
  <si>
    <t>C/D HND CREAM ALMND COOKIE 2.5OZ</t>
  </si>
  <si>
    <t>82064523292</t>
  </si>
  <si>
    <t>GOLD BOND ULTIMATE POWDER 10OZ</t>
  </si>
  <si>
    <t>04116706800</t>
  </si>
  <si>
    <t>SH AB LGS LQ/TB SHD/EXT FAIRST4OZ</t>
  </si>
  <si>
    <t>07417042661</t>
  </si>
  <si>
    <t>SH INSTA DRI PLMMT .31OZ</t>
  </si>
  <si>
    <t>07417042859</t>
  </si>
  <si>
    <t>SH CMPL SLN MNCR PRDN MY GRDN .5Z</t>
  </si>
  <si>
    <t>07417043244</t>
  </si>
  <si>
    <t>SCHICK SLIM TWN DSP RZR WMN 12S</t>
  </si>
  <si>
    <t>84105802508</t>
  </si>
  <si>
    <t>SCHICK QTTRO WMN SENS CARTS 4S X</t>
  </si>
  <si>
    <t>84105805024</t>
  </si>
  <si>
    <t>SH CMPLT SLN MNCR MAUVIN ON UP.5Z</t>
  </si>
  <si>
    <t>07417044650</t>
  </si>
  <si>
    <t>SOFTSOAP PUMP ALOE HAND SOAP 7.5Z</t>
  </si>
  <si>
    <t>07418226012</t>
  </si>
  <si>
    <t>SOFTSOAP B/WASH HNYSCKL/ORNG 18OZ</t>
  </si>
  <si>
    <t>07418228129</t>
  </si>
  <si>
    <t>CETAPHIL CLNSING BAR 392304 4.5OZ</t>
  </si>
  <si>
    <t>30299392304</t>
  </si>
  <si>
    <t>CANON MG3520 WRLS ALL/ONE PRINTER</t>
  </si>
  <si>
    <t>01380321576</t>
  </si>
  <si>
    <t>AQUAPHOR HEAL OINT JAR 3.5OZ</t>
  </si>
  <si>
    <t>07214003263</t>
  </si>
  <si>
    <t>YES BY FINISHING TOUCH</t>
  </si>
  <si>
    <t>75450202489</t>
  </si>
  <si>
    <t>TY PEPPA PIG</t>
  </si>
  <si>
    <t>00842146128</t>
  </si>
  <si>
    <t>BIORE CHRCL PRE SCRBNG BAR 3.77OZ</t>
  </si>
  <si>
    <t>01910020742</t>
  </si>
  <si>
    <t>WWE WRESTLING FIGURE AST</t>
  </si>
  <si>
    <t>88796109233</t>
  </si>
  <si>
    <t>IFROGZ CASE CLEAR IPHONE 7</t>
  </si>
  <si>
    <t>84846705497</t>
  </si>
  <si>
    <t>STYLUS PEN TWIST SLVR BARREL</t>
  </si>
  <si>
    <t>04588833161</t>
  </si>
  <si>
    <t>LICENSED TOY CD PLAYER AST</t>
  </si>
  <si>
    <t>04902256219</t>
  </si>
  <si>
    <t>DC COMICS MIGHTY MINIS AST</t>
  </si>
  <si>
    <t>88796124535</t>
  </si>
  <si>
    <t>88796128519</t>
  </si>
  <si>
    <t>HYPE 6 HDMI CABLE 1.4</t>
  </si>
  <si>
    <t>82224853850</t>
  </si>
  <si>
    <t>DESPICABLE ME 3 MINION SURPRISE</t>
  </si>
  <si>
    <t>06444220133</t>
  </si>
  <si>
    <t>06444220148</t>
  </si>
  <si>
    <t>COUP GAME</t>
  </si>
  <si>
    <t>72230192624</t>
  </si>
  <si>
    <t>SFT &amp; DRI A/P AERO SOFT SCNT 6OZ</t>
  </si>
  <si>
    <t>81993301001</t>
  </si>
  <si>
    <t>KABRT GOAT MLK TD FRM 14OZMKS84OZ</t>
  </si>
  <si>
    <t>83956300005</t>
  </si>
  <si>
    <t>VS RIP SPIN WARRIORS AST</t>
  </si>
  <si>
    <t>88796133557</t>
  </si>
  <si>
    <t>03989705545</t>
  </si>
  <si>
    <t>03989705554</t>
  </si>
  <si>
    <t>FLEXI PUZZLE</t>
  </si>
  <si>
    <t>84791518001</t>
  </si>
  <si>
    <t>IHIP X/B EDT MNC HDPHN W/MIC BLUE</t>
  </si>
  <si>
    <t>81785104477</t>
  </si>
  <si>
    <t>MOPEEZ LICENSED PLUSH AST</t>
  </si>
  <si>
    <t>84980308620</t>
  </si>
  <si>
    <t>88796137933</t>
  </si>
  <si>
    <t>CG LPPRFCT JMB GLS BLSH TWST.13OZ</t>
  </si>
  <si>
    <t>00810000799</t>
  </si>
  <si>
    <t>C/G SMOOTHERS LMU UC CRMY/NAT 1OZ</t>
  </si>
  <si>
    <t>02270000029</t>
  </si>
  <si>
    <t>LOR INFBL P/MATTE FND NAT BG 1OZ</t>
  </si>
  <si>
    <t>07124929302</t>
  </si>
  <si>
    <t>CG CLRLSC JMB G/B PARF 285 .13OZ</t>
  </si>
  <si>
    <t>04620000234</t>
  </si>
  <si>
    <t>CG OTLST MSTR LPSTK RED HOT .13OZ</t>
  </si>
  <si>
    <t>04620001217</t>
  </si>
  <si>
    <t>REV CLRSTY CMB/OLY SKN ALMND 1OZ</t>
  </si>
  <si>
    <t>30997874821</t>
  </si>
  <si>
    <t>LOR T/M CMPCT SPF17 SAND/BGE .3OZ</t>
  </si>
  <si>
    <t>07124913661</t>
  </si>
  <si>
    <t>LOR S/SCRT CLR CRRCTR GRN .68OZ</t>
  </si>
  <si>
    <t>07124917692</t>
  </si>
  <si>
    <t>CLEAR EYES RDNS RELF 2541-09 1OZ</t>
  </si>
  <si>
    <t>67811225419</t>
  </si>
  <si>
    <t>N/B IRON FRS SLFT 65 MG TBLT 100S</t>
  </si>
  <si>
    <t>07431241383</t>
  </si>
  <si>
    <t>ACE KNEE DUAL SIDE STAB OS</t>
  </si>
  <si>
    <t>05113119814</t>
  </si>
  <si>
    <t>MAYB CLR SENS LPCLR S/SAHARA.15OZ</t>
  </si>
  <si>
    <t>04155440856</t>
  </si>
  <si>
    <t>MAYB CLR SENS LPCLR E/EXPOSD.15OZ</t>
  </si>
  <si>
    <t>04155440858</t>
  </si>
  <si>
    <t>SCHOLL TRI-COMFORT INSOLES FR WMN</t>
  </si>
  <si>
    <t>01101737080</t>
  </si>
  <si>
    <t>ONE TOUCH DELICA LANCING DEVICE</t>
  </si>
  <si>
    <t>35388500692</t>
  </si>
  <si>
    <t>MARS M &amp; M ALMOND KS 2.82OZ</t>
  </si>
  <si>
    <t>04000047417</t>
  </si>
  <si>
    <t>MAYB I/AGE ERSR FND MED BEIGE.68</t>
  </si>
  <si>
    <t>04155422015</t>
  </si>
  <si>
    <t>MAYB FIT ME MATTE+PRLS FND S/B 1Z</t>
  </si>
  <si>
    <t>04155443350</t>
  </si>
  <si>
    <t>MNY EYE STD BRW PMD STK AUBR .04Z</t>
  </si>
  <si>
    <t>04155446040</t>
  </si>
  <si>
    <t>LOR CR GLOSSY BALM BABYDOLL .09OZ</t>
  </si>
  <si>
    <t>07124928302</t>
  </si>
  <si>
    <t>LOR CR LIP LA LACQ LACQ-Y U .032Z</t>
  </si>
  <si>
    <t>07124930819</t>
  </si>
  <si>
    <t>MAYB DEF-A-LNR SOFT BLACK .01OZ</t>
  </si>
  <si>
    <t>04155400908</t>
  </si>
  <si>
    <t>MAYB S/S BTR SKIN FNDTN W/NUDE 1Z</t>
  </si>
  <si>
    <t>04155444269</t>
  </si>
  <si>
    <t>LOR CR LIP GLOSS RUBY OPERA .18OZ</t>
  </si>
  <si>
    <t>07124925732</t>
  </si>
  <si>
    <t>MAYB SPRST LPSK LC PT ON PNK.12OZ</t>
  </si>
  <si>
    <t>04155427325</t>
  </si>
  <si>
    <t>MAYB DRM LUMI CNCLR IVRY .05OZ</t>
  </si>
  <si>
    <t>04155427568</t>
  </si>
  <si>
    <t>MAYB SPRST LPSTK LC INFN IRS.12OZ</t>
  </si>
  <si>
    <t>04155427331</t>
  </si>
  <si>
    <t>MAYB SPRST LPSTK LC PRPT PNY.12OZ</t>
  </si>
  <si>
    <t>04155427316</t>
  </si>
  <si>
    <t>MAYB FITME BLSH DP ROSE .16OZ</t>
  </si>
  <si>
    <t>04155425411</t>
  </si>
  <si>
    <t>MAYB E/STUD W/S QUAD GV/GOLD.09OZ</t>
  </si>
  <si>
    <t>04155421983</t>
  </si>
  <si>
    <t>CALGON MIST CLASSIC 3PC GIFT SET</t>
  </si>
  <si>
    <t>81589001288</t>
  </si>
  <si>
    <t>JEAN NATE AFTER BATH SPLASH 30OZ</t>
  </si>
  <si>
    <t>30997984550</t>
  </si>
  <si>
    <t>RML SCNDL EYES XX-TRM MASC E/B.4Z</t>
  </si>
  <si>
    <t>361422036437</t>
  </si>
  <si>
    <t>ORLY BREATHBL TRTM+CLR PMPR ME.6Z</t>
  </si>
  <si>
    <t>09620020913</t>
  </si>
  <si>
    <t>OPI LINCOLN PARK AFTER DARK .5OZ</t>
  </si>
  <si>
    <t>09410000938</t>
  </si>
  <si>
    <t>OPI PURPLE WITH A PRPS N/PLSH .5</t>
  </si>
  <si>
    <t>09410000586</t>
  </si>
  <si>
    <t>ORLY BREATHBL TRTM+CLR BTY ESS.6Z</t>
  </si>
  <si>
    <t>09620020916</t>
  </si>
  <si>
    <t>T/MAN PEDRO DLX CALLUS STN X</t>
  </si>
  <si>
    <t>03809734235</t>
  </si>
  <si>
    <t>ORLY BREATH TRTM+CLR FL FREE .6OZ</t>
  </si>
  <si>
    <t>09620020920</t>
  </si>
  <si>
    <t>OPI CAJUN SHRIMP .5OZ</t>
  </si>
  <si>
    <t>09410000054</t>
  </si>
  <si>
    <t>NYC BIG BOLD MASCR EXTR BLK .27OZ</t>
  </si>
  <si>
    <t>07417038467</t>
  </si>
  <si>
    <t>NYC EXPRT LST LIPSTK FLIRTY .11OZ</t>
  </si>
  <si>
    <t>07417040020</t>
  </si>
  <si>
    <t>NYC EXPRT LST LPSTK TRFC JAM.11OZ</t>
  </si>
  <si>
    <t>07417040028</t>
  </si>
  <si>
    <t>NYC MASC B/B VOL BY LASH BLK.41OZ</t>
  </si>
  <si>
    <t>07417040816</t>
  </si>
  <si>
    <t>CERAVE SUN STICK SPF50 .47OZ</t>
  </si>
  <si>
    <t>30187220801</t>
  </si>
  <si>
    <t>EXP CANON CARTRIDGE 332 CYAN</t>
  </si>
  <si>
    <t>66068505197</t>
  </si>
  <si>
    <t>UBYKOTEX SP UTHN REG CW WNGPD 50S</t>
  </si>
  <si>
    <t>03600037304</t>
  </si>
  <si>
    <t>NYC CTY PRF TWST LP GRMR/PLM.09OZ</t>
  </si>
  <si>
    <t>07417041304</t>
  </si>
  <si>
    <t>NYC CTY PRF TWST LP FLTN/FSC.09OZ</t>
  </si>
  <si>
    <t>07417041348</t>
  </si>
  <si>
    <t>NYC LIQ LIPSHNE CHELSEA PINK.24OZ</t>
  </si>
  <si>
    <t>07417041588</t>
  </si>
  <si>
    <t>NYC EXP L/LP STN MT RED SUEDE.11Z</t>
  </si>
  <si>
    <t>07417042772</t>
  </si>
  <si>
    <t>NYC CITY PRF EYESHD TRB TAUPE.07Z</t>
  </si>
  <si>
    <t>07417042811</t>
  </si>
  <si>
    <t>NYC HD AUTO EYELNR DP BRWN .01OZ</t>
  </si>
  <si>
    <t>07417042887</t>
  </si>
  <si>
    <t>NYC IND EYES E/S BROWNEYES .158OZ</t>
  </si>
  <si>
    <t>07417043393</t>
  </si>
  <si>
    <t>REV CS 2N1 CMPCT MU &amp; CNCLR ND.42OZ</t>
  </si>
  <si>
    <t>30997800920</t>
  </si>
  <si>
    <t>REV COLOR EFFECT FRST &amp; GLOW BLONDE</t>
  </si>
  <si>
    <t>30997824220</t>
  </si>
  <si>
    <t>COLORSILK BTTRCRM VIV INT RD 55RR</t>
  </si>
  <si>
    <t>30997836255</t>
  </si>
  <si>
    <t>REV CLRSLK LIGHTEST G/BROWN #57</t>
  </si>
  <si>
    <t>30997845657</t>
  </si>
  <si>
    <t>NYC GET IT ALL L/C TRFICRAL 3.5OZ</t>
  </si>
  <si>
    <t>07417043411</t>
  </si>
  <si>
    <t>NYC GET IT ALL FND NAT BEIG 8.3OZ</t>
  </si>
  <si>
    <t>07417043878</t>
  </si>
  <si>
    <t>SALLY HANSEN CSM STLLR STYLE .5OZ</t>
  </si>
  <si>
    <t>07417043962</t>
  </si>
  <si>
    <t>NYC CITY PRF MATTE FNDTN SND .07Z</t>
  </si>
  <si>
    <t>07417044609</t>
  </si>
  <si>
    <t>C/G NL OTLST BRLNT SMKY TOP .37OZ</t>
  </si>
  <si>
    <t>00810000759</t>
  </si>
  <si>
    <t>PALMERS LOT SHEA BUTTER 13.5OZ</t>
  </si>
  <si>
    <t>01018105165</t>
  </si>
  <si>
    <t>S/HANSEN MRCL GEL SWM UPSTRM .5OZ</t>
  </si>
  <si>
    <t>07417045183</t>
  </si>
  <si>
    <t>L EGGS S/ENERGY SHEER TIGHT GREY</t>
  </si>
  <si>
    <t>07420095706</t>
  </si>
  <si>
    <t>J/FRIEDA BRL/BRNTTE DRK COND8.3OZ</t>
  </si>
  <si>
    <t>71722622470</t>
  </si>
  <si>
    <t>JUST/MEN H/C ATOSTP REAL BL A55</t>
  </si>
  <si>
    <t>01150904313</t>
  </si>
  <si>
    <t>SEABOND BRIMMS DENTURE BATH 89</t>
  </si>
  <si>
    <t>01150908900</t>
  </si>
  <si>
    <t>ORAL B PRO CARE DP SWP T/B PC1000</t>
  </si>
  <si>
    <t>06905504339</t>
  </si>
  <si>
    <t>SONICARE CARE REFILL HEADS 2S</t>
  </si>
  <si>
    <t>07502003265</t>
  </si>
  <si>
    <t>PHILIPS NORLCO BRD TRMR SRS 1100X</t>
  </si>
  <si>
    <t>07502005456</t>
  </si>
  <si>
    <t>LISTERINE NATL M/W 16.9OZ</t>
  </si>
  <si>
    <t>31254770163</t>
  </si>
  <si>
    <t>BRITNEY FANTASY FRG BODY MIST 8OZ</t>
  </si>
  <si>
    <t>71934663693</t>
  </si>
  <si>
    <t>RIMMEL OH MY GLS! SMRT PINK .21OZ</t>
  </si>
  <si>
    <t>361422313263</t>
  </si>
  <si>
    <t>NAUTICA VOYG SPORT BODY SPRAY 6OZ</t>
  </si>
  <si>
    <t>361422349051</t>
  </si>
  <si>
    <t>KISS A/C OPERATED NAIL FILE 02464</t>
  </si>
  <si>
    <t>73150902464</t>
  </si>
  <si>
    <t>KISS TRUE VLME LASH CHIC 1 PR</t>
  </si>
  <si>
    <t>73150962584</t>
  </si>
  <si>
    <t>TWEEZERMN LOVE YOUR LASHES VAL ST</t>
  </si>
  <si>
    <t>03809701421</t>
  </si>
  <si>
    <t>HASK KERATIN PROTEIN COND 12OZ</t>
  </si>
  <si>
    <t>07116434327</t>
  </si>
  <si>
    <t>REV PERF HEAT CURLNG IRON 1.5"</t>
  </si>
  <si>
    <t>76131820050</t>
  </si>
  <si>
    <t>JERGENS N/G IN/SN MST MSSE LT 6OZ</t>
  </si>
  <si>
    <t>01910020937</t>
  </si>
  <si>
    <t>LOR H/C TCH ON HL LT MD BLND #H90</t>
  </si>
  <si>
    <t>07124916157</t>
  </si>
  <si>
    <t>TRESEMME BTNQ DAMA RECOVR COND25Z</t>
  </si>
  <si>
    <t>02240052579</t>
  </si>
  <si>
    <t>ACT ADV CARE FROSTED MINT MW 18OZ</t>
  </si>
  <si>
    <t>04116709540</t>
  </si>
  <si>
    <t>GOODY CLAW CLIPS MICRO MINI 14S</t>
  </si>
  <si>
    <t>04145741314</t>
  </si>
  <si>
    <t>DOVE IS MEN+CARE FRESH AWAKE 2.7Z</t>
  </si>
  <si>
    <t>07940034848</t>
  </si>
  <si>
    <t>N/E NAT/PALEST BLONDE #99/9.5PB</t>
  </si>
  <si>
    <t>38151900013</t>
  </si>
  <si>
    <t>EAR PLANES EAR PLUGS 1PR</t>
  </si>
  <si>
    <t>79450311201</t>
  </si>
  <si>
    <t>TRES KERATIN SMTH COLOR CD 25OZ</t>
  </si>
  <si>
    <t>02240067312</t>
  </si>
  <si>
    <t>MNY SS SUPER IMP ETERNL CHRY .14Z</t>
  </si>
  <si>
    <t>04155449496</t>
  </si>
  <si>
    <t>EX/AGE PREF H/C MED GLN BLND #8G</t>
  </si>
  <si>
    <t>07124929288</t>
  </si>
  <si>
    <t>FERIA BLUE PASTEL</t>
  </si>
  <si>
    <t>07124931531</t>
  </si>
  <si>
    <t>NNE SNDY COPPER BLND 8SC</t>
  </si>
  <si>
    <t>38151918308</t>
  </si>
  <si>
    <t>RENPURE CCNT BLACK MLK NUR SH 16Z</t>
  </si>
  <si>
    <t>81033302038</t>
  </si>
  <si>
    <t>OGX QNCH COCO CURLS FRZ DEFY MX6Z</t>
  </si>
  <si>
    <t>02279690095</t>
  </si>
  <si>
    <t>OGX HYDR ENHNC SNFLR BND OIL 3.3Z</t>
  </si>
  <si>
    <t>02279690182</t>
  </si>
  <si>
    <t>OGX SERM MORCCN ARGAN OIL 3.3OZ</t>
  </si>
  <si>
    <t>02279691614</t>
  </si>
  <si>
    <t>AXE HIGH SHINE GEL TUBE 6OZ</t>
  </si>
  <si>
    <t>07940063655</t>
  </si>
  <si>
    <t>BACK 2 BLONDE TMP RT FX L/BLND4OZ</t>
  </si>
  <si>
    <t>81613201120</t>
  </si>
  <si>
    <t>BACK 2 BLONDE TMP RT FX M/BLND4OZ</t>
  </si>
  <si>
    <t>81613201121</t>
  </si>
  <si>
    <t>BO TC S/P STK FNDTN SPF15 SND .5Z</t>
  </si>
  <si>
    <t>02781101085</t>
  </si>
  <si>
    <t>BLACK OPL CR STK FND HNY 1012-005</t>
  </si>
  <si>
    <t>02781101088</t>
  </si>
  <si>
    <t>BO TC S/P STK FNDTN SPF15 CRML.5Z</t>
  </si>
  <si>
    <t>02781102170</t>
  </si>
  <si>
    <t>BLK OPAL TC CNCL FNDTION HAZLN</t>
  </si>
  <si>
    <t>02781102651</t>
  </si>
  <si>
    <t>LOR INFL MT LP PNTS CIN-BOMB .27Z</t>
  </si>
  <si>
    <t>07124935856</t>
  </si>
  <si>
    <t>ECOTOOLS ULTIMATE AIR DRYER BRUSH</t>
  </si>
  <si>
    <t>07962507495</t>
  </si>
  <si>
    <t>BLK OPAL EVN SKIN LIQ MU CARML1OZ</t>
  </si>
  <si>
    <t>02781103106</t>
  </si>
  <si>
    <t>BO CLR SPLRG BROW SHPR S/BRW.11OZ</t>
  </si>
  <si>
    <t>02781103522</t>
  </si>
  <si>
    <t>BO CLR SPLRG BROW SHPR R/BRWN.11Z</t>
  </si>
  <si>
    <t>02781103524</t>
  </si>
  <si>
    <t>BO TC ULT MATTE FNDT PWR MED .3OZ</t>
  </si>
  <si>
    <t>02781103584</t>
  </si>
  <si>
    <t>BO TC ULT MATTE FNDT PWR M/D .3OZ</t>
  </si>
  <si>
    <t>02781103585</t>
  </si>
  <si>
    <t>BO TC ULT MATTE FNDTN PWR DP .3OZ</t>
  </si>
  <si>
    <t>02781103588</t>
  </si>
  <si>
    <t>BO TC M/M PDWR FNDTN SPF15 TPZ.3Z</t>
  </si>
  <si>
    <t>02781103604</t>
  </si>
  <si>
    <t>SUNFLOWERS FINE FRG BODY MIST 8OZ</t>
  </si>
  <si>
    <t>08580554878</t>
  </si>
  <si>
    <t>NUTRISSE H/C MED GLDN BROWN #53</t>
  </si>
  <si>
    <t>60308424269</t>
  </si>
  <si>
    <t>FRUCTIS MOUSSE SKY-HI VOLUME 6.4Z</t>
  </si>
  <si>
    <t>60308426617</t>
  </si>
  <si>
    <t>OLIA PEARL LGHT PEARL BLONDE 9.03</t>
  </si>
  <si>
    <t>60308442724</t>
  </si>
  <si>
    <t>BO TC M/M PWR FNDN SPF15 MOCHA.3Z</t>
  </si>
  <si>
    <t>02781103611</t>
  </si>
  <si>
    <t>BO TC S/P STK FNDTN SPF15 E/B .5Z</t>
  </si>
  <si>
    <t>02781103810</t>
  </si>
  <si>
    <t>CG NL O/L STAY BRILL NMESIS .37OZ</t>
  </si>
  <si>
    <t>04620000241</t>
  </si>
  <si>
    <t>CONAIR MINI WAVE IRON</t>
  </si>
  <si>
    <t>07410824464</t>
  </si>
  <si>
    <t>RUSK SENS H/S WEIGHTLESS PLS 10OZ</t>
  </si>
  <si>
    <t>09017409663</t>
  </si>
  <si>
    <t>ESSIE NL CLR MNK MUFFS .46OZ</t>
  </si>
  <si>
    <t>09500800094</t>
  </si>
  <si>
    <t>ESSIE GEL STR QK D/S STR.46Z DISP</t>
  </si>
  <si>
    <t>09500802547</t>
  </si>
  <si>
    <t>ESSIE TLC ON THE MAUVE .46OZ</t>
  </si>
  <si>
    <t>09500802691</t>
  </si>
  <si>
    <t>UNFORGIVABLE MEN BODY SPRAY 6OZ X</t>
  </si>
  <si>
    <t>60353190960</t>
  </si>
  <si>
    <t>SPLAT H/C KIT CRIMSON OBSESSION</t>
  </si>
  <si>
    <t>85716902035</t>
  </si>
  <si>
    <t>COLG 360 4ZONE WHL MTH TB SOFT</t>
  </si>
  <si>
    <t>03500044813</t>
  </si>
  <si>
    <t>CONAIR CLASSIC VINTAGE ROLL 7S</t>
  </si>
  <si>
    <t>07410855730</t>
  </si>
  <si>
    <t>RSK SEN W8LESS PLUS H/S 10Z</t>
  </si>
  <si>
    <t>61118604259</t>
  </si>
  <si>
    <t>NYC EY/LNR JET BLACK 7" 921A</t>
  </si>
  <si>
    <t>07417015249</t>
  </si>
  <si>
    <t>NYC COLOR WHEEL POWDER 722</t>
  </si>
  <si>
    <t>07417028370</t>
  </si>
  <si>
    <t>NYC MASC SKYRISE LNGTH XTR BLK</t>
  </si>
  <si>
    <t>07417031187</t>
  </si>
  <si>
    <t>SEXY HLTHY SOY WHEAT LVIN CD 8.5Z</t>
  </si>
  <si>
    <t>64663000784</t>
  </si>
  <si>
    <t>IMAK COMPRSSN ARTHRITIS SOCKS MED</t>
  </si>
  <si>
    <t>64983320191</t>
  </si>
  <si>
    <t>LOREAL VOL LSH PDS WTP BLK .25OZ</t>
  </si>
  <si>
    <t>07124934331</t>
  </si>
  <si>
    <t>LOREAL INF P/GLW PWDR CLS IVR.31Z</t>
  </si>
  <si>
    <t>07124934904</t>
  </si>
  <si>
    <t>LOR BRW STYL SHP &amp; FILL BRNTT .008Z</t>
  </si>
  <si>
    <t>07124935030</t>
  </si>
  <si>
    <t>PURELL ADV ORIG PUMP BNS 2ZFR/8OZ</t>
  </si>
  <si>
    <t>07385207396</t>
  </si>
  <si>
    <t>BREATHRX A/B MOUTH RINSE 16OZ</t>
  </si>
  <si>
    <t>07502004811</t>
  </si>
  <si>
    <t>SUNSET HCS NASAL CPAP MASK L</t>
  </si>
  <si>
    <t>84853004007</t>
  </si>
  <si>
    <t>OPI NAIL LACQUER ALPINE SNOW .5OZ</t>
  </si>
  <si>
    <t>09410000039</t>
  </si>
  <si>
    <t>OPI PASSION NAIL POLISH .5OZ</t>
  </si>
  <si>
    <t>09410000374</t>
  </si>
  <si>
    <t>ACNE FREE ADVANCED DEEP CLEANSING</t>
  </si>
  <si>
    <t>30187501202</t>
  </si>
  <si>
    <t>CHAPSTICK TTL HYDR FR CITR .12OZ</t>
  </si>
  <si>
    <t>30573194412</t>
  </si>
  <si>
    <t>FUTURO BYND/SP KN/HI NUDE MD 5583</t>
  </si>
  <si>
    <t>38225005583</t>
  </si>
  <si>
    <t>BULLFROG MARATHON MIST SPF50 6OZ</t>
  </si>
  <si>
    <t>00077431495</t>
  </si>
  <si>
    <t>FUTURO A/EMBLSM STK KN/HI WHT MED</t>
  </si>
  <si>
    <t>38225107700</t>
  </si>
  <si>
    <t>BOT LIP COL NUDE 0.10OZ</t>
  </si>
  <si>
    <t>500016716455</t>
  </si>
  <si>
    <t>T/T TRESEMME SHAM MOIST RICH 3OZ</t>
  </si>
  <si>
    <t>02240063912</t>
  </si>
  <si>
    <t>FIREFLY HELLO KITTY READY GO TB</t>
  </si>
  <si>
    <t>67293581777</t>
  </si>
  <si>
    <t>FUTURO HOW WMN U/SHR KN/LG NUDE L</t>
  </si>
  <si>
    <t>05113120113</t>
  </si>
  <si>
    <t>FUTURO HOS MNS DRESS SOCK BLK XL</t>
  </si>
  <si>
    <t>05113120116</t>
  </si>
  <si>
    <t>WNW CLR KHL E/L PNCL SMB 603A.04Z</t>
  </si>
  <si>
    <t>07780256031</t>
  </si>
  <si>
    <t>WNW 1STEP WNDR GL CRME PSN .45OZ</t>
  </si>
  <si>
    <t>07780257241</t>
  </si>
  <si>
    <t>WNW MGALNR LQD E/LNR BLK .12OZ</t>
  </si>
  <si>
    <t>07780258711</t>
  </si>
  <si>
    <t>WNW MGALNR LIQ E/LNR VOL BLU .12Z</t>
  </si>
  <si>
    <t>07780258731</t>
  </si>
  <si>
    <t>WNW MGALNR LIQ E/LNR ELC PUR .12Z</t>
  </si>
  <si>
    <t>07780258741</t>
  </si>
  <si>
    <t>WALG CONTACT LNS CNDTNG SLTN 4OZ</t>
  </si>
  <si>
    <t>31191713544</t>
  </si>
  <si>
    <t>ALWAYS P/LINER THIN REG UNS 162S</t>
  </si>
  <si>
    <t>03700027331</t>
  </si>
  <si>
    <t>FOSTER GRANT RDR LGHT BK LD 150 X</t>
  </si>
  <si>
    <t>88766136958</t>
  </si>
  <si>
    <t>VENUS CMFRT GLD WHITE TEA CART 4S</t>
  </si>
  <si>
    <t>04740064961</t>
  </si>
  <si>
    <t>KISS EVRLST FRNCH NL KT PERPTL28S</t>
  </si>
  <si>
    <t>73150953242</t>
  </si>
  <si>
    <t>CONAIR A BRSH/IRN 1 1/2"CD160WTCS</t>
  </si>
  <si>
    <t>07410811629</t>
  </si>
  <si>
    <t>WNW BRW MASCARA BRNTTE .23OZ</t>
  </si>
  <si>
    <t>07780241701</t>
  </si>
  <si>
    <t>WNW CL/ICN SH TR SLNT TRTMNT.12OZ</t>
  </si>
  <si>
    <t>07780253350</t>
  </si>
  <si>
    <t>CG MAKEUP MSTRS ANGLD TWZRS</t>
  </si>
  <si>
    <t>02270058082</t>
  </si>
  <si>
    <t>CG O/L STAY BRL NL GLS C/CRV .37Z</t>
  </si>
  <si>
    <t>04620000361</t>
  </si>
  <si>
    <t>AMOPE GELACTIV EXTREME HEELS INSO</t>
  </si>
  <si>
    <t>05140096197</t>
  </si>
  <si>
    <t>LOR VLMNS SMLDRG E/LNR GRY .087OZ</t>
  </si>
  <si>
    <t>07124920704</t>
  </si>
  <si>
    <t>SH MIRACLE GEL CHOCOHOLIC .5OZ</t>
  </si>
  <si>
    <t>07417043809</t>
  </si>
  <si>
    <t>SH MIRACLE GEL ROCK ON .5OZ</t>
  </si>
  <si>
    <t>07417043828</t>
  </si>
  <si>
    <t>SH AIRBRUSH SUN MOUSE MED TAN 5OZ</t>
  </si>
  <si>
    <t>07417044334</t>
  </si>
  <si>
    <t>L EGGS SLKN MST U/SHR BLK MIST Q+</t>
  </si>
  <si>
    <t>07420094504</t>
  </si>
  <si>
    <t>HANES C/BRIEFS WHITE WMNS SZ7 3PR</t>
  </si>
  <si>
    <t>07533882645</t>
  </si>
  <si>
    <t>ESSIE GL CR NL CR SD WH STY .46OZ</t>
  </si>
  <si>
    <t>09500802127</t>
  </si>
  <si>
    <t>ESSIE GL CTR NL CAVIAR BAR .46OZ</t>
  </si>
  <si>
    <t>09500802128</t>
  </si>
  <si>
    <t>ESSIE GL CR NL CR PRS OF WD .46OZ</t>
  </si>
  <si>
    <t>09500802132</t>
  </si>
  <si>
    <t>ESSIE GEL COUTURE N/C CLS NT .46Z</t>
  </si>
  <si>
    <t>09500802330</t>
  </si>
  <si>
    <t>ALM ONE COAT WTRP MASC BLK .26OZ</t>
  </si>
  <si>
    <t>30997375901</t>
  </si>
  <si>
    <t>ALM SS LSE FINISHNG PWD LT/MD 1OZ</t>
  </si>
  <si>
    <t>30997535302</t>
  </si>
  <si>
    <t>RML SCNDL E/SHDW STCK BRNZE .11OZ</t>
  </si>
  <si>
    <t>360734249667</t>
  </si>
  <si>
    <t>SINFUL COL NL BURGUNDY APPLE .5OZ</t>
  </si>
  <si>
    <t>00030000017</t>
  </si>
  <si>
    <t>C/G T/B NAT LUM LS/PW LT 405 .63Z</t>
  </si>
  <si>
    <t>02270004893</t>
  </si>
  <si>
    <t>C/G CLEAN PP IVORY105 .39OZ</t>
  </si>
  <si>
    <t>02270012204</t>
  </si>
  <si>
    <t>JORDANA MDRN MT LPSTK STYLE .12OZ</t>
  </si>
  <si>
    <t>04106538512</t>
  </si>
  <si>
    <t>CG STAY LUM FNDTN CLAS TAN 860 1Z</t>
  </si>
  <si>
    <t>04620000229</t>
  </si>
  <si>
    <t>C/G CHEEKERS BLSH CLSC PINK .12OZ</t>
  </si>
  <si>
    <t>06197205352</t>
  </si>
  <si>
    <t>SINFUL COLOR NL PINK FOREVER .5OZ</t>
  </si>
  <si>
    <t>09950000013</t>
  </si>
  <si>
    <t>CG C/CRSHR MASC .44Z W/PNCL .008Z</t>
  </si>
  <si>
    <t>02270046556</t>
  </si>
  <si>
    <t>CG MAKEUP MSTRS SPNGE PUFFS 3S</t>
  </si>
  <si>
    <t>02270058083</t>
  </si>
  <si>
    <t>CG RDYSTGRG FOUNDATION TAWNY 1OZ</t>
  </si>
  <si>
    <t>04620000040</t>
  </si>
  <si>
    <t>CG CLRLCS OH SGR UNC TFY 4 .12OZ</t>
  </si>
  <si>
    <t>04620000280</t>
  </si>
  <si>
    <t>CG CLRLCS OH SGR UNC PNCH 6 .12OZ</t>
  </si>
  <si>
    <t>04620000282</t>
  </si>
  <si>
    <t>CG RDYSETGRG CONCLR MED/DEEP.37OZ</t>
  </si>
  <si>
    <t>04620001203</t>
  </si>
  <si>
    <t>SH PRO GEL ACETNE NL PLSH RMVR 2Z</t>
  </si>
  <si>
    <t>07417040129</t>
  </si>
  <si>
    <t>S/H SLN PRO GEL NL CLR H/SCTY.25Z</t>
  </si>
  <si>
    <t>07417041723</t>
  </si>
  <si>
    <t>SH SLN PRO GEL NL CLR PRL PLS.25Z</t>
  </si>
  <si>
    <t>07417043489</t>
  </si>
  <si>
    <t>SH SLN PRO GEL N/C PRPLE PRSM.25Z</t>
  </si>
  <si>
    <t>07417043491</t>
  </si>
  <si>
    <t>ALM TRLY LSTNG CLR M/U BEIGE 1OZ</t>
  </si>
  <si>
    <t>30997023105</t>
  </si>
  <si>
    <t>ALM CLR+CARE LIQ LP BLM NUDE.24OZ</t>
  </si>
  <si>
    <t>30997489102</t>
  </si>
  <si>
    <t>ALM CLR CMPLXN MU BEIGE 1OZ</t>
  </si>
  <si>
    <t>30997494705</t>
  </si>
  <si>
    <t>ALM CLR CMPLXN MU SAND 1OZ</t>
  </si>
  <si>
    <t>30997494706</t>
  </si>
  <si>
    <t>ALM INT I-CLR EVRD P/POPS GRN.02Z</t>
  </si>
  <si>
    <t>30997838812</t>
  </si>
  <si>
    <t>RML OH MY GLOSS ALL NT LONG .22OZ</t>
  </si>
  <si>
    <t>361422007773</t>
  </si>
  <si>
    <t>NATROL BIOTIN PLUS LUTEIN 60S</t>
  </si>
  <si>
    <t>04746907141</t>
  </si>
  <si>
    <t>FUTURO HOS KN/LGTH OPENTOE BGE XL</t>
  </si>
  <si>
    <t>05113120107</t>
  </si>
  <si>
    <t>FUTURO ULTSH P/H WMN FCUT BLK MD</t>
  </si>
  <si>
    <t>05113120129</t>
  </si>
  <si>
    <t>FUTURO HOS PLS WMN U/S FR/LC NUDE</t>
  </si>
  <si>
    <t>05113120135</t>
  </si>
  <si>
    <t>FUTURO DRESS SOCKS MEN BLK L</t>
  </si>
  <si>
    <t>05113121005</t>
  </si>
  <si>
    <t>AMOPE GELACTIV EVERYDAY HEELS INS</t>
  </si>
  <si>
    <t>05140096194</t>
  </si>
  <si>
    <t>LOR INFBL P/MATTE FNDTN COCOA 1OZ</t>
  </si>
  <si>
    <t>07124929311</t>
  </si>
  <si>
    <t>POISE MAX THIN PADS 48S</t>
  </si>
  <si>
    <t>03600043119</t>
  </si>
  <si>
    <t>CG O/L ALL DAY S/T CNCLR M/D .33Z</t>
  </si>
  <si>
    <t>04620025253</t>
  </si>
  <si>
    <t>CG O/L ALL DAY S/T CNCL DEEP.33OZ</t>
  </si>
  <si>
    <t>04620025255</t>
  </si>
  <si>
    <t>BR TRUE CMPLX BB CREAM C/GLZE 1OZ</t>
  </si>
  <si>
    <t>07780264538</t>
  </si>
  <si>
    <t>BR T/C SFT FOC FNSH PWD G/A .45OZ</t>
  </si>
  <si>
    <t>07780264565</t>
  </si>
  <si>
    <t>BR TR/COMPLX UNDREYE CNCL L/M.28Z</t>
  </si>
  <si>
    <t>07780264569</t>
  </si>
  <si>
    <t>BR EYEAPL RLNTLS VOL MSCR BLK.27Z</t>
  </si>
  <si>
    <t>07780264617</t>
  </si>
  <si>
    <t>BR PERF BRW SCLP BLK SUEDE .002OZ</t>
  </si>
  <si>
    <t>07780264621</t>
  </si>
  <si>
    <t>MEDLINE CHROME GRAB BAR 12"</t>
  </si>
  <si>
    <t>08019674913</t>
  </si>
  <si>
    <t>REV ILLUM CRM SHDW BLK MAGC .12OZ</t>
  </si>
  <si>
    <t>30997417516</t>
  </si>
  <si>
    <t>REV C/S M/U COMBO/OILY RCH TN 1OZ</t>
  </si>
  <si>
    <t>30997541013</t>
  </si>
  <si>
    <t>REV C/S M/U COMBO/OLY MHGNY 1OZ</t>
  </si>
  <si>
    <t>30997541019</t>
  </si>
  <si>
    <t>REV ILLUM CRM SHDW NT JST ND.12OZ</t>
  </si>
  <si>
    <t>30997591204</t>
  </si>
  <si>
    <t>REV ILLM CRM SHDW SLKNLGHTS .12OZ</t>
  </si>
  <si>
    <t>30997591208</t>
  </si>
  <si>
    <t>RML MTCH PRFCTN FND TRUE IVRY 1OZ</t>
  </si>
  <si>
    <t>360734220791</t>
  </si>
  <si>
    <t>RML BROW THIS WAY KIT D/BRWN .07Z</t>
  </si>
  <si>
    <t>360734453504</t>
  </si>
  <si>
    <t>RML LST FINISH FOUNDATION SAND 1Z</t>
  </si>
  <si>
    <t>360734458746</t>
  </si>
  <si>
    <t>RML BROW THIS WAY GEL M/BRWN .17Z</t>
  </si>
  <si>
    <t>360734995951</t>
  </si>
  <si>
    <t>RML M/PRF CONCLR FAIR/LT NEUT.23Z</t>
  </si>
  <si>
    <t>361422025262</t>
  </si>
  <si>
    <t>RML KT SCULPT BLSH BRNZR 01 .88OZ</t>
  </si>
  <si>
    <t>361422110547</t>
  </si>
  <si>
    <t>RML L/FNSH L/STK PARADISE .14OZ</t>
  </si>
  <si>
    <t>501287433006</t>
  </si>
  <si>
    <t>ELF MINERAL INFUSED MASCARA .25OZ</t>
  </si>
  <si>
    <t>60933281453</t>
  </si>
  <si>
    <t>WELL ROOTS NAT SLEEP REMDY S/G60S</t>
  </si>
  <si>
    <t>71036358177</t>
  </si>
  <si>
    <t>NEW NORDIC SKIN CARE 60S</t>
  </si>
  <si>
    <t>74180591970</t>
  </si>
  <si>
    <t>TRP EAR RLF DISLV TABLTS 70S</t>
  </si>
  <si>
    <t>85896100125</t>
  </si>
  <si>
    <t>REV CLRBRST MATTE BLM SHOWY.095OZ</t>
  </si>
  <si>
    <t>30997572620</t>
  </si>
  <si>
    <t>ALM S/S S/TONE ANTI-AGING MED 1OZ</t>
  </si>
  <si>
    <t>30997641903</t>
  </si>
  <si>
    <t>JORDANA S/C MT LQ LP CURR JAM.11Z</t>
  </si>
  <si>
    <t>04106552826</t>
  </si>
  <si>
    <t>MNY LP SD CR JT GLS BRY NGH .21OZ</t>
  </si>
  <si>
    <t>04155445985</t>
  </si>
  <si>
    <t>MNY LIP SN SHT CLR VNYL TPCT .5OZ</t>
  </si>
  <si>
    <t>04155445986</t>
  </si>
  <si>
    <t>MNY EYE STD LST DRM PNCL G/E.038Z</t>
  </si>
  <si>
    <t>04155446016</t>
  </si>
  <si>
    <t>ALM S/S BTR KISS LPSTK ND LT .09Z</t>
  </si>
  <si>
    <t>30997841703</t>
  </si>
  <si>
    <t>30997841704</t>
  </si>
  <si>
    <t>30997841707</t>
  </si>
  <si>
    <t>ALM S/S BTR KISS LPSTK BRY MD.09Z</t>
  </si>
  <si>
    <t>30997841709</t>
  </si>
  <si>
    <t>ALM S/S BTR KISS LPSTK RD MED.09Z</t>
  </si>
  <si>
    <t>30997841712</t>
  </si>
  <si>
    <t>ALMAY PEN EYELINER NAVY .07OZ</t>
  </si>
  <si>
    <t>30997964003</t>
  </si>
  <si>
    <t>RML V/FLS SCNDL MSC L/F BLK .41OZ</t>
  </si>
  <si>
    <t>360734638276</t>
  </si>
  <si>
    <t>RML THE ONLY 1 LIPSTICK-760 .13OZ</t>
  </si>
  <si>
    <t>361422314462</t>
  </si>
  <si>
    <t>MAYBELLINE BB LP CRY REF RD .09OZ</t>
  </si>
  <si>
    <t>04155449402</t>
  </si>
  <si>
    <t>MAYBELLINE BB LP CRAY PLY PRP.09Z</t>
  </si>
  <si>
    <t>04155449405</t>
  </si>
  <si>
    <t>LOREAL INF PNT LPSK BCH BD .27OZ</t>
  </si>
  <si>
    <t>07124933968</t>
  </si>
  <si>
    <t>WNW CVR A/C PLT CLR CMNT 349 .22Z</t>
  </si>
  <si>
    <t>07780253490</t>
  </si>
  <si>
    <t>WNW WLD SHNE BLK CRM 485D .43OZ</t>
  </si>
  <si>
    <t>07780254854</t>
  </si>
  <si>
    <t>WNW WLD SHN WH IS UL VLT 488B.43Z</t>
  </si>
  <si>
    <t>07780254882</t>
  </si>
  <si>
    <t>SINFUL COL NL BITTEN #2193 .5OZ</t>
  </si>
  <si>
    <t>09950010530</t>
  </si>
  <si>
    <t>EVERY MAN JACK B/W CEDARWD 16.9OZ</t>
  </si>
  <si>
    <t>87863900008</t>
  </si>
  <si>
    <t>SOFTSOAP B/WASH SHEA BUTTER 15OZ</t>
  </si>
  <si>
    <t>07418228172</t>
  </si>
  <si>
    <t>SOFTSOAP B/WASH CITRUS BERRY 18OZ</t>
  </si>
  <si>
    <t>07418228187</t>
  </si>
  <si>
    <t>SOFTSOAP PUMP BLK RASP H/S 11.25Z</t>
  </si>
  <si>
    <t>07418244575</t>
  </si>
  <si>
    <t>AVEENO SKIN RELIEF F/F B/WASH 12Z</t>
  </si>
  <si>
    <t>38137117029</t>
  </si>
  <si>
    <t>N/E NAT LT CRML BRW #116B/6Q</t>
  </si>
  <si>
    <t>38151904394</t>
  </si>
  <si>
    <t>ITS A 10 + KERATN MIR LVN 10OZ</t>
  </si>
  <si>
    <t>89857100036</t>
  </si>
  <si>
    <t>SCUNCI HAIR GLIMMERS WITH YARNS</t>
  </si>
  <si>
    <t>04319420439</t>
  </si>
  <si>
    <t>SCUNCI FASHION 2N1 HAIR/WRIST 2S</t>
  </si>
  <si>
    <t>04319420455</t>
  </si>
  <si>
    <t>SCUNCI MEDIUM BEADED UPZING</t>
  </si>
  <si>
    <t>04319438040</t>
  </si>
  <si>
    <t>SCUNCI ACTIV NS STRTCH HW W/CHRM</t>
  </si>
  <si>
    <t>04319439533</t>
  </si>
  <si>
    <t>HANES MNS BRIEF WHITE XL 3S</t>
  </si>
  <si>
    <t>07533866090</t>
  </si>
  <si>
    <t>DOVE BEAUTY BAR SHEABUTTR 6PK 4OZ</t>
  </si>
  <si>
    <t>01111107626</t>
  </si>
  <si>
    <t>CG OUTLST L/W LPSTK R/REV 920.12Z</t>
  </si>
  <si>
    <t>04620000266</t>
  </si>
  <si>
    <t>NUTRISSE HAIR/CLR DRK BRGNDY 462</t>
  </si>
  <si>
    <t>60308449364</t>
  </si>
  <si>
    <t>DOVE MEN BDY WSH AQUA IMPCT 13.5Z</t>
  </si>
  <si>
    <t>01111126506</t>
  </si>
  <si>
    <t>AXE BODY WASH GOLD TEMPT 16OZ</t>
  </si>
  <si>
    <t>01111136894</t>
  </si>
  <si>
    <t>DOVE MENS+CARE BODYWASH 13.5Z</t>
  </si>
  <si>
    <t>01111154292</t>
  </si>
  <si>
    <t>DOVE MEN+CARE CHARC+CLAY BW 13.5Z</t>
  </si>
  <si>
    <t>01111165323</t>
  </si>
  <si>
    <t>GILLETTE VENUS EMBRC SENS CART 6S</t>
  </si>
  <si>
    <t>04740065776</t>
  </si>
  <si>
    <t>NEXCARE DSP FA TAPE PAPR 3/4X8YDS</t>
  </si>
  <si>
    <t>05113166992</t>
  </si>
  <si>
    <t>ASTROGLIDE LUBRICANT TTC 1.4OZ/8S</t>
  </si>
  <si>
    <t>01559401122</t>
  </si>
  <si>
    <t>LIVE CLEAN FRESH WTR HYDRTNG 12OZ</t>
  </si>
  <si>
    <t>06574332003</t>
  </si>
  <si>
    <t>N/NON GRT SHP/SHPR C BG/MST</t>
  </si>
  <si>
    <t>07001192866</t>
  </si>
  <si>
    <t>J/FRIEDA SHR BLNDE COLOR CRCT 4OZ</t>
  </si>
  <si>
    <t>71722620123</t>
  </si>
  <si>
    <t>DIAL LAVNDR JASMINE BODY WSH 16OZ</t>
  </si>
  <si>
    <t>01700007191</t>
  </si>
  <si>
    <t>TONE BODYWASH RADIANT GLOW 18OZ</t>
  </si>
  <si>
    <t>01700011972</t>
  </si>
  <si>
    <t>SUAVE B/WASH SWEET PEA VIOLET 15Z</t>
  </si>
  <si>
    <t>07940084860</t>
  </si>
  <si>
    <t>ECOTOOLS SKIN PERFECTING BRUSH</t>
  </si>
  <si>
    <t>07962501209</t>
  </si>
  <si>
    <t>KISS BTRY OPERATED NL FILE 02462</t>
  </si>
  <si>
    <t>73150902462</t>
  </si>
  <si>
    <t>DIAL HIBISCUS WTER BODY WASH 16OZ</t>
  </si>
  <si>
    <t>01700016183</t>
  </si>
  <si>
    <t>DIAL BODYWASH TRIPLE MOISTURE 16Z</t>
  </si>
  <si>
    <t>01700099449</t>
  </si>
  <si>
    <t>LOR BROW STYLIST BLK BRWN .028Z2S</t>
  </si>
  <si>
    <t>07124908355</t>
  </si>
  <si>
    <t>PREFERENCE H/C MD CHSTNT BRWN#5CB</t>
  </si>
  <si>
    <t>07124915828</t>
  </si>
  <si>
    <t>BDWAY IMPRS GEL ACNT HRLM SHK 30S</t>
  </si>
  <si>
    <t>73150962305</t>
  </si>
  <si>
    <t>CUREL U/HLNG LTN 20Z W/FR 5OZ BNS</t>
  </si>
  <si>
    <t>01904512883</t>
  </si>
  <si>
    <t>JERGENS NAT GLW WET SKIN M/T 7.5Z</t>
  </si>
  <si>
    <t>01910023551</t>
  </si>
  <si>
    <t>LOR VOL MLN LSHS CARBON BLK .29OZ</t>
  </si>
  <si>
    <t>07124920177</t>
  </si>
  <si>
    <t>EXCELLENCE CRM DRK GLD BLND #7G</t>
  </si>
  <si>
    <t>07124921066</t>
  </si>
  <si>
    <t>EXCELLENCE CRM RED PENNY 7R</t>
  </si>
  <si>
    <t>07124921067</t>
  </si>
  <si>
    <t>WET BRUSH DUO FLEX AST</t>
  </si>
  <si>
    <t>73665896558</t>
  </si>
  <si>
    <t>REV IONIC STYLER DRYER PINK 1875W</t>
  </si>
  <si>
    <t>76131800474</t>
  </si>
  <si>
    <t>LOREAL BROW STL DFNR BRNTT .003OZ</t>
  </si>
  <si>
    <t>07124931488</t>
  </si>
  <si>
    <t>FERIA H/C LAVENDER PASTEL</t>
  </si>
  <si>
    <t>07124931530</t>
  </si>
  <si>
    <t>EXCIPIAL DLY PRTCTN HND CRM 3.5OZ</t>
  </si>
  <si>
    <t>30299381004</t>
  </si>
  <si>
    <t>VASELINE MATURE SKIN LOTION 20.3Z</t>
  </si>
  <si>
    <t>30521062917</t>
  </si>
  <si>
    <t>REVLON PEARLS HEADBAND</t>
  </si>
  <si>
    <t>76131885012</t>
  </si>
  <si>
    <t>SHEA MOIST BTH BDY WSH SPRFRT 16Z</t>
  </si>
  <si>
    <t>76430220104</t>
  </si>
  <si>
    <t>EXCLAMATION C/SP 214-2500 1.7OZ X</t>
  </si>
  <si>
    <t>03165509500</t>
  </si>
  <si>
    <t>COLORISTA SEMI-PERM H/CLR RED 30</t>
  </si>
  <si>
    <t>07124933770</t>
  </si>
  <si>
    <t>COLORISTA SEMI PRM H/C TEAL10</t>
  </si>
  <si>
    <t>07124933777</t>
  </si>
  <si>
    <t>COLORISTA SEMIPRM HAIR CLR ERASER</t>
  </si>
  <si>
    <t>07124934094</t>
  </si>
  <si>
    <t>REV A/DFY W DNA ADV CR MU E/T 1OZ</t>
  </si>
  <si>
    <t>30997467240</t>
  </si>
  <si>
    <t>B/BEES BRIGHT DAILY FCL CLNSR 6OZ</t>
  </si>
  <si>
    <t>79285002288</t>
  </si>
  <si>
    <t>IRISH SPRING BDY WSH DA SCRUB 18Z</t>
  </si>
  <si>
    <t>03500026921</t>
  </si>
  <si>
    <t>SECRET IN/SLD SPRNG BRZ 2.6OZ 2S</t>
  </si>
  <si>
    <t>03700012434</t>
  </si>
  <si>
    <t>SECRET FRSH IN/SLD CL C/BTR 2.6OZ</t>
  </si>
  <si>
    <t>03700020370</t>
  </si>
  <si>
    <t>NIVEA BODYWASH SERENITY 16.9OZ</t>
  </si>
  <si>
    <t>07214000672</t>
  </si>
  <si>
    <t>REV CLRSTY NL GEL DEALRS CHCE.4OZ</t>
  </si>
  <si>
    <t>30997601222</t>
  </si>
  <si>
    <t>BURTS BEES HND CRM ALMND MLK 2OZ</t>
  </si>
  <si>
    <t>79285025999</t>
  </si>
  <si>
    <t>B/BEES RENEWAL REFINING CLNSR 6OZ</t>
  </si>
  <si>
    <t>79285089252</t>
  </si>
  <si>
    <t>B/BEES FACIAL OIL .51OZ</t>
  </si>
  <si>
    <t>79285089804</t>
  </si>
  <si>
    <t>AGE/DFY MD AUBRN 5R W/BNS SHAMP</t>
  </si>
  <si>
    <t>03700088919</t>
  </si>
  <si>
    <t>OLD SPICE BW HWC DD PURESPORTPLUS</t>
  </si>
  <si>
    <t>03700094527</t>
  </si>
  <si>
    <t>PURELL FRESH BOTANICL H/SOAP 12OZ</t>
  </si>
  <si>
    <t>07385207770</t>
  </si>
  <si>
    <t>CONAIR INF PRO F/H MTR DRYER 270</t>
  </si>
  <si>
    <t>07410824181</t>
  </si>
  <si>
    <t>REV CS 2N1 CMP MU CNC WRM GD.42OZ</t>
  </si>
  <si>
    <t>30997800935</t>
  </si>
  <si>
    <t>REVLON E/C/L RMNTC NUDE 100 .23OZ</t>
  </si>
  <si>
    <t>30997913901</t>
  </si>
  <si>
    <t>YES TO COTTON MOISTRZR 1.7OZ</t>
  </si>
  <si>
    <t>81592101907</t>
  </si>
  <si>
    <t>COAST BODYWASH CLASSIC SCENT 24OZ</t>
  </si>
  <si>
    <t>81655901183</t>
  </si>
  <si>
    <t>CONAIR QUICK TWIST CD205</t>
  </si>
  <si>
    <t>07410832797</t>
  </si>
  <si>
    <t>CONAIR BRUSH VELVET TOUCH</t>
  </si>
  <si>
    <t>07410851100</t>
  </si>
  <si>
    <t>CONAIR PONY WRAP 3PC KIT</t>
  </si>
  <si>
    <t>07410855882</t>
  </si>
  <si>
    <t>CONAIR ULT R/BOOSTER LRG RND BRSH</t>
  </si>
  <si>
    <t>07410887344</t>
  </si>
  <si>
    <t>S/H 5MIN FRCH MAN PN FNE PNT.16OZ</t>
  </si>
  <si>
    <t>07417031000</t>
  </si>
  <si>
    <t>S/H AIRBRUSH LEGS CRM MEDIUM 4OZ</t>
  </si>
  <si>
    <t>07417039836</t>
  </si>
  <si>
    <t>REV S/L LSTCK BLACK CHERRY .15OZ</t>
  </si>
  <si>
    <t>30997963239</t>
  </si>
  <si>
    <t>METHOD SEA MIST FOAM BDY WSH 18OZ</t>
  </si>
  <si>
    <t>81793901612</t>
  </si>
  <si>
    <t>INSTYLE ACT ESS MST VAN ORCHD 8OZ</t>
  </si>
  <si>
    <t>81866501627</t>
  </si>
  <si>
    <t>INSTYLE IMP OF LA VIE EST BL 3.4Z</t>
  </si>
  <si>
    <t>81866501724</t>
  </si>
  <si>
    <t>GOLD BOND ULT MENS I/THR LTN 13OZ</t>
  </si>
  <si>
    <t>04116705522</t>
  </si>
  <si>
    <t>GOODY ATH DENTLESS ENCNTR HEADWRR</t>
  </si>
  <si>
    <t>04145711333</t>
  </si>
  <si>
    <t>SH INSTA DRI SHW STL-ER .31OZ</t>
  </si>
  <si>
    <t>07417042856</t>
  </si>
  <si>
    <t>SH MIRACLE GEL MDNGHT MOD .5OZ</t>
  </si>
  <si>
    <t>07417043814</t>
  </si>
  <si>
    <t>SH MIRACLE GEL LETS GET DGTL .5OZ</t>
  </si>
  <si>
    <t>07417043822</t>
  </si>
  <si>
    <t>EOS VAN ORCH E/D SKN BDY LTN11.8Z</t>
  </si>
  <si>
    <t>83299201285</t>
  </si>
  <si>
    <t>ACCUCHEK FASTCLIX LANCING DEVICE</t>
  </si>
  <si>
    <t>36570248110</t>
  </si>
  <si>
    <t>AVEENO SKIN RELIEF MOIST CRM 11OZ</t>
  </si>
  <si>
    <t>38137115077</t>
  </si>
  <si>
    <t>SPLAT COLORZR TNG/CND VLT VXN 6OZ</t>
  </si>
  <si>
    <t>85716902014</t>
  </si>
  <si>
    <t>SPLAT HAIR COLOR KIT MDNGHT INDIG</t>
  </si>
  <si>
    <t>85716902017</t>
  </si>
  <si>
    <t>SWIPES LOVIN WIPES CUCUMBER 42S</t>
  </si>
  <si>
    <t>85923300200</t>
  </si>
  <si>
    <t>HYDRAGENIUS NORMAL/DRY WITH SUBLI</t>
  </si>
  <si>
    <t>07124935116</t>
  </si>
  <si>
    <t>TY BEANIE BOO SLICK FOX MED</t>
  </si>
  <si>
    <t>00842137042</t>
  </si>
  <si>
    <t>ANDIS PRO DRY PROFESS HAIR DRYER</t>
  </si>
  <si>
    <t>04010280480</t>
  </si>
  <si>
    <t>BICYCLE CRAFT BEER PLAYING CARDS</t>
  </si>
  <si>
    <t>07385402236</t>
  </si>
  <si>
    <t>LIFESAVER ORANGE MINTS 6.25OZ</t>
  </si>
  <si>
    <t>02200010329</t>
  </si>
  <si>
    <t>BODY FANT B/SPR FRSH WHT MUSK 8OZ</t>
  </si>
  <si>
    <t>02616903902</t>
  </si>
  <si>
    <t>65356985854</t>
  </si>
  <si>
    <t>HP INK CARTRIDGE BLACK #21 X</t>
  </si>
  <si>
    <t>08754755021</t>
  </si>
  <si>
    <t>HYPE AUX CABLE COIL W/MIC 6FT</t>
  </si>
  <si>
    <t>88825512152</t>
  </si>
  <si>
    <t>LICENSED MICRO LITES AST</t>
  </si>
  <si>
    <t>67353440526</t>
  </si>
  <si>
    <t>88796123153</t>
  </si>
  <si>
    <t>HP INK CART BLACK #932</t>
  </si>
  <si>
    <t>08754755932</t>
  </si>
  <si>
    <t>06444220143</t>
  </si>
  <si>
    <t>03989705017</t>
  </si>
  <si>
    <t>03989705023</t>
  </si>
  <si>
    <t>LAZER BOND</t>
  </si>
  <si>
    <t>09729802651</t>
  </si>
  <si>
    <t>HYPE VLT 5 PRT 6.8AMP USB W/CHRGR</t>
  </si>
  <si>
    <t>88825513363</t>
  </si>
  <si>
    <t>HYPE VOLT 5N1 USB SRG PRT W/2 USB</t>
  </si>
  <si>
    <t>82224859475</t>
  </si>
  <si>
    <t>ORAL B PRO HLTH FROZEN KIDS TB</t>
  </si>
  <si>
    <t>30041668795</t>
  </si>
  <si>
    <t>NEUT HYDRAT MKUP RVR CLNS TWL 25S</t>
  </si>
  <si>
    <t>07050115225</t>
  </si>
  <si>
    <t>CANON PG 210XL BLACK INK CARTRIDG</t>
  </si>
  <si>
    <t>08754755200</t>
  </si>
  <si>
    <t>CG LPPRFCT JMB GLS JAM TWST .13OZ</t>
  </si>
  <si>
    <t>00810000808</t>
  </si>
  <si>
    <t>CG CLN MAKE UP REMOVER WIPES 25CT</t>
  </si>
  <si>
    <t>02270047154</t>
  </si>
  <si>
    <t>CG RDYSTGRG FOUNDTION M/BEIGE 1OZ</t>
  </si>
  <si>
    <t>04620000042</t>
  </si>
  <si>
    <t>CG CLRLS JMB G/B CRML CRM 328.13Z</t>
  </si>
  <si>
    <t>04620000233</t>
  </si>
  <si>
    <t>CG CLRLSC JMB G/B STRW FR 295.13Z</t>
  </si>
  <si>
    <t>04620000236</t>
  </si>
  <si>
    <t>CG OTLST LIP LUME T/L COFFEE.13OZ</t>
  </si>
  <si>
    <t>04620001202</t>
  </si>
  <si>
    <t>CG B/P SO LASHY WP MASC BLK .44OZ</t>
  </si>
  <si>
    <t>04620001463</t>
  </si>
  <si>
    <t>BAND-AID SHWR CARE BNDG PRT MED4S</t>
  </si>
  <si>
    <t>38137116413</t>
  </si>
  <si>
    <t>CH-CH-CHIA OMEGA3 CHIA SEEDS 32OZ</t>
  </si>
  <si>
    <t>02136322300</t>
  </si>
  <si>
    <t>LOR C/RICHE LIP BALRNA SHOES.13OZ</t>
  </si>
  <si>
    <t>07124925620</t>
  </si>
  <si>
    <t>LOREAL INFA TOT COV FNDTN COC 1OZ</t>
  </si>
  <si>
    <t>07124933547</t>
  </si>
  <si>
    <t>SMART HEALTH PEDO HR MONITOR LG</t>
  </si>
  <si>
    <t>85222500162</t>
  </si>
  <si>
    <t>MAYB DRM LUMI CNCLR BFF .05OZ</t>
  </si>
  <si>
    <t>04155427570</t>
  </si>
  <si>
    <t>MAYB DRM LUMI CNCLR BG .05OZ</t>
  </si>
  <si>
    <t>04155427572</t>
  </si>
  <si>
    <t>MNY SKIN PWD FNDTN COCONUT .32OZ</t>
  </si>
  <si>
    <t>04155448377</t>
  </si>
  <si>
    <t>LOR CR LIP LA LACQ CHOC-LACQ.032Z</t>
  </si>
  <si>
    <t>07124930818</t>
  </si>
  <si>
    <t>LOR CR GLOSSY BALM L/MOCHA .09OZ</t>
  </si>
  <si>
    <t>07124928299</t>
  </si>
  <si>
    <t>MAYB S/S BTR SKIN FNDTN R/TAN 1OZ</t>
  </si>
  <si>
    <t>04155444273</t>
  </si>
  <si>
    <t>MAYB V/E L/S WPF BLK PRL WSH .32Z</t>
  </si>
  <si>
    <t>04155445249</t>
  </si>
  <si>
    <t>RAINBOW LT PROBIOLICS GUMMIES 60S</t>
  </si>
  <si>
    <t>02188830161</t>
  </si>
  <si>
    <t>MAYB EYESHDW PALETTE/SMOKES .34OZ</t>
  </si>
  <si>
    <t>04155441919</t>
  </si>
  <si>
    <t>MAYB SPRST LPSTK LC NV END N.12OZ</t>
  </si>
  <si>
    <t>04155427321</t>
  </si>
  <si>
    <t>MAYB SPRST LPSTK LC ETRNL RS.12OZ</t>
  </si>
  <si>
    <t>04155427319</t>
  </si>
  <si>
    <t>MAYB FALSIES FL WTPF VRY BLK.31OZ</t>
  </si>
  <si>
    <t>04155426872</t>
  </si>
  <si>
    <t>MAYB FITME BRNZR MED BRNZ .16OZ</t>
  </si>
  <si>
    <t>04155425416</t>
  </si>
  <si>
    <t>MAYB E/STUD W/S QUAD SPPHR SN.09Z</t>
  </si>
  <si>
    <t>04155421986</t>
  </si>
  <si>
    <t>LOREAL C RCH MNS E/S MT IN PA.12Z</t>
  </si>
  <si>
    <t>07124930706</t>
  </si>
  <si>
    <t>KENNETH COLE REACTION MEN BS 6Z X</t>
  </si>
  <si>
    <t>88399109337</t>
  </si>
  <si>
    <t>PERRY ELLIS 360 WMN EDT 1.7OZ X</t>
  </si>
  <si>
    <t>71934615584</t>
  </si>
  <si>
    <t>CHROME AZZARO MEN EDT SPRAY 1OZ X</t>
  </si>
  <si>
    <t>71934611039</t>
  </si>
  <si>
    <t>SCUNCI HAIR TATTOOS 2 SHEETS</t>
  </si>
  <si>
    <t>04319420457</t>
  </si>
  <si>
    <t>CONAIR PADDLE DETANGLING BRUSH</t>
  </si>
  <si>
    <t>07410895311</t>
  </si>
  <si>
    <t>KISS EVRZ LSH TRIOS BLKST BLK 30S</t>
  </si>
  <si>
    <t>73150957928</t>
  </si>
  <si>
    <t>ORLY BREATH TRTM+CLR GIVE BRK.6OZ</t>
  </si>
  <si>
    <t>09620020915</t>
  </si>
  <si>
    <t>CUTEX ALL IN ONE STRENGTHENR .5OZ</t>
  </si>
  <si>
    <t>30997166500</t>
  </si>
  <si>
    <t>ORLY BREATHBL TRTM+CLR NL S/F .6Z</t>
  </si>
  <si>
    <t>09620020919</t>
  </si>
  <si>
    <t>ARDELL LASHES #120 DEMI BLACK</t>
  </si>
  <si>
    <t>07476462010</t>
  </si>
  <si>
    <t>COLG ENAMEL HEALTH SENSITIVE 4OZ</t>
  </si>
  <si>
    <t>03500076389</t>
  </si>
  <si>
    <t>COLG T/P 2IN1 KIDS WTRMLN 4.6OZ</t>
  </si>
  <si>
    <t>03500076441</t>
  </si>
  <si>
    <t>GIL VENUS SENSITVE 3BLD DSPSBL 6S</t>
  </si>
  <si>
    <t>04740031392</t>
  </si>
  <si>
    <t>DENTEK COMFORT FIT NIGHT GUARD</t>
  </si>
  <si>
    <t>04770100151</t>
  </si>
  <si>
    <t>DENTEK CANKER COVER PATCH 6S</t>
  </si>
  <si>
    <t>04770100389</t>
  </si>
  <si>
    <t>NYC 8HR PRF L/W LG BLSH FRVR.22OZ</t>
  </si>
  <si>
    <t>07417035836</t>
  </si>
  <si>
    <t>NYC 8HR PRF L/W LG 24/7 LLC .22OZ</t>
  </si>
  <si>
    <t>07417035842</t>
  </si>
  <si>
    <t>NYC NE QK DRY PRINCE ST</t>
  </si>
  <si>
    <t>07417036501</t>
  </si>
  <si>
    <t>NYC LIP LIQ LP SHN PROSPECT PK</t>
  </si>
  <si>
    <t>07417037087</t>
  </si>
  <si>
    <t>NYC LIP LIQ LP SHN NUDE YK CTY</t>
  </si>
  <si>
    <t>07417037093</t>
  </si>
  <si>
    <t>NYC METRO TRIO E/S C/PRK785 .16OZ</t>
  </si>
  <si>
    <t>07417039972</t>
  </si>
  <si>
    <t>NYC B/BLD FBRS CURV MASC E/B.42OZ</t>
  </si>
  <si>
    <t>07417039989</t>
  </si>
  <si>
    <t>NYC IN A NYC MIN N/POL BLOOM.33OZ</t>
  </si>
  <si>
    <t>07417040211</t>
  </si>
  <si>
    <t>FIREFLY STAR WARS STORMTRPR TB</t>
  </si>
  <si>
    <t>67293564001</t>
  </si>
  <si>
    <t>FIREFLY H/K READYGO TURBO KIDS TB</t>
  </si>
  <si>
    <t>67293581775</t>
  </si>
  <si>
    <t>NYC CTY PRF TWST LP RVRS/RSE.09OZ</t>
  </si>
  <si>
    <t>07417041301</t>
  </si>
  <si>
    <t>NYC CTY PRF TWST LP BLRM/BLC.09OZ</t>
  </si>
  <si>
    <t>07417041309</t>
  </si>
  <si>
    <t>NYC EXPERT LAST LIP LACQ B/B .15Z</t>
  </si>
  <si>
    <t>07417042258</t>
  </si>
  <si>
    <t>NYC EXP L/L LACQ CNY ISL CND .15Z</t>
  </si>
  <si>
    <t>07417042262</t>
  </si>
  <si>
    <t>NYC CITY PRF EYSH 5TH AVE G/R.07Z</t>
  </si>
  <si>
    <t>07417042812</t>
  </si>
  <si>
    <t>NYC CITY PRF EYESHD M/H CHAMP.07Z</t>
  </si>
  <si>
    <t>07417042813</t>
  </si>
  <si>
    <t>NYC CITY PRF EYESHD CNTR PR .07OZ</t>
  </si>
  <si>
    <t>07417042817</t>
  </si>
  <si>
    <t>NYC NAIL PENN STATION PINK .33OZ</t>
  </si>
  <si>
    <t>07417042952</t>
  </si>
  <si>
    <t>NYC IND EYES E/S PINK NYDES .158Z</t>
  </si>
  <si>
    <t>07417043392</t>
  </si>
  <si>
    <t>ALMAY INST GLW H/LI DUO S/GLW.23Z</t>
  </si>
  <si>
    <t>30997437901</t>
  </si>
  <si>
    <t>MINECRAFT PAPER CRAFT AST DISP</t>
  </si>
  <si>
    <t>68132616701</t>
  </si>
  <si>
    <t>CREST CMPLT WT+SCP OL TP 5.8OZ 2S</t>
  </si>
  <si>
    <t>03700028486</t>
  </si>
  <si>
    <t>NYC GET IT ALL L/C EXCPTNDE 3.5OZ</t>
  </si>
  <si>
    <t>07417043401</t>
  </si>
  <si>
    <t>NYC GET IT ALL L/C MCHMZING 3.5OZ</t>
  </si>
  <si>
    <t>07417043402</t>
  </si>
  <si>
    <t>NYC GET IT ALL L/C EXTRRDBRY3.5OZ</t>
  </si>
  <si>
    <t>07417043409</t>
  </si>
  <si>
    <t>COLORSILK H/C LIGHT BROWN 51</t>
  </si>
  <si>
    <t>30997869551</t>
  </si>
  <si>
    <t>REVLON YTH FX FL+BLR FNDT CAP 1OZ</t>
  </si>
  <si>
    <t>30997956365</t>
  </si>
  <si>
    <t>C/G NL OTLST S/BRLNT M/MOJITO.37Z</t>
  </si>
  <si>
    <t>00810000773</t>
  </si>
  <si>
    <t>PAUL MITCH THE CONDITIONR 10.14OZ</t>
  </si>
  <si>
    <t>00953111347</t>
  </si>
  <si>
    <t>SECRET SCNT EXP I/S LVNDR 2.6OZ</t>
  </si>
  <si>
    <t>03700049704</t>
  </si>
  <si>
    <t>AF EXTRA FRESH WHITENING TP 5.6OZ</t>
  </si>
  <si>
    <t>05310033787</t>
  </si>
  <si>
    <t>S/HANSEN MRCL GEL FLSHD WNDR .5OZ</t>
  </si>
  <si>
    <t>07417045200</t>
  </si>
  <si>
    <t>J/F PFC GLOSR T/H/C CL BRUNET #6Z</t>
  </si>
  <si>
    <t>71722619624</t>
  </si>
  <si>
    <t>SEA BOND UPPERS FRSH MINT 30S</t>
  </si>
  <si>
    <t>01150906507</t>
  </si>
  <si>
    <t>ALWAYS MXI PAD W/WNG U/S OVRN 48S</t>
  </si>
  <si>
    <t>03700081684</t>
  </si>
  <si>
    <t>AUST GOLD SPF30 LTN W/BRONZER 8OZ</t>
  </si>
  <si>
    <t>05440270067</t>
  </si>
  <si>
    <t>ORAL B VITALITY DUAL CLN PWR TB</t>
  </si>
  <si>
    <t>06905586002</t>
  </si>
  <si>
    <t>SONICARE PLQ/CLN REFILL HEADS 2S</t>
  </si>
  <si>
    <t>07502004894</t>
  </si>
  <si>
    <t>07502007049</t>
  </si>
  <si>
    <t>CREST PH ADV X D/CLN BLU MW 16.9Z</t>
  </si>
  <si>
    <t>03700094569</t>
  </si>
  <si>
    <t>KISS EVEREZLASHES MED 30S</t>
  </si>
  <si>
    <t>73150957927</t>
  </si>
  <si>
    <t>KISS SLN ACRYLIC NUDE NL CSHM 28S</t>
  </si>
  <si>
    <t>73150964268</t>
  </si>
  <si>
    <t>T/MAN NEON HOT NL FILES 3PK</t>
  </si>
  <si>
    <t>03809700732</t>
  </si>
  <si>
    <t>T/MAN PNT PROF TWZR 12430L X</t>
  </si>
  <si>
    <t>03809712430</t>
  </si>
  <si>
    <t>HASK KALAHARI COLR PRTCT SHAM12OZ</t>
  </si>
  <si>
    <t>07116434319</t>
  </si>
  <si>
    <t>FANCI FULL H/C RNS FRV/FWN 23 9OZ</t>
  </si>
  <si>
    <t>07572438023</t>
  </si>
  <si>
    <t>TOMS OF MAINE C/MNT MIN M/WSH 16Z</t>
  </si>
  <si>
    <t>07732646016</t>
  </si>
  <si>
    <t>GOLD BOND ULT STRTH &amp; RSLC LTN 13OZ</t>
  </si>
  <si>
    <t>04116705620</t>
  </si>
  <si>
    <t>FERIA GOLDEN SUNSET #73</t>
  </si>
  <si>
    <t>07124912129</t>
  </si>
  <si>
    <t>DEGREE MOTION IS SHR PWDR 2.6OZ</t>
  </si>
  <si>
    <t>07940027532</t>
  </si>
  <si>
    <t>MNY BRW DRM SHP CHLK D/BRWN .035Z</t>
  </si>
  <si>
    <t>04155449985</t>
  </si>
  <si>
    <t>GLAM LTS MED BRWN/DRK BRWN GL50</t>
  </si>
  <si>
    <t>07124929668</t>
  </si>
  <si>
    <t>AXE WHITE IS ISLAND 2.7OZ</t>
  </si>
  <si>
    <t>07940043388</t>
  </si>
  <si>
    <t>VO5 HAIR DRESS GRAY TUBE 1.5OZ</t>
  </si>
  <si>
    <t>81655901185</t>
  </si>
  <si>
    <t>BLK OPAL TC CNCL FNDTION HONEY</t>
  </si>
  <si>
    <t>02781102649</t>
  </si>
  <si>
    <t>BLK OPAL FLAWLESS CONCLR HONEY</t>
  </si>
  <si>
    <t>02781102788</t>
  </si>
  <si>
    <t>SCUNCI T/HR NO SLP CRWN JWCLP 9CM</t>
  </si>
  <si>
    <t>04319417836</t>
  </si>
  <si>
    <t>SCUNCI PR CENTER SEAM HEADWRAP 1S</t>
  </si>
  <si>
    <t>04319420482</t>
  </si>
  <si>
    <t>BAN/BOAT ULT DEF ULMST SPF110 6OZ</t>
  </si>
  <si>
    <t>07965605081</t>
  </si>
  <si>
    <t>BLK OPAL EVN SKIN LQ MKP T/TPZ1OZ</t>
  </si>
  <si>
    <t>02781103096</t>
  </si>
  <si>
    <t>BLK OPAL EVNTRU UEYE C &amp; B MHG.33OZ</t>
  </si>
  <si>
    <t>02781103112</t>
  </si>
  <si>
    <t>B/O TRUE CLR LIQ FND TRL TOPAZ 1Z</t>
  </si>
  <si>
    <t>02781103320</t>
  </si>
  <si>
    <t>SCUNCI JAW CLIP CVRD HINGE 6CM</t>
  </si>
  <si>
    <t>04319436769</t>
  </si>
  <si>
    <t>PLAX RNS ADV FORM MNT 24OZ</t>
  </si>
  <si>
    <t>08641400196</t>
  </si>
  <si>
    <t>NUTRISSE H/C TRUE RED #66</t>
  </si>
  <si>
    <t>60308424262</t>
  </si>
  <si>
    <t>SCHICK QUATTRO DSP RZR MEN 3S</t>
  </si>
  <si>
    <t>84105802200</t>
  </si>
  <si>
    <t>BO TC P/PERF PWDR FNDTN HZLN .3OZ</t>
  </si>
  <si>
    <t>02781103640</t>
  </si>
  <si>
    <t>CONAIR LGT MKUP MIRROR 1X/5X TM8L</t>
  </si>
  <si>
    <t>07410817824</t>
  </si>
  <si>
    <t>VIVISCAL DENSIFYING COND 8.5OZ</t>
  </si>
  <si>
    <t>85213500459</t>
  </si>
  <si>
    <t>VIVISCAL DENSFYNG ELXR SERUM1.7OZ</t>
  </si>
  <si>
    <t>85213500460</t>
  </si>
  <si>
    <t>CONAIR YOU STYLE CURL/STRAIGHT 1"</t>
  </si>
  <si>
    <t>07410827172</t>
  </si>
  <si>
    <t>CONAIR CMPCT HT RLLR W/ZBRA POUCH</t>
  </si>
  <si>
    <t>07410830422</t>
  </si>
  <si>
    <t>CONAIR 530 SOFT TOUCH DRYER</t>
  </si>
  <si>
    <t>07410832366</t>
  </si>
  <si>
    <t>CONAIR 2 SDD MRRR W/STND 1X/3X</t>
  </si>
  <si>
    <t>07410841804</t>
  </si>
  <si>
    <t>CONAIR 5XMAG/STNDRD VW CMPCT MRRR</t>
  </si>
  <si>
    <t>07410841881</t>
  </si>
  <si>
    <t>CONAIR JUMBO ROLLERS 8S</t>
  </si>
  <si>
    <t>07410866628</t>
  </si>
  <si>
    <t>CONAIR TRMLN CRMC MED NYLON BRUSH</t>
  </si>
  <si>
    <t>07410882902</t>
  </si>
  <si>
    <t>NO GRAY QUICK FIX LIGHT BLND .5OZ</t>
  </si>
  <si>
    <t>85716905413</t>
  </si>
  <si>
    <t>COLG T/P TOTAL WHTNG GEL 6OZ 2S</t>
  </si>
  <si>
    <t>03500074140</t>
  </si>
  <si>
    <t>COLGATE MAX FRESH COOL MINT 7.8OZ</t>
  </si>
  <si>
    <t>03500074221</t>
  </si>
  <si>
    <t>COLG TOTAL ADV WHTNG GEL T/P 4OZ</t>
  </si>
  <si>
    <t>03500074543</t>
  </si>
  <si>
    <t>NYC EY/LNR SABLE 7" 925A</t>
  </si>
  <si>
    <t>07417015253</t>
  </si>
  <si>
    <t>NYC ULTRA MOIST L/WEAR PETAL</t>
  </si>
  <si>
    <t>07417025195</t>
  </si>
  <si>
    <t>NYC EYELNR PNCL W/P SMKY PLM934</t>
  </si>
  <si>
    <t>07417025701</t>
  </si>
  <si>
    <t>NYC CHEEK GLOW BLSH WEST WINE 2OZ</t>
  </si>
  <si>
    <t>07417027893</t>
  </si>
  <si>
    <t>NYC SMTH SKN PRSSD PWD TRNS .33OZ</t>
  </si>
  <si>
    <t>07417027912</t>
  </si>
  <si>
    <t>NYC SMTH SKN PRSD PWD WRMBGE.33OZ</t>
  </si>
  <si>
    <t>07417027914</t>
  </si>
  <si>
    <t>REDKEN COLOR MAGNETIC COND 8.5OZ</t>
  </si>
  <si>
    <t>88448613621</t>
  </si>
  <si>
    <t>LOREAL VOL LSH PAR WSH BLCK .28OZ</t>
  </si>
  <si>
    <t>07124934325</t>
  </si>
  <si>
    <t>OPI BUBBLE BATH NAIL POLISH .5OZ</t>
  </si>
  <si>
    <t>09410000212</t>
  </si>
  <si>
    <t>ESSIE KIT GC 2.0 TAKE ME TO THRD</t>
  </si>
  <si>
    <t>09500802623</t>
  </si>
  <si>
    <t>SENS R/PROTECT X/FRSH T/PSTE 3.4Z</t>
  </si>
  <si>
    <t>31015884030</t>
  </si>
  <si>
    <t>LINDT LINDOR DK ORNG CHOC TRFL5.1</t>
  </si>
  <si>
    <t>00954200664</t>
  </si>
  <si>
    <t>EYLURE ANN LE SO LOVELY</t>
  </si>
  <si>
    <t>501152211009</t>
  </si>
  <si>
    <t>FUTURO HOS WMN ENRG TRSOCK BLK M</t>
  </si>
  <si>
    <t>05113120149</t>
  </si>
  <si>
    <t>RML EXAGGERATE LPLNRS R/DIVA.008Z</t>
  </si>
  <si>
    <t>501287414092</t>
  </si>
  <si>
    <t>DOCTORS BRUSHPICKS 120S</t>
  </si>
  <si>
    <t>04203741112</t>
  </si>
  <si>
    <t>WELL AT WAG PINK G/F FCL WPES 25S</t>
  </si>
  <si>
    <t>04902267529</t>
  </si>
  <si>
    <t>ECO STYLER KRYSTAL GEL 16OZ</t>
  </si>
  <si>
    <t>74837800114</t>
  </si>
  <si>
    <t>KERATIN CARE SHAMPOO 3OZ</t>
  </si>
  <si>
    <t>79450436263</t>
  </si>
  <si>
    <t>HANES COZY BRA WHITE 2XL</t>
  </si>
  <si>
    <t>01958565578</t>
  </si>
  <si>
    <t>02616903779</t>
  </si>
  <si>
    <t>MNY SPRSTY BTR SKN FNT SFT TN 1OZ</t>
  </si>
  <si>
    <t>04155448838</t>
  </si>
  <si>
    <t>GLUCERNA CRISPY CHOC CH 1.41OZ 4S</t>
  </si>
  <si>
    <t>07007462076</t>
  </si>
  <si>
    <t>LOR XTRA INTNS LIQ E/LNR GRY.03OZ</t>
  </si>
  <si>
    <t>07124916013</t>
  </si>
  <si>
    <t>HANES CTTN BRIEFS WMN WHT SZ8 3PR</t>
  </si>
  <si>
    <t>07533882646</t>
  </si>
  <si>
    <t>ESSIE NL CLR RLLY RED .46OZ</t>
  </si>
  <si>
    <t>09500800072</t>
  </si>
  <si>
    <t>ESSIE ALL IN ONE BASE CT .46OZ</t>
  </si>
  <si>
    <t>09500800616</t>
  </si>
  <si>
    <t>ESSIE NL CLR FLOWERISTA .46OZ</t>
  </si>
  <si>
    <t>09500801618</t>
  </si>
  <si>
    <t>ESSIE GL CTR NL CR MDL CLKS .46OZ</t>
  </si>
  <si>
    <t>09500802104</t>
  </si>
  <si>
    <t>ESSIE GL CTR CLR HT TO TROT .46OZ</t>
  </si>
  <si>
    <t>09500802107</t>
  </si>
  <si>
    <t>ESSIE GL CTR NL CR BETY NAP .46OZ</t>
  </si>
  <si>
    <t>09500802131</t>
  </si>
  <si>
    <t>ESSIE GL CR NL HNG UP HEELS .46OZ</t>
  </si>
  <si>
    <t>09500802138</t>
  </si>
  <si>
    <t>ESSIE GL CTR NL CR TOP COAT .46OZ</t>
  </si>
  <si>
    <t>09500802140</t>
  </si>
  <si>
    <t>ESSIE GEL COUTUR N/C LC ME UP.46Z</t>
  </si>
  <si>
    <t>09500802327</t>
  </si>
  <si>
    <t>ALM SS LSE FINISHNG PWD LIGHT 1OZ</t>
  </si>
  <si>
    <t>30997535301</t>
  </si>
  <si>
    <t>T/T VICKS NYQUIL COLD &amp; FLU 8CT</t>
  </si>
  <si>
    <t>32390003843</t>
  </si>
  <si>
    <t>RML MAGNIFYS KSD BY RSE GLD .05OZ</t>
  </si>
  <si>
    <t>361422169340</t>
  </si>
  <si>
    <t>IMAN CRM/PWD LUM FND CLAY3 .35OZX</t>
  </si>
  <si>
    <t>78804100148</t>
  </si>
  <si>
    <t>SINFUL NL CLR HAZRAD .5OZ</t>
  </si>
  <si>
    <t>00030000072</t>
  </si>
  <si>
    <t>C/G PRO EYE ENH CHMPGN 1SHD .09OZ</t>
  </si>
  <si>
    <t>02270004804</t>
  </si>
  <si>
    <t>C/G ADV RAD LMU CTN NAT IVRY 1 OZ</t>
  </si>
  <si>
    <t>02270008138</t>
  </si>
  <si>
    <t>C/G AQUASMTH M/U NATRL IVORY .4OZ</t>
  </si>
  <si>
    <t>02270045837</t>
  </si>
  <si>
    <t>CABOODLES COS SIGNATURE PTRN BAG</t>
  </si>
  <si>
    <t>02409982094</t>
  </si>
  <si>
    <t>JORDANA ESYLNR M/P LVSH BRN .01OZ</t>
  </si>
  <si>
    <t>04106550213</t>
  </si>
  <si>
    <t>JORDANA ESLR M/P L/LR CBRT .009OZ</t>
  </si>
  <si>
    <t>04106550306</t>
  </si>
  <si>
    <t>JORDNA E/L M/P L/LNR RCKRS .009OZ</t>
  </si>
  <si>
    <t>04106550308</t>
  </si>
  <si>
    <t>JORD BRW PNCL TAUPE .039OZ</t>
  </si>
  <si>
    <t>04106580401</t>
  </si>
  <si>
    <t>C/G CHEEKERS BLSH SFT SABLE .12OZ</t>
  </si>
  <si>
    <t>06197205354</t>
  </si>
  <si>
    <t>SINFUL CLR NL CREAM PINK .5OZ</t>
  </si>
  <si>
    <t>09460000052</t>
  </si>
  <si>
    <t>SINFUL NAIL CLR STAR FSH .5OZ</t>
  </si>
  <si>
    <t>73385423063</t>
  </si>
  <si>
    <t>SINFUL COL NL MSTRUS #1593 .5OZ</t>
  </si>
  <si>
    <t>73385499876</t>
  </si>
  <si>
    <t>C/G LSHBLST FUSION MSC BRWN .44OZ</t>
  </si>
  <si>
    <t>02270012707</t>
  </si>
  <si>
    <t>C/G LIP PFCTN L/L PASSN215 .04OZ</t>
  </si>
  <si>
    <t>02270012989</t>
  </si>
  <si>
    <t>CG RDYSTGRG FOUNDATION C/TAN 1OZ</t>
  </si>
  <si>
    <t>04620000070</t>
  </si>
  <si>
    <t>CG CLRLISC LPSTK TMPT TOF255 .12Z</t>
  </si>
  <si>
    <t>04620000166</t>
  </si>
  <si>
    <t>CG CLRLISC LPSTK CHAMPGN 235 .12Z</t>
  </si>
  <si>
    <t>04620000187</t>
  </si>
  <si>
    <t>CG OTLST MSTR LPSTK C/STICK .13OZ</t>
  </si>
  <si>
    <t>04620001171</t>
  </si>
  <si>
    <t>CG OTLST MSTR LPSTCK N/FLUSH.13OZ</t>
  </si>
  <si>
    <t>04620001215</t>
  </si>
  <si>
    <t>SH SLN PRO GEL NL CLR ECSTSY.25OZ</t>
  </si>
  <si>
    <t>07417040154</t>
  </si>
  <si>
    <t>SH SLN PRO GEL NL CLR P/BLACK.25Z</t>
  </si>
  <si>
    <t>07417040167</t>
  </si>
  <si>
    <t>S/H SLN PRO GEL NL CLR K/CKE.25OZ</t>
  </si>
  <si>
    <t>07417041717</t>
  </si>
  <si>
    <t>S/H SLN PRO GEL NL CLR MANGO.25OZ</t>
  </si>
  <si>
    <t>07417041719</t>
  </si>
  <si>
    <t>SH SLN GEL PLSH FRNCH MANI .25OZ</t>
  </si>
  <si>
    <t>07417043786</t>
  </si>
  <si>
    <t>ALM 1CT GETUP &amp; GRW MAS BLK .21OZ</t>
  </si>
  <si>
    <t>30997281602</t>
  </si>
  <si>
    <t>ALM 1CT GTP &amp; GRW MAS BLK BR.21OZ</t>
  </si>
  <si>
    <t>30997281603</t>
  </si>
  <si>
    <t>ALMAY AGE ESNTLS LIP TRTMNT .24OZ</t>
  </si>
  <si>
    <t>30997971801</t>
  </si>
  <si>
    <t>FUTURO DRESS SOCKS MEN BLK M</t>
  </si>
  <si>
    <t>05113121004</t>
  </si>
  <si>
    <t>AMOPE GELACTIV FLAT SHOES INSOLES</t>
  </si>
  <si>
    <t>05140096195</t>
  </si>
  <si>
    <t>LEGGS SH/EN C/T R/T B NUDE 65203</t>
  </si>
  <si>
    <t>07420065203</t>
  </si>
  <si>
    <t>LEGGS SH/EN C/T R/T B J/BLK 65206</t>
  </si>
  <si>
    <t>07420065206</t>
  </si>
  <si>
    <t>L EGGS SLKN MST U/SHR BLCK MIST Q</t>
  </si>
  <si>
    <t>07420094500</t>
  </si>
  <si>
    <t>L EGGS S/M ULTRA SHR CT NUDE A ST</t>
  </si>
  <si>
    <t>07420094503</t>
  </si>
  <si>
    <t>N/M TRPL FLEX TRPL STRNGTH 120S X</t>
  </si>
  <si>
    <t>03160401431</t>
  </si>
  <si>
    <t>WNW WLD SHNE SPRKD 480C .43OZ</t>
  </si>
  <si>
    <t>07780254803</t>
  </si>
  <si>
    <t>WNW WLD SHN PTNG ON ARS 481E .43Z</t>
  </si>
  <si>
    <t>07780254815</t>
  </si>
  <si>
    <t>BLK RAD C PFT LQ MU MCH HN 1OZ</t>
  </si>
  <si>
    <t>07780264154</t>
  </si>
  <si>
    <t>BR PERFCT TONE LIPGLOSS COCO .4OZ</t>
  </si>
  <si>
    <t>07780264474</t>
  </si>
  <si>
    <t>BR DUO L/BLM.06OZ &amp; GLSS FCHSIA.28Z</t>
  </si>
  <si>
    <t>07780264529</t>
  </si>
  <si>
    <t>BLK RD HNY P/PD CRMY BG.28OZ 8604</t>
  </si>
  <si>
    <t>07780298391</t>
  </si>
  <si>
    <t>REV CLRST CRM WHP MU WRM GLDN.8OZ</t>
  </si>
  <si>
    <t>30997134708</t>
  </si>
  <si>
    <t>REV C/S M/U COMBO/OILY MCH 1OZ</t>
  </si>
  <si>
    <t>30997541020</t>
  </si>
  <si>
    <t>ROHTO HYDRA COOL LUB DROPS .4OZ</t>
  </si>
  <si>
    <t>31074201096</t>
  </si>
  <si>
    <t>RML BROW THIS WAY KIT M/BRW .04OZ</t>
  </si>
  <si>
    <t>360734453503</t>
  </si>
  <si>
    <t>RML PROVOCLPS LPSTK MAKE MOVE.24Z</t>
  </si>
  <si>
    <t>360734454672</t>
  </si>
  <si>
    <t>RML FIX &amp; PERFECT PRO PRIMER 1OZ</t>
  </si>
  <si>
    <t>360734569314</t>
  </si>
  <si>
    <t>RML KT SCULPT BLSH BRNZR 03 .88OZ</t>
  </si>
  <si>
    <t>361422110549</t>
  </si>
  <si>
    <t>RML PROVOCALIPS L/S JUST TEA .24Z</t>
  </si>
  <si>
    <t>361422170090</t>
  </si>
  <si>
    <t>RML L/FNSH L/STK ALARM .14OZ</t>
  </si>
  <si>
    <t>501287433016</t>
  </si>
  <si>
    <t>RML L/FNSH L/STK MTLC SDCTN .14OZ</t>
  </si>
  <si>
    <t>501287433410</t>
  </si>
  <si>
    <t>ELF EYELASH CURLER</t>
  </si>
  <si>
    <t>60933201705</t>
  </si>
  <si>
    <t>NOVA 12" WALL GRAB BAR CHROME</t>
  </si>
  <si>
    <t>65230880124</t>
  </si>
  <si>
    <t>WELL ROOTS GARCINIA HCA P/E SG80S</t>
  </si>
  <si>
    <t>71036358272</t>
  </si>
  <si>
    <t>U BE LIVIN SMART GEN HLTH CHWS30S</t>
  </si>
  <si>
    <t>89237600031</t>
  </si>
  <si>
    <t>REV CLRBRST M/BLM UNAPOLGTC.095OZ</t>
  </si>
  <si>
    <t>30997572625</t>
  </si>
  <si>
    <t>ALM INT I-CLR EVEN SMKY GRN .02OZ</t>
  </si>
  <si>
    <t>30997838808</t>
  </si>
  <si>
    <t>30997841706</t>
  </si>
  <si>
    <t>ALM 1CT MLTIBNFT BLKST BLK .24OZ</t>
  </si>
  <si>
    <t>30997858801</t>
  </si>
  <si>
    <t>RML ONLY ONE L/S OH SO WCKD .13OZ</t>
  </si>
  <si>
    <t>361422118885</t>
  </si>
  <si>
    <t>RML ONLY ONE L/S ITS A KPR .13OZ</t>
  </si>
  <si>
    <t>361422118889</t>
  </si>
  <si>
    <t>RML ON ONE L/S UNDR MY SPL .13OZ</t>
  </si>
  <si>
    <t>361422118898</t>
  </si>
  <si>
    <t>RML THE ONLY 1 LIPSTICK-720 .13OZ</t>
  </si>
  <si>
    <t>361422314461</t>
  </si>
  <si>
    <t>LOREAL IN PA 2ST EYS NAVY YRD.25Z</t>
  </si>
  <si>
    <t>07124933604</t>
  </si>
  <si>
    <t>LOREAL IN PA 2ST EYES BR BL .25OZ</t>
  </si>
  <si>
    <t>07124933605</t>
  </si>
  <si>
    <t>WNW SMALL STIPPLE BRUSH-C793A</t>
  </si>
  <si>
    <t>07780247931</t>
  </si>
  <si>
    <t>WNW WLD SHNE YOSOY 458C .43OZ</t>
  </si>
  <si>
    <t>07780254583</t>
  </si>
  <si>
    <t>SINFUL COL NL APEASING #2194 .5OZ</t>
  </si>
  <si>
    <t>09950010532</t>
  </si>
  <si>
    <t>VAN DER HAGEN LUXURY SHAVE SET</t>
  </si>
  <si>
    <t>89316400050</t>
  </si>
  <si>
    <t>YARDLEY SOAP ALOE 4.25OZ</t>
  </si>
  <si>
    <t>04184010110</t>
  </si>
  <si>
    <t>SOFTSOAP PUMP LAV CHAM H/S 11.25Z</t>
  </si>
  <si>
    <t>07418244576</t>
  </si>
  <si>
    <t>AVEENO ECZEMA THER ITCH RLF 11OZ</t>
  </si>
  <si>
    <t>38137116934</t>
  </si>
  <si>
    <t>N/E NAT DRK GLD BLND#106G/ 7G</t>
  </si>
  <si>
    <t>38151904397</t>
  </si>
  <si>
    <t>L EGGS SLKN MST U/SHR BLACK MST B</t>
  </si>
  <si>
    <t>07420094499</t>
  </si>
  <si>
    <t>REMINGTON HAIR STRAIGHTERNR S5500</t>
  </si>
  <si>
    <t>07459050793</t>
  </si>
  <si>
    <t>ARDELL DOUBLE UP LASH #203</t>
  </si>
  <si>
    <t>07476447116</t>
  </si>
  <si>
    <t>PAUL MITCHELL SCULPT FOAM 6.7Z</t>
  </si>
  <si>
    <t>00953111439</t>
  </si>
  <si>
    <t>AXE BODY WASH EXCITE 16OZ</t>
  </si>
  <si>
    <t>01111124091</t>
  </si>
  <si>
    <t>DOVE DEEP MOISTURE B/WSH PUMP 34Z</t>
  </si>
  <si>
    <t>01111139648</t>
  </si>
  <si>
    <t>WNW M/LST MTTE LIP R/RS 916D .11Z</t>
  </si>
  <si>
    <t>07780259164</t>
  </si>
  <si>
    <t>ORLY SEC N DRY .6OZ</t>
  </si>
  <si>
    <t>07924524310</t>
  </si>
  <si>
    <t>DOVE MEN B/WSH SENS SHIELD 13.5OZ</t>
  </si>
  <si>
    <t>01111143959</t>
  </si>
  <si>
    <t>DOVE MEN EXTRA FRESH BAR 3.17OZ</t>
  </si>
  <si>
    <t>01111150421</t>
  </si>
  <si>
    <t>DOVE BW DRY OIL 22OZ</t>
  </si>
  <si>
    <t>01111155272</t>
  </si>
  <si>
    <t>DOVE BEAUTY BAR PINK 6PACK 4OZ</t>
  </si>
  <si>
    <t>01111161015</t>
  </si>
  <si>
    <t>DOVE BEAUTY BAR REJUVENATE 4OZ 6S</t>
  </si>
  <si>
    <t>01111163039</t>
  </si>
  <si>
    <t>CARESS HYPNOTIC AURA B/WASH 12OZ</t>
  </si>
  <si>
    <t>01111166972</t>
  </si>
  <si>
    <t>JUST/MEN H/C AUTOSTOP MED BRN A35</t>
  </si>
  <si>
    <t>01150904311</t>
  </si>
  <si>
    <t>J/R BSWEET PSTL SPR PEACOCK 3.5Z</t>
  </si>
  <si>
    <t>01460897736</t>
  </si>
  <si>
    <t>DOVE WOMEN ADV CLR FNSH 2.6OZ</t>
  </si>
  <si>
    <t>07940059301</t>
  </si>
  <si>
    <t>NEUTR MOIST NIGHT CREAM 555 2.25Z</t>
  </si>
  <si>
    <t>07050105550</t>
  </si>
  <si>
    <t>MILANI E/T PWDR FNDTN G/BEIGE.42Z</t>
  </si>
  <si>
    <t>71748992261</t>
  </si>
  <si>
    <t>DIAL BODY WASH COCONUT OIL 16OZ</t>
  </si>
  <si>
    <t>01700012838</t>
  </si>
  <si>
    <t>DIAL MEN MAX MOIST BODY WASH 16OZ</t>
  </si>
  <si>
    <t>01700013828</t>
  </si>
  <si>
    <t>LOR BROW STYLIST BLONDE .028OZ 2S</t>
  </si>
  <si>
    <t>07124908359</t>
  </si>
  <si>
    <t>LOR VL/X CLGN WSH MSC BLK/BN.34OZ</t>
  </si>
  <si>
    <t>07124916585</t>
  </si>
  <si>
    <t>NEUT SKN CLRNG MNRL PWDR NUDE.38Z</t>
  </si>
  <si>
    <t>08680000594</t>
  </si>
  <si>
    <t>NEUT HLTHY LNGTHS MASCARA B/B.21Z</t>
  </si>
  <si>
    <t>08680043296</t>
  </si>
  <si>
    <t>NEUT LONG WEAR EYESHD CL NUDE.24Z</t>
  </si>
  <si>
    <t>08680043739</t>
  </si>
  <si>
    <t>KISS EVRLST FR NL KT SRNG PRL 28S</t>
  </si>
  <si>
    <t>73150955360</t>
  </si>
  <si>
    <t>B WAY NLS IMPRS PTRN NGHT FVR 24S</t>
  </si>
  <si>
    <t>73150957943</t>
  </si>
  <si>
    <t>B WAY NLS I/P ONE SHINE DAY 24S</t>
  </si>
  <si>
    <t>73150960659</t>
  </si>
  <si>
    <t>KISS GEL FANTASY NAIL TO MAX 24CT</t>
  </si>
  <si>
    <t>73150960668</t>
  </si>
  <si>
    <t>KISS SLN ACRYL FRNCH SMPL LFE 28S</t>
  </si>
  <si>
    <t>73150962280</t>
  </si>
  <si>
    <t>KISS ACCNTS NL ART WSTRA LNE 40S</t>
  </si>
  <si>
    <t>73150962295</t>
  </si>
  <si>
    <t>BROADWAY IMPRS OVAL NEXT WAVE 24S</t>
  </si>
  <si>
    <t>73150962308</t>
  </si>
  <si>
    <t>JERGENS N/GLW HLTHY M/T SPF20 2OZ</t>
  </si>
  <si>
    <t>01910013822</t>
  </si>
  <si>
    <t>PREFRNC S/K/C HI LFT N/BRWN #UL51</t>
  </si>
  <si>
    <t>07124921878</t>
  </si>
  <si>
    <t>CERAVE ECZEMA SOOTH BDY WSH 10OZ</t>
  </si>
  <si>
    <t>30187196010</t>
  </si>
  <si>
    <t>KISS ACCENT STICKERS JUST KIDDING</t>
  </si>
  <si>
    <t>73150967974</t>
  </si>
  <si>
    <t>BROADWAY IMPRS AC SCNTLY CLD 30S</t>
  </si>
  <si>
    <t>73150967980</t>
  </si>
  <si>
    <t>CURL INFUSION SPIRL IRON-RVIR3018</t>
  </si>
  <si>
    <t>76131813018</t>
  </si>
  <si>
    <t>LOR MN EXP HYD ENRG CHRC CR CLN5Z</t>
  </si>
  <si>
    <t>07124926390</t>
  </si>
  <si>
    <t>MEDRMA SCAR GEL PM 1.7OZ 2PC DISP</t>
  </si>
  <si>
    <t>30259130217</t>
  </si>
  <si>
    <t>REV ETERNA 27 PROG CRM JAR 2OZ</t>
  </si>
  <si>
    <t>30997081574</t>
  </si>
  <si>
    <t>LOR PREF COOL MEDIUM BRN H/C #5C</t>
  </si>
  <si>
    <t>07124932923</t>
  </si>
  <si>
    <t>COLORISTA SEM PRM H/C BRGDY20</t>
  </si>
  <si>
    <t>07124933774</t>
  </si>
  <si>
    <t>COLRSTA SEMIPRM HC BLCH OMBRE</t>
  </si>
  <si>
    <t>07124934423</t>
  </si>
  <si>
    <t>REV A/DFY W DNA ADV CR MU T/B 1OZ</t>
  </si>
  <si>
    <t>30997467215</t>
  </si>
  <si>
    <t>S/MOISTURE COCO HIBISCUS SCRUB 4Z</t>
  </si>
  <si>
    <t>76430229050</t>
  </si>
  <si>
    <t>BURTS BEES FRAG FREE BDY LOT 6OZ</t>
  </si>
  <si>
    <t>79285000643</t>
  </si>
  <si>
    <t>BURTS BEES MILK HNY BDY LOT 6OZ</t>
  </si>
  <si>
    <t>79285000662</t>
  </si>
  <si>
    <t>BURTS BEES SENST FACIAL CLNSR 6OZ</t>
  </si>
  <si>
    <t>79285001430</t>
  </si>
  <si>
    <t>B/BEES LIP SHINE BLUSH .5OZ</t>
  </si>
  <si>
    <t>79285002004</t>
  </si>
  <si>
    <t>BURTS BEES RADNC LOT ROYL JLY 6OZ</t>
  </si>
  <si>
    <t>79285019099</t>
  </si>
  <si>
    <t>IRISH SPRING BAR SOAP ALOE 4OZ 3S</t>
  </si>
  <si>
    <t>03500014116</t>
  </si>
  <si>
    <t>EUCERIN DLY HDR SPF30 H/CRM 2.7OZ</t>
  </si>
  <si>
    <t>07214002090</t>
  </si>
  <si>
    <t>NIVEA BODYWASH HAPPINESS 16.9OZ</t>
  </si>
  <si>
    <t>07214011947</t>
  </si>
  <si>
    <t>NIVEA BODYWASH SPARKLE CRM 16.9OZ</t>
  </si>
  <si>
    <t>07214011959</t>
  </si>
  <si>
    <t>REVLON C/S GL EVY N/E WHT HPN .4Z</t>
  </si>
  <si>
    <t>30997601254</t>
  </si>
  <si>
    <t>REVLON C/S GL NVY N/E CHA-CHN .4Z</t>
  </si>
  <si>
    <t>30997601258</t>
  </si>
  <si>
    <t>COLORSILK H/C ULT BLND NAT/BL 04</t>
  </si>
  <si>
    <t>30997732604</t>
  </si>
  <si>
    <t>BURTS BEES FOOT CRM HNY/BLBRY 4OZ</t>
  </si>
  <si>
    <t>79285064799</t>
  </si>
  <si>
    <t>B/BEES RENEWAL FRM NIGHT CRM 1.8Z</t>
  </si>
  <si>
    <t>79285089258</t>
  </si>
  <si>
    <t>VIDAL SASS MIDNGHT MUSE BLUE 1BB</t>
  </si>
  <si>
    <t>03700088830</t>
  </si>
  <si>
    <t>OLAY BTH BAR CL WHT STR MNT 4Z 6S</t>
  </si>
  <si>
    <t>03700091653</t>
  </si>
  <si>
    <t>PURELL ADV HS PUMP OCEAN KISS 2OZ</t>
  </si>
  <si>
    <t>07385202943</t>
  </si>
  <si>
    <t>CONAIR INF 1 1/4" STRAIGHTNR CS76</t>
  </si>
  <si>
    <t>07410825688</t>
  </si>
  <si>
    <t>CONAIR SLIM CERAMIC STRAIGHT PRPL</t>
  </si>
  <si>
    <t>07410829403</t>
  </si>
  <si>
    <t>REV CS 2N1 CMPCT MU CNC TR BG.42Z</t>
  </si>
  <si>
    <t>30997800940</t>
  </si>
  <si>
    <t>REVLON CORE NAIL EN MAGNETIC .5OZ</t>
  </si>
  <si>
    <t>30997843565</t>
  </si>
  <si>
    <t>YES TO COCONUT MCELLAR WTR 7.77OZ</t>
  </si>
  <si>
    <t>81592101905</t>
  </si>
  <si>
    <t>COAST SOAP CLASSIC SCENT 4OZ 8</t>
  </si>
  <si>
    <t>81655901197</t>
  </si>
  <si>
    <t>OLAY DAILY EXFOLTN BODY WASH 22OZ</t>
  </si>
  <si>
    <t>03700097481</t>
  </si>
  <si>
    <t>HANES P3 COMFORTSFT CUFF BLCK SCK</t>
  </si>
  <si>
    <t>03825769196</t>
  </si>
  <si>
    <t>S/H AIRBRUSH LEGS CREAM TAN 4OZ</t>
  </si>
  <si>
    <t>07417039837</t>
  </si>
  <si>
    <t>REVLON EXPERT GROOMER</t>
  </si>
  <si>
    <t>30997959672</t>
  </si>
  <si>
    <t>GOODY PRO SECTIONING CLIPS 4S</t>
  </si>
  <si>
    <t>04145708950</t>
  </si>
  <si>
    <t>SH INSTA DRI SET SAIL .31OZ</t>
  </si>
  <si>
    <t>07417042860</t>
  </si>
  <si>
    <t>SH CMPL SLN MNCR WHT IN CRNTN .5Z</t>
  </si>
  <si>
    <t>07417043345</t>
  </si>
  <si>
    <t>SH MIRACLE GEL MISS WNDRLST .5OZ</t>
  </si>
  <si>
    <t>07417043713</t>
  </si>
  <si>
    <t>SH MIRACLE GEL SLTR GRL .5OZ</t>
  </si>
  <si>
    <t>07417043810</t>
  </si>
  <si>
    <t>SH MIRACLE GEL MTLY HUE .5OZ</t>
  </si>
  <si>
    <t>07417043827</t>
  </si>
  <si>
    <t>BURBERRY CLASSIC WMN EDP 1.7OZ X</t>
  </si>
  <si>
    <t>84766600016</t>
  </si>
  <si>
    <t>MAYB FITME BLSH LT PINK .16OZ</t>
  </si>
  <si>
    <t>04155425403</t>
  </si>
  <si>
    <t>CREMO CRM BEARD BALM 2OZ</t>
  </si>
  <si>
    <t>85338200416</t>
  </si>
  <si>
    <t>ELA NEOPRENE SKINNY HEADBAND 5S</t>
  </si>
  <si>
    <t>85558600568</t>
  </si>
  <si>
    <t>ZERO ZERO FOUR CONDOMS 10S</t>
  </si>
  <si>
    <t>02837304010</t>
  </si>
  <si>
    <t>PM INKJOY GEL PEN OS LIME 0.7</t>
  </si>
  <si>
    <t>07164110088</t>
  </si>
  <si>
    <t>AQUAPHOR HEALING OINT 14OZ</t>
  </si>
  <si>
    <t>07214063608</t>
  </si>
  <si>
    <t>HP 61/61 COMBO INK CARTRIDGE</t>
  </si>
  <si>
    <t>08754755066</t>
  </si>
  <si>
    <t>HP 74/75 COMBO PACK INK CARTRIDGE</t>
  </si>
  <si>
    <t>08754755001</t>
  </si>
  <si>
    <t>CONAIR INSTNT/HT SETTER JUMBO 5PC</t>
  </si>
  <si>
    <t>07410815254</t>
  </si>
  <si>
    <t>CANON PIX W/L INKJT PRNT MG3620 X</t>
  </si>
  <si>
    <t>01380325619</t>
  </si>
  <si>
    <t>OLAY T/EFF REG SERIES 1.7OZ X</t>
  </si>
  <si>
    <t>07560900165</t>
  </si>
  <si>
    <t>OLAY T/EFF NIGHT FIRM CRM 1.7OZ</t>
  </si>
  <si>
    <t>07560900622</t>
  </si>
  <si>
    <t>63099610722</t>
  </si>
  <si>
    <t>SHOPKINS VENDING MACHINE TIN</t>
  </si>
  <si>
    <t>63099656011</t>
  </si>
  <si>
    <t>63099656506</t>
  </si>
  <si>
    <t>PAW PATROL BASIC PLUSH AST</t>
  </si>
  <si>
    <t>77898821507</t>
  </si>
  <si>
    <t>ELMERS JMB SCHOOL GLUE STICK DISP</t>
  </si>
  <si>
    <t>02600000523</t>
  </si>
  <si>
    <t>HP TRI COLOR INK 62</t>
  </si>
  <si>
    <t>08754755622</t>
  </si>
  <si>
    <t>EPSON INK CART COLOR MULTI PK#200</t>
  </si>
  <si>
    <t>08754755321</t>
  </si>
  <si>
    <t>HYPE 6K MAH S/T POWER BANK BLACK</t>
  </si>
  <si>
    <t>88825516401</t>
  </si>
  <si>
    <t>04775418895</t>
  </si>
  <si>
    <t>POKER CHIP SET 100S</t>
  </si>
  <si>
    <t>04775427500</t>
  </si>
  <si>
    <t>04775447500</t>
  </si>
  <si>
    <t>HYPE HDMI CABLE V1.4 3FT</t>
  </si>
  <si>
    <t>82224857668</t>
  </si>
  <si>
    <t>WEEBLES FIGURE AST</t>
  </si>
  <si>
    <t>68132695805</t>
  </si>
  <si>
    <t>88796124542</t>
  </si>
  <si>
    <t>N/M TRIPLE FLEX 50+ 120S</t>
  </si>
  <si>
    <t>03160401467</t>
  </si>
  <si>
    <t>TRUE BLUE BLUETOOTH HEADSET - BLK</t>
  </si>
  <si>
    <t>82224853880</t>
  </si>
  <si>
    <t>HYPE CAT 5E NETWORK CABLE 12FT</t>
  </si>
  <si>
    <t>88825514422</t>
  </si>
  <si>
    <t>METAMUCIL FIBR WAFR C/SPCE 9.3OZ</t>
  </si>
  <si>
    <t>03700074092</t>
  </si>
  <si>
    <t>ESSIE NL CLR OFF TROPIC .46OZ</t>
  </si>
  <si>
    <t>09500802318</t>
  </si>
  <si>
    <t>CAT PAW AST</t>
  </si>
  <si>
    <t>81979801250</t>
  </si>
  <si>
    <t>03989705015</t>
  </si>
  <si>
    <t>03989705544</t>
  </si>
  <si>
    <t>03989705548</t>
  </si>
  <si>
    <t>03989705555</t>
  </si>
  <si>
    <t>NEUT MKUP TOWELETTES 25S DISP</t>
  </si>
  <si>
    <t>07050105105</t>
  </si>
  <si>
    <t>DISNEY PRINCESS SMALL DOLL AST</t>
  </si>
  <si>
    <t>63050940318</t>
  </si>
  <si>
    <t>MINECRAFT MINI 3S AST</t>
  </si>
  <si>
    <t>88796135109</t>
  </si>
  <si>
    <t>HP 901 BLACK INK CARTRIDGE</t>
  </si>
  <si>
    <t>08754755090</t>
  </si>
  <si>
    <t>HP 60 TRI COLOR INK CARTRIDGE</t>
  </si>
  <si>
    <t>08754755061</t>
  </si>
  <si>
    <t>UFO MAGIC R/C</t>
  </si>
  <si>
    <t>84982602901</t>
  </si>
  <si>
    <t>CG LPPRFCT JMB GLS COCOA TWST.13Z</t>
  </si>
  <si>
    <t>00810000811</t>
  </si>
  <si>
    <t>CG L/P JMBL GLS CTTN C/TWST .13OZ</t>
  </si>
  <si>
    <t>00810000930</t>
  </si>
  <si>
    <t>C/G SMOOTHERS LMU UC NAT/IVRY 1OZ</t>
  </si>
  <si>
    <t>02270000025</t>
  </si>
  <si>
    <t>C/G SMOOTHERS LMU UC CL/BEIGE 1OZ</t>
  </si>
  <si>
    <t>02270000033</t>
  </si>
  <si>
    <t>LOR C/RICHE LE GLS PEACH FUZZ.4OZ</t>
  </si>
  <si>
    <t>07124920588</t>
  </si>
  <si>
    <t>LOR SILKISSIME EYELNER CBLTBLU.03</t>
  </si>
  <si>
    <t>07124928456</t>
  </si>
  <si>
    <t>LOR BROW STYLIST DSGNR D/BR .045Z</t>
  </si>
  <si>
    <t>07124928929</t>
  </si>
  <si>
    <t>LOR COL RCH LA PAL EYESHD ND.62OZ</t>
  </si>
  <si>
    <t>07124928976</t>
  </si>
  <si>
    <t>CG CLRLSC JMB G/B NEC DRM 300.13Z</t>
  </si>
  <si>
    <t>04620000237</t>
  </si>
  <si>
    <t>REVLON C/S ULT SUEDE INFLNCR .09Z</t>
  </si>
  <si>
    <t>30997839209</t>
  </si>
  <si>
    <t>B L ADV EYE RLF REDNESS DRPS .5OZ</t>
  </si>
  <si>
    <t>31011902068</t>
  </si>
  <si>
    <t>ESSIE ON THE ROADIE .46OZ</t>
  </si>
  <si>
    <t>09500802475</t>
  </si>
  <si>
    <t>MAYBELL FC STD MST PLT .45OZ DISP</t>
  </si>
  <si>
    <t>04155449647</t>
  </si>
  <si>
    <t>MAYB FIT ME MT+PRLS FND CAPPC 1OZ</t>
  </si>
  <si>
    <t>04155446651</t>
  </si>
  <si>
    <t>MAYB COLOR SENS LC BRONZED .15OZ</t>
  </si>
  <si>
    <t>04155426460</t>
  </si>
  <si>
    <t>MAYB LNE EXPRS LNR BR/BLK .035OZ</t>
  </si>
  <si>
    <t>04155405536</t>
  </si>
  <si>
    <t>MAYB DREAM LIQ FND PRCLN IVRY 1OZ</t>
  </si>
  <si>
    <t>04155405598</t>
  </si>
  <si>
    <t>MAYB CLR SENS LPCLR PLM PRF .15OZ</t>
  </si>
  <si>
    <t>04155419841</t>
  </si>
  <si>
    <t>MAYB I/AGE ERSR FND SND/BEIGE.68Z</t>
  </si>
  <si>
    <t>04155422011</t>
  </si>
  <si>
    <t>MAYB I/AGE ERSR FND PR BEIGE.68OZ</t>
  </si>
  <si>
    <t>04155422012</t>
  </si>
  <si>
    <t>MAYBELLINE C/S LP MT H/SAND .15OZ</t>
  </si>
  <si>
    <t>04155449650</t>
  </si>
  <si>
    <t>LOR VISBL LIFT CONCLR MEDM .05OZ</t>
  </si>
  <si>
    <t>07124920263</t>
  </si>
  <si>
    <t>LOR CR GLOSSY BALM G/CANDY .09OZ</t>
  </si>
  <si>
    <t>07124928300</t>
  </si>
  <si>
    <t>LOR CR GLOSSY BALM I/CORAL .09OZ</t>
  </si>
  <si>
    <t>07124928301</t>
  </si>
  <si>
    <t>LOR VOL SUPERSTR MASC WTP BLK.41Z</t>
  </si>
  <si>
    <t>07124930148</t>
  </si>
  <si>
    <t>LOR CR LIP LA LACQUE LACQUER.032Z</t>
  </si>
  <si>
    <t>07124930821</t>
  </si>
  <si>
    <t>LOR CR LIP LA LACQ LACQ RL .032OZ</t>
  </si>
  <si>
    <t>07124930822</t>
  </si>
  <si>
    <t>MAYB V/EXP COL CHAOS WSH B/B .33Z</t>
  </si>
  <si>
    <t>04155445220</t>
  </si>
  <si>
    <t>LOR INFLBL E/SHD BTMLS JAVA .12OZ</t>
  </si>
  <si>
    <t>07124921463</t>
  </si>
  <si>
    <t>PREGNITUDE RPRDCTV SPPRT PCKT 60S</t>
  </si>
  <si>
    <t>30642012360</t>
  </si>
  <si>
    <t>LOR CR EXTRARDNRE R/MELODY .18OZ</t>
  </si>
  <si>
    <t>07124925723</t>
  </si>
  <si>
    <t>LOR CR LIP GLOSS MOLTO MAUVE.18OZ</t>
  </si>
  <si>
    <t>07124925735</t>
  </si>
  <si>
    <t>LOR VOL MANGA WTP MASC B/BLCK.29Z</t>
  </si>
  <si>
    <t>07124927374</t>
  </si>
  <si>
    <t>MAYB SPRST 2STP LPCL SO PRLY .14Z</t>
  </si>
  <si>
    <t>04155423793</t>
  </si>
  <si>
    <t>GOICOECHEA DIABT-TX FOOT CRM13.5Z</t>
  </si>
  <si>
    <t>65006600068</t>
  </si>
  <si>
    <t>LOR INFALLIBLE LIP LNR NUDE .009Z</t>
  </si>
  <si>
    <t>07124915280</t>
  </si>
  <si>
    <t>BEV HILL POLO MEN B/SPRY SEXY 6OZ</t>
  </si>
  <si>
    <t>79357315600</t>
  </si>
  <si>
    <t>CULTURELLE DIGESTIVE HLTH E/S 20S</t>
  </si>
  <si>
    <t>04910040035</t>
  </si>
  <si>
    <t>CRM/NAT ARGAN OIL SHN PLSHR 4OZ</t>
  </si>
  <si>
    <t>07572424442</t>
  </si>
  <si>
    <t>ORLY BREATH TRTM+CLR JUST BRTH.6Z</t>
  </si>
  <si>
    <t>09620020918</t>
  </si>
  <si>
    <t>CUTEX HEEL REPAIR CREAM 3.5OZ</t>
  </si>
  <si>
    <t>30997189101</t>
  </si>
  <si>
    <t>KISS CUSTOM FIT LASH 01</t>
  </si>
  <si>
    <t>73150968133</t>
  </si>
  <si>
    <t>NYC NE QK DRY EAST VILLAGE</t>
  </si>
  <si>
    <t>07417033648</t>
  </si>
  <si>
    <t>NYC NE QK DRY CENTRAL PARK</t>
  </si>
  <si>
    <t>07417033653</t>
  </si>
  <si>
    <t>NYC 8HR PRF L/W LG MVI A/NT .11OZ</t>
  </si>
  <si>
    <t>07417035843</t>
  </si>
  <si>
    <t>NYC 8HR PRF L/W LG GOLD W/ME.22OZ</t>
  </si>
  <si>
    <t>07417035845</t>
  </si>
  <si>
    <t>NYC LIQ LPSHNE BOWERY BLUSH .24OZ</t>
  </si>
  <si>
    <t>07417037089</t>
  </si>
  <si>
    <t>07417038455</t>
  </si>
  <si>
    <t>NYC EXPERT LST LPSTK SGR/PLM.11OZ</t>
  </si>
  <si>
    <t>07417040021</t>
  </si>
  <si>
    <t>NYC IN A NYC MIN N/POL F/SAF.33OZ</t>
  </si>
  <si>
    <t>07417040212</t>
  </si>
  <si>
    <t>NYC BB CREME MEDIUM 1OZ</t>
  </si>
  <si>
    <t>07417041096</t>
  </si>
  <si>
    <t>VASELINE LIP TIN ORIG HANGTAG .6Z</t>
  </si>
  <si>
    <t>30521053661</t>
  </si>
  <si>
    <t>FIREFLY BATMAN 3D ROT BAT TB W SH</t>
  </si>
  <si>
    <t>67293592930</t>
  </si>
  <si>
    <t>DENTEK ORAMOIST 16S</t>
  </si>
  <si>
    <t>04770100390</t>
  </si>
  <si>
    <t>NYC BB RAD PERF PDR NATR BG .33OZ</t>
  </si>
  <si>
    <t>07417042505</t>
  </si>
  <si>
    <t>ALMAY MUR ULT HDR CLNSNG TWLT 25S</t>
  </si>
  <si>
    <t>30997438300</t>
  </si>
  <si>
    <t>COLORSILK H/C DEEP BURGUNDY #34</t>
  </si>
  <si>
    <t>30997869534</t>
  </si>
  <si>
    <t>NYC BRWSR BRSH ON BRW KIT D/B.06Z</t>
  </si>
  <si>
    <t>07417043413</t>
  </si>
  <si>
    <t>NYC CITY PRF 24HR W/L E/L BLK.11Z</t>
  </si>
  <si>
    <t>07417044425</t>
  </si>
  <si>
    <t>NYC CP M/L BLR L/C ND YRK STL.03Z</t>
  </si>
  <si>
    <t>07417044620</t>
  </si>
  <si>
    <t>NYC CP MT LL BLR L/C BRKL BRY.03Z</t>
  </si>
  <si>
    <t>07417044623</t>
  </si>
  <si>
    <t>GIOVANNI ULT BRZLN ARGN OL SH8.5Z</t>
  </si>
  <si>
    <t>71623718359</t>
  </si>
  <si>
    <t>C/G NL OTLST STY BRLNT S/STRM.37Z</t>
  </si>
  <si>
    <t>00810000738</t>
  </si>
  <si>
    <t>C/G NL OTLST BRLNT CNST CNDY.37OZ</t>
  </si>
  <si>
    <t>00810000743</t>
  </si>
  <si>
    <t>PAUL MITCH TEA TREE SHAM 10.14OZ</t>
  </si>
  <si>
    <t>00953111574</t>
  </si>
  <si>
    <t>NYC CP MT LL BLR L/C RD HI LN.03Z</t>
  </si>
  <si>
    <t>07417044625</t>
  </si>
  <si>
    <t>S/HANSEN MRCL GEL CBRNT W/BAE .5Z</t>
  </si>
  <si>
    <t>07417045177</t>
  </si>
  <si>
    <t>S/HANSEN MRCL GEL LILAC INSMN .5Z</t>
  </si>
  <si>
    <t>07417045367</t>
  </si>
  <si>
    <t>RED CROSS TOOTHACHE KIT 402</t>
  </si>
  <si>
    <t>31074200091</t>
  </si>
  <si>
    <t>SECRET CLIN C/GEL PWD PROT 1.6OZ</t>
  </si>
  <si>
    <t>03700088525</t>
  </si>
  <si>
    <t>PARISSA WAX STRIPS FACE/BIKIN 16S</t>
  </si>
  <si>
    <t>06642761000</t>
  </si>
  <si>
    <t>ORAL B 3D WHITE PWR TB RFL HDS 3S</t>
  </si>
  <si>
    <t>06905584146</t>
  </si>
  <si>
    <t>REM TIARA BLU WHIT &amp; PNK CASE 18S</t>
  </si>
  <si>
    <t>07459054340</t>
  </si>
  <si>
    <t>ARDELL WISPIES 2S</t>
  </si>
  <si>
    <t>07476461424</t>
  </si>
  <si>
    <t>SONICARE FOR KIDS BRUSH HEAD 2S</t>
  </si>
  <si>
    <t>07502003947</t>
  </si>
  <si>
    <t>PHILIPS 1BLADE REPLACE BLADE</t>
  </si>
  <si>
    <t>07502005181</t>
  </si>
  <si>
    <t>PHILIPS NORELCO ONEBLD HNDLE DISP</t>
  </si>
  <si>
    <t>07502005183</t>
  </si>
  <si>
    <t>CHROME MEN BODY SPRAY CAN 5.1OZ</t>
  </si>
  <si>
    <t>71934660618</t>
  </si>
  <si>
    <t>O/SPICE WILD DEO BEARGLV 3OZ</t>
  </si>
  <si>
    <t>01204403969</t>
  </si>
  <si>
    <t>SECRET FRSH C/GEL FR/ORCHD 2.6OZ</t>
  </si>
  <si>
    <t>03700091893</t>
  </si>
  <si>
    <t>COCOCARE COCOA BUTTER CREAM 4OZ</t>
  </si>
  <si>
    <t>07570709075</t>
  </si>
  <si>
    <t>RIMMEL OH MY GLS! POP POPPY .21OZ</t>
  </si>
  <si>
    <t>361422313267</t>
  </si>
  <si>
    <t>KISS BTRY OPRATED HAIR TRMR 02463</t>
  </si>
  <si>
    <t>73150902463</t>
  </si>
  <si>
    <t>KISS RED HANDLE-LESS HAIR DRYER</t>
  </si>
  <si>
    <t>73150961101</t>
  </si>
  <si>
    <t>CREST 3DW LXE DMND STRNG TP 3.5OZ</t>
  </si>
  <si>
    <t>03700097133</t>
  </si>
  <si>
    <t>T/MAN LAVENDER POLKA DOT TWEEZER</t>
  </si>
  <si>
    <t>03809712525</t>
  </si>
  <si>
    <t>HASK CCNT MLK/HNY CRL DP CD 1.75Z</t>
  </si>
  <si>
    <t>07116433311</t>
  </si>
  <si>
    <t>TOMS OF MAINE RPD RLF SENS TP 4OZ</t>
  </si>
  <si>
    <t>07732683562</t>
  </si>
  <si>
    <t>RIMMEL ST MTE LIP LIQ HRTBT .21OZ</t>
  </si>
  <si>
    <t>361422411266</t>
  </si>
  <si>
    <t>STYE EYE THERPY WRMNG CMPRSS</t>
  </si>
  <si>
    <t>36373632385</t>
  </si>
  <si>
    <t>BEARD GUYZ BEARD WASH 35 8OZ</t>
  </si>
  <si>
    <t>74681700411</t>
  </si>
  <si>
    <t>JERGENS WET SKIN MST MONOI OIL10Z</t>
  </si>
  <si>
    <t>01910021581</t>
  </si>
  <si>
    <t>T/MAN CALLUS SHVR W/SLD CVR</t>
  </si>
  <si>
    <t>03809750555</t>
  </si>
  <si>
    <t>ANDIS PC AD 1IN CERMIC STRAIGHTNR</t>
  </si>
  <si>
    <t>04010267095</t>
  </si>
  <si>
    <t>STUDIO GEL ABOVE IT ALL 6.8OZ</t>
  </si>
  <si>
    <t>07124911930</t>
  </si>
  <si>
    <t>LOR H/C LA PETITE FROST CRML #H55</t>
  </si>
  <si>
    <t>07124915654</t>
  </si>
  <si>
    <t>ACT DRY MOUTH TOOTHPASTE 4.6OZ</t>
  </si>
  <si>
    <t>04116709200</t>
  </si>
  <si>
    <t>MAYB GRT LSH BIG WSH BLK/BLK.34OZ</t>
  </si>
  <si>
    <t>04155420931</t>
  </si>
  <si>
    <t>MNY SS SUPER IMP PINK GOES ON.14Z</t>
  </si>
  <si>
    <t>04155449494</t>
  </si>
  <si>
    <t>MNY BRW DRM SHP CHLK M/BRWN .035Z</t>
  </si>
  <si>
    <t>04155449984</t>
  </si>
  <si>
    <t>OGX HYDRT ENNC LVNR PNRNG OL 3.3Z</t>
  </si>
  <si>
    <t>02279690162</t>
  </si>
  <si>
    <t>MNY FITME MATTE+PRLS FD TRFL 1OZ</t>
  </si>
  <si>
    <t>04155453872</t>
  </si>
  <si>
    <t>DOVE MEN IS INVISIBLE 12P 2.7OZ</t>
  </si>
  <si>
    <t>07940066975</t>
  </si>
  <si>
    <t>NNE 113/4BG NATURAL DARK BURGUNDY</t>
  </si>
  <si>
    <t>38151918417</t>
  </si>
  <si>
    <t>CANTU SULFT-FR CLNS CRM SHM 13.5Z</t>
  </si>
  <si>
    <t>81751301531</t>
  </si>
  <si>
    <t>BLK OPAL TC CNCL FNDTION CAROB</t>
  </si>
  <si>
    <t>02781102652</t>
  </si>
  <si>
    <t>ECOTOOLS FOAM APPLICATOR</t>
  </si>
  <si>
    <t>07962591271</t>
  </si>
  <si>
    <t>NUTRISSE H/C MED INTENSE ABRN #R2</t>
  </si>
  <si>
    <t>60308422356</t>
  </si>
  <si>
    <t>REACH T/B ADV DESIGN 3S FIRM BNS</t>
  </si>
  <si>
    <t>84004017962</t>
  </si>
  <si>
    <t>BLK OPAL EVNTRU UEYE C &amp; B HNY.33OZ</t>
  </si>
  <si>
    <t>02781103108</t>
  </si>
  <si>
    <t>B/O TRUE CLR LIQ FNDTN HZLNT 1OZ</t>
  </si>
  <si>
    <t>02781103323</t>
  </si>
  <si>
    <t>BO TC S/P STK FNDT SPF15 CSHW .5Z</t>
  </si>
  <si>
    <t>02781103512</t>
  </si>
  <si>
    <t>BO TC ULT MT FNDTN PWR LT/MED .3Z</t>
  </si>
  <si>
    <t>02781103583</t>
  </si>
  <si>
    <t>NIVEA BODY WASH CREME CARE 16.9OZ</t>
  </si>
  <si>
    <t>07214001596</t>
  </si>
  <si>
    <t>EUCERIN PROFSSNL RPAIR LTN 16.9OZ</t>
  </si>
  <si>
    <t>07214001789</t>
  </si>
  <si>
    <t>MAGIC CREAM SHAVE REG 6OZ</t>
  </si>
  <si>
    <t>07279000018</t>
  </si>
  <si>
    <t>NUTRISSE H/C DK REDDISH BRWN #452</t>
  </si>
  <si>
    <t>60308424522</t>
  </si>
  <si>
    <t>NUTRISSE H/C MD/GD MAHGNY BRN 535</t>
  </si>
  <si>
    <t>60308424523</t>
  </si>
  <si>
    <t>BO TC M/M PWR FNDN SPF15 CHOC .3Z</t>
  </si>
  <si>
    <t>02781103609</t>
  </si>
  <si>
    <t>BO TC P/PERF PWDR FNDT HVN HNY.3Z</t>
  </si>
  <si>
    <t>02781103634</t>
  </si>
  <si>
    <t>BO TC P/PERF PWDR FNDTN NUTM .3OZ</t>
  </si>
  <si>
    <t>02781103637</t>
  </si>
  <si>
    <t>CG NL O/L STAY BRL SPD OF LT .37Z</t>
  </si>
  <si>
    <t>04620000239</t>
  </si>
  <si>
    <t>CONAIR 10PC LADIES GROOM</t>
  </si>
  <si>
    <t>07410807312</t>
  </si>
  <si>
    <t>JOHN FRIEDA 1" STRAIGHTENER JFS1</t>
  </si>
  <si>
    <t>07410822590</t>
  </si>
  <si>
    <t>NEUT SUN ULT SHR DT LOT SPF85 3OZ</t>
  </si>
  <si>
    <t>08680087285</t>
  </si>
  <si>
    <t>NUTRISSE ULTR H/C DK INT VIOLT V2</t>
  </si>
  <si>
    <t>60308449369</t>
  </si>
  <si>
    <t>TOUCHBACK INST RT SFT BLCK #2.13Z</t>
  </si>
  <si>
    <t>84914103100</t>
  </si>
  <si>
    <t>VIVI CNCL &amp; DNSF VOL FBR LT BRN.53Z</t>
  </si>
  <si>
    <t>85213500454</t>
  </si>
  <si>
    <t>CRYODERM PN RLNG CLD THRPY SP 4OZ</t>
  </si>
  <si>
    <t>85595400200</t>
  </si>
  <si>
    <t>CONAIR FOLDING 1875W DRYER 289</t>
  </si>
  <si>
    <t>07410826892</t>
  </si>
  <si>
    <t>M/A HYD CCNT OIL &amp; SHEA BTR 4.05OZ</t>
  </si>
  <si>
    <t>62173253107</t>
  </si>
  <si>
    <t>MA MOROCCAN OIL TRMNT PCKT 1.69Z</t>
  </si>
  <si>
    <t>62173270432</t>
  </si>
  <si>
    <t>COLG EXTRA CLEAN TB MED</t>
  </si>
  <si>
    <t>03500055114</t>
  </si>
  <si>
    <t>COLG T/P TOTAL 6OZ</t>
  </si>
  <si>
    <t>03500074003</t>
  </si>
  <si>
    <t>NYC EY/LNR DARK BROWN 7" 922A</t>
  </si>
  <si>
    <t>07417015250</t>
  </si>
  <si>
    <t>NYC ULTRA MOIST L/WEAR VIOLET SHN</t>
  </si>
  <si>
    <t>07417025200</t>
  </si>
  <si>
    <t>BIOSILK SILK THRPY SHAM 12OZ</t>
  </si>
  <si>
    <t>63391174481</t>
  </si>
  <si>
    <t>NADS MEN/WOMEN NOSE WAX .42OZ</t>
  </si>
  <si>
    <t>63899500485</t>
  </si>
  <si>
    <t>G/GARDEN SUN KIDS LOTION SPF30 6Z</t>
  </si>
  <si>
    <t>89806200140</t>
  </si>
  <si>
    <t>ALOHA NSL PLW MSK AND HDGR KIT</t>
  </si>
  <si>
    <t>84853004064</t>
  </si>
  <si>
    <t>REAL TECHNIQUES STIPPLING BRUSH</t>
  </si>
  <si>
    <t>07962501408</t>
  </si>
  <si>
    <t>OPI TOP COAT .5OZ</t>
  </si>
  <si>
    <t>09410000003</t>
  </si>
  <si>
    <t>OPI PRINCESSES RULE N/POLISH .5OZ</t>
  </si>
  <si>
    <t>09410000857</t>
  </si>
  <si>
    <t>BOT VOL MASCARA BLACK/BROWN 0.2OZ</t>
  </si>
  <si>
    <t>500016716433</t>
  </si>
  <si>
    <t>BOT AGE DEF FOUNDATION EBONY 1OZ</t>
  </si>
  <si>
    <t>500016716637</t>
  </si>
  <si>
    <t>PARI TREKS COMPCT COMPRSR47F35LCS</t>
  </si>
  <si>
    <t>74422947005</t>
  </si>
  <si>
    <t>WNW C/ICON E/SHDW EGGSH 380B .12Z</t>
  </si>
  <si>
    <t>07780253802</t>
  </si>
  <si>
    <t>TRP STYE RELIEF EY OINTMNT 0.14Z</t>
  </si>
  <si>
    <t>85896100114</t>
  </si>
  <si>
    <t>WNW MGALNR LQ E/LNR DRK BRN .12OZ</t>
  </si>
  <si>
    <t>07780258721</t>
  </si>
  <si>
    <t>REV L/S MATTE STORMY PINK .15 OZ</t>
  </si>
  <si>
    <t>30997141511</t>
  </si>
  <si>
    <t>SLEEPRIGHT DNTL GRD DURA COMFORT</t>
  </si>
  <si>
    <t>69212103224</t>
  </si>
  <si>
    <t>GDY SIMPLE STYLES UPDO SPIN PIN</t>
  </si>
  <si>
    <t>04145702268</t>
  </si>
  <si>
    <t>EUCERIN ECZEMA RLF BODY CREME 8OZ</t>
  </si>
  <si>
    <t>07214001187</t>
  </si>
  <si>
    <t>CONAIR HAIR PINS BLK 18078T 100S</t>
  </si>
  <si>
    <t>07410855305</t>
  </si>
  <si>
    <t>PHILIPS NRLC SHVR 3100 - S3310/81</t>
  </si>
  <si>
    <t>07502005491</t>
  </si>
  <si>
    <t>CON ARGAN OIL TWIRL CUSTRD 11.5OZ</t>
  </si>
  <si>
    <t>07572408256</t>
  </si>
  <si>
    <t>WNW CL/ICN SH TRIO SPLD BRAT.12OZ</t>
  </si>
  <si>
    <t>07780253360</t>
  </si>
  <si>
    <t>HANES COZY BRA BLK SZ XL</t>
  </si>
  <si>
    <t>01958565512</t>
  </si>
  <si>
    <t>02616901687</t>
  </si>
  <si>
    <t>MAYB S/S BTR SKIN FNDTN PRCLN 1OZ</t>
  </si>
  <si>
    <t>04155444265</t>
  </si>
  <si>
    <t>MNY SRSTY BTR SKN FNDTN ALMND 1OZ</t>
  </si>
  <si>
    <t>04155448840</t>
  </si>
  <si>
    <t>MNY LIP PALETTE .14OZ DISP</t>
  </si>
  <si>
    <t>04155449346</t>
  </si>
  <si>
    <t>MAYBELLINE LS CL LP PLT BLSH .14Z</t>
  </si>
  <si>
    <t>04155449364</t>
  </si>
  <si>
    <t>SH AB SUN GRDL TAN LTN-LGHT 5.9OZ</t>
  </si>
  <si>
    <t>07417042658</t>
  </si>
  <si>
    <t>SH MIRACLE GEL GIGABRYTE .5OZ</t>
  </si>
  <si>
    <t>07417043818</t>
  </si>
  <si>
    <t>HANES CTTN BRIEF WMN SIZE 9 3PR</t>
  </si>
  <si>
    <t>07533882647</t>
  </si>
  <si>
    <t>WNW PHT FOC FNDTN GLD BG 368C 1OZ</t>
  </si>
  <si>
    <t>07780253683</t>
  </si>
  <si>
    <t>WNW PHT FOC P/PWDR N/BF 822E .26Z</t>
  </si>
  <si>
    <t>07780258225</t>
  </si>
  <si>
    <t>ESSIE NL CLR ALLRE .46OZ</t>
  </si>
  <si>
    <t>09500800014</t>
  </si>
  <si>
    <t>ESSIE NL CLR FUN IN THE GNDL.46OZ</t>
  </si>
  <si>
    <t>09500800031</t>
  </si>
  <si>
    <t>ESSIE NL CLR JMCA ME CRZY .46OZ</t>
  </si>
  <si>
    <t>09500800047</t>
  </si>
  <si>
    <t>ESSIE NL CLR FIFTH AVE .46OZ</t>
  </si>
  <si>
    <t>09500800076</t>
  </si>
  <si>
    <t>ESSIE METALLCS NL CLR CHRME .46OZ</t>
  </si>
  <si>
    <t>09500800381</t>
  </si>
  <si>
    <t>ESSIE NO CHIPS AHEAD .46OZ</t>
  </si>
  <si>
    <t>09500800614</t>
  </si>
  <si>
    <t>ESSIE NAIL CLR NO MORE FILM .46OZ</t>
  </si>
  <si>
    <t>09500800620</t>
  </si>
  <si>
    <t>ESSIE MILLIONAILS .46OZ</t>
  </si>
  <si>
    <t>09500800627</t>
  </si>
  <si>
    <t>ESSIE NL CLR CHILLATO .46OZ</t>
  </si>
  <si>
    <t>09500801616</t>
  </si>
  <si>
    <t>ESSIE NL CLR CASCADE COOL .46OZ</t>
  </si>
  <si>
    <t>09500801852</t>
  </si>
  <si>
    <t>ESSIE LXEFFECT FRLNG ME SFTLY.46Z</t>
  </si>
  <si>
    <t>09500801868</t>
  </si>
  <si>
    <t>ESSIE GL CTR NL CR GL-VNTNG .46OZ</t>
  </si>
  <si>
    <t>09500802110</t>
  </si>
  <si>
    <t>ESSIE GL CR NL THE IT FACTR .46OZ</t>
  </si>
  <si>
    <t>09500802124</t>
  </si>
  <si>
    <t>ESSIE GL CTR NL TAKE A WALK .46OZ</t>
  </si>
  <si>
    <t>09500802133</t>
  </si>
  <si>
    <t>ESSIE GL CTR NL DRP THE GWN .46OZ</t>
  </si>
  <si>
    <t>09500802134</t>
  </si>
  <si>
    <t>ESSIE GL CR NL SRND BY STDS .46OZ</t>
  </si>
  <si>
    <t>09500802137</t>
  </si>
  <si>
    <t>ESSIE GL CTR NL WRAP PARTY .46OZ</t>
  </si>
  <si>
    <t>09500802139</t>
  </si>
  <si>
    <t>ESSIE NL CLR BTWN THE SEATS .46OZ</t>
  </si>
  <si>
    <t>09500802146</t>
  </si>
  <si>
    <t>ALM INT I-CLR LIQ LNR P/AMTH.08OZ</t>
  </si>
  <si>
    <t>30997659901</t>
  </si>
  <si>
    <t>ALMAY AGE ESNTLS MKUP LGHT NT 1OZ</t>
  </si>
  <si>
    <t>30997930702</t>
  </si>
  <si>
    <t>ALMAY AGE ESNTLS MKP LTMED WR 1OZ</t>
  </si>
  <si>
    <t>30997930705</t>
  </si>
  <si>
    <t>RML SCNDL E/SHD STK TRSP TPE .11Z</t>
  </si>
  <si>
    <t>360734782443</t>
  </si>
  <si>
    <t>DIABETEX PGX,SOFTGEL 80S</t>
  </si>
  <si>
    <t>62055403162</t>
  </si>
  <si>
    <t>JORDANA FBLN LQ LNR PN BLK .054OZ</t>
  </si>
  <si>
    <t>04106501301</t>
  </si>
  <si>
    <t>JORDNA ESYLNR M/P E/LNR BLK .01OZ</t>
  </si>
  <si>
    <t>04106550201</t>
  </si>
  <si>
    <t>JORDANA E/L M/P E/LR BLU DVN.01OZ</t>
  </si>
  <si>
    <t>04106550208</t>
  </si>
  <si>
    <t>JORDA E/LR M/P L/LR BBY BRY.009OZ</t>
  </si>
  <si>
    <t>04106550323</t>
  </si>
  <si>
    <t>JORDANA EZ LNR MECH LPLN R/C.009Z</t>
  </si>
  <si>
    <t>04106550325</t>
  </si>
  <si>
    <t>CG RDYSTGRG PWDR FOUNDTN DEEP.37Z</t>
  </si>
  <si>
    <t>04620001190</t>
  </si>
  <si>
    <t>SINFUL NAIL COLOR GOGO GIRL .5OZ</t>
  </si>
  <si>
    <t>09950000027</t>
  </si>
  <si>
    <t>SINFUL NL CLR OUT/WRLD 842 .5OZ</t>
  </si>
  <si>
    <t>09950000043</t>
  </si>
  <si>
    <t>CG TB FXSTCK CONCLR DEEP .12OZ</t>
  </si>
  <si>
    <t>00810000962</t>
  </si>
  <si>
    <t>CG TB FXSTCK CONCLR MDM DEEP.12OZ</t>
  </si>
  <si>
    <t>00810000963</t>
  </si>
  <si>
    <t>CG MAKEUP MSTRS BLSH/PWDR BRSH</t>
  </si>
  <si>
    <t>02270058087</t>
  </si>
  <si>
    <t>CG RDYSTGRG FOUNDATION G/TAN 1OZ</t>
  </si>
  <si>
    <t>04620000069</t>
  </si>
  <si>
    <t>CG CLRLSC LPSTK GUAVALSC 400 .12Z</t>
  </si>
  <si>
    <t>04620000171</t>
  </si>
  <si>
    <t>CG CLN SN SKN CRMY NAT U2A 1OZ</t>
  </si>
  <si>
    <t>04620000332</t>
  </si>
  <si>
    <t>CG CLN SN SKN CLASSIC TAN 1OZ</t>
  </si>
  <si>
    <t>04620000339</t>
  </si>
  <si>
    <t>SH SLN PRO GEL STARTR S/DANCE KIT</t>
  </si>
  <si>
    <t>07417040298</t>
  </si>
  <si>
    <t>SH SLN PRO GEL N/C PLSH PRPL .25Z</t>
  </si>
  <si>
    <t>07417043492</t>
  </si>
  <si>
    <t>RML OH MY GLOSS MY ETERNITY .22OZ</t>
  </si>
  <si>
    <t>361422007770</t>
  </si>
  <si>
    <t>FUTURO TRSER SKS WMN BLK DMND MD</t>
  </si>
  <si>
    <t>05113119184</t>
  </si>
  <si>
    <t>SCHOLL MASSG GEL SPORT INSOLE MEN</t>
  </si>
  <si>
    <t>01101730238</t>
  </si>
  <si>
    <t>DR.SCHOLL S P.R.O. MEN SORE SOLES</t>
  </si>
  <si>
    <t>01101740815</t>
  </si>
  <si>
    <t>ALKA SELT+ SNS/CNG AL/CHG LQGL20S</t>
  </si>
  <si>
    <t>01650055528</t>
  </si>
  <si>
    <t>C/G PRO FIN POWDER HONEY .7 OZ</t>
  </si>
  <si>
    <t>02270007981</t>
  </si>
  <si>
    <t>MAYB FC STD MSTR CONCLR MD/DP .4Z</t>
  </si>
  <si>
    <t>04155443194</t>
  </si>
  <si>
    <t>CG O/L ALL DAY S/T CNCL FAIR .33Z</t>
  </si>
  <si>
    <t>04620001453</t>
  </si>
  <si>
    <t>B/RAD PRF/TN LIP ELDRAD RD .13OZ</t>
  </si>
  <si>
    <t>07780205016</t>
  </si>
  <si>
    <t>WNW WLD SHNE PRT BSE CT 451D .43Z</t>
  </si>
  <si>
    <t>07780254514</t>
  </si>
  <si>
    <t>WNW WLD SHNE RD RD 476E .43OZ</t>
  </si>
  <si>
    <t>07780254765</t>
  </si>
  <si>
    <t>BR PRFCT TONE LPGLS CRML KISS.4OZ</t>
  </si>
  <si>
    <t>07780264472</t>
  </si>
  <si>
    <t>BR T/C SFT FOC FNSH PWD M/C .45OZ</t>
  </si>
  <si>
    <t>07780264567</t>
  </si>
  <si>
    <t>BR T/CMPLX HYD FNDT H/T 9253 .38Z</t>
  </si>
  <si>
    <t>07780264654</t>
  </si>
  <si>
    <t>OPTI-FREE DAILY CLEANER 20ML</t>
  </si>
  <si>
    <t>30065010620</t>
  </si>
  <si>
    <t>REV CLRSTY CRM WHP MKUP S/BG .8OZ</t>
  </si>
  <si>
    <t>30997134704</t>
  </si>
  <si>
    <t>REV CLRSTY CRM WHP MU NAT BG .8OZ</t>
  </si>
  <si>
    <t>30997134706</t>
  </si>
  <si>
    <t>BOSTON CLEANER 1OZ</t>
  </si>
  <si>
    <t>31011905420</t>
  </si>
  <si>
    <t>RML MTCH PRFCTN FND CLSC IVRY 1OZ</t>
  </si>
  <si>
    <t>360734259459</t>
  </si>
  <si>
    <t>RML LST FINISH FOUND CLAS IVR 1OZ</t>
  </si>
  <si>
    <t>360734458742</t>
  </si>
  <si>
    <t>RML LST FNSH FOUND CLAS BEIGE 1OZ</t>
  </si>
  <si>
    <t>360734458744</t>
  </si>
  <si>
    <t>RML THE ONL MT L/S 610 HI FLR.13Z</t>
  </si>
  <si>
    <t>361422274805</t>
  </si>
  <si>
    <t>J &amp; J BAND-AID FA CLOTH TPE 1"X10YD</t>
  </si>
  <si>
    <t>38137116152</t>
  </si>
  <si>
    <t>TRICALM ANTI-ITCH S/FREE GEL 2OZ</t>
  </si>
  <si>
    <t>85115000300</t>
  </si>
  <si>
    <t>PROOF BED BUG DUST MTE KILLER 16Z</t>
  </si>
  <si>
    <t>87244400102</t>
  </si>
  <si>
    <t>ALM S/S S/TNE MTCHNG MU LT/MD 1OZ</t>
  </si>
  <si>
    <t>30997560302</t>
  </si>
  <si>
    <t>MNY EYE STD L/D PENCIL L/SAPH.04Z</t>
  </si>
  <si>
    <t>04155443484</t>
  </si>
  <si>
    <t>MNY LP SD CR JT GS FGT FCHS .21OZ</t>
  </si>
  <si>
    <t>04155445981</t>
  </si>
  <si>
    <t>MNY LP SD CR JT GS ORG OBRS .21OZ</t>
  </si>
  <si>
    <t>04155445982</t>
  </si>
  <si>
    <t>MNY LP SD CR JL GS TK BK RD .21OZ</t>
  </si>
  <si>
    <t>04155445983</t>
  </si>
  <si>
    <t>ALMAY PEN EYELINER BROWN .07OZ</t>
  </si>
  <si>
    <t>30997964002</t>
  </si>
  <si>
    <t>RML ONLY ONE L/S PCHY BCHY .13OZ</t>
  </si>
  <si>
    <t>361422118893</t>
  </si>
  <si>
    <t>RML ONLY ONE L/S NGHTY NUDE .13OZ</t>
  </si>
  <si>
    <t>361422118896</t>
  </si>
  <si>
    <t>MAYBELLINE B/LIPS CRAY C/CRL .09Z</t>
  </si>
  <si>
    <t>04155449401</t>
  </si>
  <si>
    <t>LOREAL INF PNT LPSTK SLY SA .27OZ</t>
  </si>
  <si>
    <t>07124933972</t>
  </si>
  <si>
    <t>ALM ONE COAT MASC BLACK/BRN .26OZ</t>
  </si>
  <si>
    <t>07737911771</t>
  </si>
  <si>
    <t>ESSIE NL CLR LACQUERED UP .46OZ</t>
  </si>
  <si>
    <t>09500802490</t>
  </si>
  <si>
    <t>SINFUL COL NL SO DAUPE #2198 .5OZ</t>
  </si>
  <si>
    <t>09950010540</t>
  </si>
  <si>
    <t>ALM INTNSE I-CLR MSC GRN .4OZ</t>
  </si>
  <si>
    <t>30997373204</t>
  </si>
  <si>
    <t>ALM SMRT SHD PRFCT &amp; CRCT PRMR 1OZ</t>
  </si>
  <si>
    <t>30997411600</t>
  </si>
  <si>
    <t>ALM LIQ E/LNR BLACK .1OZ</t>
  </si>
  <si>
    <t>30997504501</t>
  </si>
  <si>
    <t>SURE A/P WD SLD REG 2.7OZ</t>
  </si>
  <si>
    <t>88348471793</t>
  </si>
  <si>
    <t>MAYBELLINE DRM WN PWD LT IV .19OZ</t>
  </si>
  <si>
    <t>04155449641</t>
  </si>
  <si>
    <t>SOFTSOAP B/WASH COCONUT ISLND 15Z</t>
  </si>
  <si>
    <t>07418228329</t>
  </si>
  <si>
    <t>AVEENO S/R G/SCNT OAT CHM BW 12OZ</t>
  </si>
  <si>
    <t>38137116330</t>
  </si>
  <si>
    <t>YARDLEY SOAP COCOA BUTTER 4.25OZ</t>
  </si>
  <si>
    <t>04184082952</t>
  </si>
  <si>
    <t>SCUNCI 9CM FILIGREE BARRETTE 1S</t>
  </si>
  <si>
    <t>04319420472</t>
  </si>
  <si>
    <t>ARDELL STUDIO EFFECTS LASHES #105</t>
  </si>
  <si>
    <t>07476465247</t>
  </si>
  <si>
    <t>HANES BOXER BRIEFS MENS XL 2PR</t>
  </si>
  <si>
    <t>07533882549</t>
  </si>
  <si>
    <t>N/E NT/XTR LT NTL BLD #98/ 9.5</t>
  </si>
  <si>
    <t>38151990002</t>
  </si>
  <si>
    <t>PAUL MITCHELL SHAM ONE 10.14Z</t>
  </si>
  <si>
    <t>00953111308</t>
  </si>
  <si>
    <t>NUTRISSE DARKEST GOLDEN BROWN #33</t>
  </si>
  <si>
    <t>60308441059</t>
  </si>
  <si>
    <t>NUTRISSE BRONZE BROWN #413</t>
  </si>
  <si>
    <t>60308441060</t>
  </si>
  <si>
    <t>NUTRISSE ULTRA H/C WRM CARML #HL2</t>
  </si>
  <si>
    <t>60308445534</t>
  </si>
  <si>
    <t>GAR OLIA H/C DRK PLATNM BRWN 4.11</t>
  </si>
  <si>
    <t>60308449432</t>
  </si>
  <si>
    <t>GIL PROGLD SENS SHV GEL ALCLN 6OZ</t>
  </si>
  <si>
    <t>04740065319</t>
  </si>
  <si>
    <t>AMPRO PRO STYLE GEL 6OZ</t>
  </si>
  <si>
    <t>07731240622</t>
  </si>
  <si>
    <t>WNW M/LST MTTE LIP R/BUD .11OZ</t>
  </si>
  <si>
    <t>07780259042</t>
  </si>
  <si>
    <t>WNW M/LST MTTE LIP S/STM .11OZ</t>
  </si>
  <si>
    <t>07780259133</t>
  </si>
  <si>
    <t>DOVE BEAUTY BAR REVITALIZE 4OZ 2S</t>
  </si>
  <si>
    <t>01111143322</t>
  </si>
  <si>
    <t>AXE BODY WASH YOU 16OZ</t>
  </si>
  <si>
    <t>01111170351</t>
  </si>
  <si>
    <t>GILLETTE VENUS OLAY GLD FRR RZR</t>
  </si>
  <si>
    <t>04740065751</t>
  </si>
  <si>
    <t>AXE BODY SPRAY EXCITE 4OZ</t>
  </si>
  <si>
    <t>07940011501</t>
  </si>
  <si>
    <t>HEMPZ VAN PLUM HERB BDY MSTRZ 17Z</t>
  </si>
  <si>
    <t>67628001451</t>
  </si>
  <si>
    <t>HEMPZ EXOTIC G/T A/P MSTRZR 17Z</t>
  </si>
  <si>
    <t>67628002063</t>
  </si>
  <si>
    <t>NAIL TEK RDG FLR SFT PLNG NL .5OZ</t>
  </si>
  <si>
    <t>70996755814</t>
  </si>
  <si>
    <t>NAIL TEK KERTN ENRCHD TRT OL .5OZ</t>
  </si>
  <si>
    <t>70996755861</t>
  </si>
  <si>
    <t>J/RUSS TEMP HAIR SPRAY BLCK 3.5OZ</t>
  </si>
  <si>
    <t>01460858869</t>
  </si>
  <si>
    <t>J/R BSWEET PSTL SPR LSH LILAC3.5Z</t>
  </si>
  <si>
    <t>01460897737</t>
  </si>
  <si>
    <t>LIVE CLN EXTC NCTR ARGN SHAMP 12Z</t>
  </si>
  <si>
    <t>06574332703</t>
  </si>
  <si>
    <t>CLUBMAN 070639C MUSTCH WX NU DISP</t>
  </si>
  <si>
    <t>07006601706</t>
  </si>
  <si>
    <t>NEUT TRPL MOIST CREAM SH 8.5OZ</t>
  </si>
  <si>
    <t>07050102080</t>
  </si>
  <si>
    <t>DOVE IS MEN+CARE COOL FRESH 2.7OZ</t>
  </si>
  <si>
    <t>07940053552</t>
  </si>
  <si>
    <t>DOVE MEN CARE APA INVISIBLE 3.8OZ</t>
  </si>
  <si>
    <t>07940059147</t>
  </si>
  <si>
    <t>DIAL FOAM SOAP SPRING WATER 7.5OZ</t>
  </si>
  <si>
    <t>01700005400</t>
  </si>
  <si>
    <t>DIAL BODYWASH HIMALAYAN PINK 16OZ</t>
  </si>
  <si>
    <t>01700009273</t>
  </si>
  <si>
    <t>ECOTOOLS MICROBLENDING</t>
  </si>
  <si>
    <t>07962501686</t>
  </si>
  <si>
    <t>ECOTOOLS DAY TO NT BRUSH SET DISP</t>
  </si>
  <si>
    <t>07962591272</t>
  </si>
  <si>
    <t>KISS PRFCTN FRENCH ACRLC SPLP KIT</t>
  </si>
  <si>
    <t>73150900376</t>
  </si>
  <si>
    <t>KISS LGHT SPD BSH GL 50240 .17 OZ</t>
  </si>
  <si>
    <t>73150950240</t>
  </si>
  <si>
    <t>KISS POCKET POWER FILE</t>
  </si>
  <si>
    <t>73150953220</t>
  </si>
  <si>
    <t>DIAL MARULA OIL BODY WASH 16OZ</t>
  </si>
  <si>
    <t>01700012246</t>
  </si>
  <si>
    <t>TONE BLISSFUL AWKNING BDY WSH 18Z</t>
  </si>
  <si>
    <t>01700013864</t>
  </si>
  <si>
    <t>RIGHT GUARD XTM FRSH BLST SPRY 4Z</t>
  </si>
  <si>
    <t>01700016016</t>
  </si>
  <si>
    <t>PREFERENCE H/C DRK MHGNY BRWN #4M</t>
  </si>
  <si>
    <t>07124915825</t>
  </si>
  <si>
    <t>COLORIST SECRETS H/C REMOVER</t>
  </si>
  <si>
    <t>07124917636</t>
  </si>
  <si>
    <t>NEUT LONG WEAR EYESHD MNK BRW.24Z</t>
  </si>
  <si>
    <t>08680043738</t>
  </si>
  <si>
    <t>KISS EVEREZ BEAUTIFUL BROW KIT</t>
  </si>
  <si>
    <t>73150956731</t>
  </si>
  <si>
    <t>KISS LED GEL LAMP</t>
  </si>
  <si>
    <t>73150958320</t>
  </si>
  <si>
    <t>KISS GL FANTASY NL CHRMD LFE 24CT</t>
  </si>
  <si>
    <t>73150960666</t>
  </si>
  <si>
    <t>KISS GEL FANTASY NAIL R/HOUR 24CT</t>
  </si>
  <si>
    <t>73150960669</t>
  </si>
  <si>
    <t>BROADWAY IMPRS OVAL GSP GIRL 24S</t>
  </si>
  <si>
    <t>73150964274</t>
  </si>
  <si>
    <t>KISS JEWEL ACCENTS HIDDEN GEM</t>
  </si>
  <si>
    <t>73150966694</t>
  </si>
  <si>
    <t>JERGENS DAILY MOIST LOT 21OZ</t>
  </si>
  <si>
    <t>01910017555</t>
  </si>
  <si>
    <t>EXCELLENCE CRM DRK BEIGE BLND 7BB</t>
  </si>
  <si>
    <t>07124921065</t>
  </si>
  <si>
    <t>FERIA H/C BRILLIAN BORDEAUX #56</t>
  </si>
  <si>
    <t>07124923007</t>
  </si>
  <si>
    <t>FERIA H/C CANDLE GLOW 93</t>
  </si>
  <si>
    <t>07124923021</t>
  </si>
  <si>
    <t>BEARD GUYZ BRD BTR ALL BRD TYP 4Z</t>
  </si>
  <si>
    <t>74681700431</t>
  </si>
  <si>
    <t>AGE PERFECT LGHT SFT GLDN BRW 6N</t>
  </si>
  <si>
    <t>07124929290</t>
  </si>
  <si>
    <t>LOREAL VOL B/F S/WSH MASC B/B.27Z</t>
  </si>
  <si>
    <t>07124931413</t>
  </si>
  <si>
    <t>EX/AGE PERF LGHT SFT GLD BRN 6.5G</t>
  </si>
  <si>
    <t>07124931512</t>
  </si>
  <si>
    <t>EXCIPIAL INT HLN CRM 20%UREA 3.7Z</t>
  </si>
  <si>
    <t>30299381012</t>
  </si>
  <si>
    <t>REVLON SMTHSTY TTNM 2" THRML RND</t>
  </si>
  <si>
    <t>76131855094</t>
  </si>
  <si>
    <t>SHEA MOIST SOAP SUPERFRUIT 8OZ</t>
  </si>
  <si>
    <t>76430220105</t>
  </si>
  <si>
    <t>DERME E F/MSTRZR A/PCL C-ESTR 2OZ</t>
  </si>
  <si>
    <t>03098504100</t>
  </si>
  <si>
    <t>COLORISTA SP HILGHT BLEACH</t>
  </si>
  <si>
    <t>07124934093</t>
  </si>
  <si>
    <t>REV C/S 24 CRM GEL I-LNR R/B.08OZ</t>
  </si>
  <si>
    <t>30997412507</t>
  </si>
  <si>
    <t>REV A/DFY W DNA ADV CR MU B/B 1OZ</t>
  </si>
  <si>
    <t>30997467210</t>
  </si>
  <si>
    <t>B/BEES OVRNGT SPOT TRTMN CRM .5OZ</t>
  </si>
  <si>
    <t>79285001387</t>
  </si>
  <si>
    <t>OLD SPICE BODY WASH FIJI 16OZ</t>
  </si>
  <si>
    <t>03700026790</t>
  </si>
  <si>
    <t>REV C/S E/S QUAD FLIRTATIOUS .16Z</t>
  </si>
  <si>
    <t>30997521724</t>
  </si>
  <si>
    <t>REVLON C/S GL EVY N/E TO CHPL .4Z</t>
  </si>
  <si>
    <t>30997601259</t>
  </si>
  <si>
    <t>L/MITCHUM CLNCL STRNG PWDR 1.6OZ</t>
  </si>
  <si>
    <t>30997601715</t>
  </si>
  <si>
    <t>B/B BB CRM W/SPF 15 LT/MED 1.7OZ</t>
  </si>
  <si>
    <t>79285089375</t>
  </si>
  <si>
    <t>DR TEALS MST THERAPY MNRL OAK 48Z</t>
  </si>
  <si>
    <t>81106801426</t>
  </si>
  <si>
    <t>AGE/DFY MED BRWN 5 W/BNS SHAMP</t>
  </si>
  <si>
    <t>03700088910</t>
  </si>
  <si>
    <t>DUO EYELASH ADHESV CLEAR .25OZ</t>
  </si>
  <si>
    <t>07393068010</t>
  </si>
  <si>
    <t>CONAIR CERAMIC SLIM STRAIGHTENER</t>
  </si>
  <si>
    <t>07410802105</t>
  </si>
  <si>
    <t>CONAIR INST HEAT 1/2" CURLNG IRON</t>
  </si>
  <si>
    <t>07410811097</t>
  </si>
  <si>
    <t>CONAIR INFN PRO HAIRSETTER CHV27R</t>
  </si>
  <si>
    <t>07410825521</t>
  </si>
  <si>
    <t>CONAIR SATIN SLIM STRAIGHTNER PNK</t>
  </si>
  <si>
    <t>07410829404</t>
  </si>
  <si>
    <t>TWZRMN PNK CNFCTN EYELSH CURLER</t>
  </si>
  <si>
    <t>03809701099</t>
  </si>
  <si>
    <t>HANES ANKLE SOCK MENS 1PR FRW/6PR</t>
  </si>
  <si>
    <t>03825766112</t>
  </si>
  <si>
    <t>HANES WMN CMFRTBLND LT BLK C/SOCK</t>
  </si>
  <si>
    <t>03825769926</t>
  </si>
  <si>
    <t>CONAIR IP FOLDNG DRYR TEAL270WGTY</t>
  </si>
  <si>
    <t>07410833985</t>
  </si>
  <si>
    <t>CONAIR INFNTI PRO HT PDL BRSH BC7</t>
  </si>
  <si>
    <t>07410834423</t>
  </si>
  <si>
    <t>S/H AIRBRUSH LEGS CRM LIGHT 4OZ</t>
  </si>
  <si>
    <t>07417039835</t>
  </si>
  <si>
    <t>REV S/L LSTCK WILD ORCHID .15OZ</t>
  </si>
  <si>
    <t>30997963230</t>
  </si>
  <si>
    <t>METHOD FOAM H/WSH SWEET WATR 10OZ</t>
  </si>
  <si>
    <t>81793900361</t>
  </si>
  <si>
    <t>INSTYLE ACTIVESSN MST LAV FLD 8OZ</t>
  </si>
  <si>
    <t>81866501626</t>
  </si>
  <si>
    <t>ULTRA SWIM SHAM 7OZ</t>
  </si>
  <si>
    <t>04116734011</t>
  </si>
  <si>
    <t>MAYB SPRST 2STP LPCL WONT MVE.14Z</t>
  </si>
  <si>
    <t>04155423783</t>
  </si>
  <si>
    <t>SH INSTA DRI QUICK FIRE .31OZ</t>
  </si>
  <si>
    <t>07417042852</t>
  </si>
  <si>
    <t>SH MIRACLE GEL STEAL THE SHW .5OZ</t>
  </si>
  <si>
    <t>07417043813</t>
  </si>
  <si>
    <t>SH MIRACLE GEL DIGITEAL .5OZ</t>
  </si>
  <si>
    <t>07417043819</t>
  </si>
  <si>
    <t>SH MIRACLE GEL PNKSH PRPLE .5OZ</t>
  </si>
  <si>
    <t>07417043829</t>
  </si>
  <si>
    <t>SH COLOR THERAPY STLY SERENE .5OZ</t>
  </si>
  <si>
    <t>07417044354</t>
  </si>
  <si>
    <t>LRP REDERMIC C NRML-CMBNATN 1.35Z</t>
  </si>
  <si>
    <t>333787241370</t>
  </si>
  <si>
    <t>MAYB DRM LUMI CNCLR RDNT .05OZ</t>
  </si>
  <si>
    <t>04155427569</t>
  </si>
  <si>
    <t>MAYB FITME BLUSH LIGHT ROSE .16OZ</t>
  </si>
  <si>
    <t>04155433962</t>
  </si>
  <si>
    <t>SH INSTA DRI SUGAR POPPY .31OZ</t>
  </si>
  <si>
    <t>07417044682</t>
  </si>
  <si>
    <t>SPLAT HAIR COLOR KIT MDNGHT RUBY</t>
  </si>
  <si>
    <t>85716902018</t>
  </si>
  <si>
    <t>SPLAT H/C KIT OMBRE FIRE</t>
  </si>
  <si>
    <t>85716902024</t>
  </si>
  <si>
    <t>TIMELINE GAME AST</t>
  </si>
  <si>
    <t>85279100312</t>
  </si>
  <si>
    <t>MARS MILKY WAY SIMPLY CARML 1.9OZ</t>
  </si>
  <si>
    <t>04000038713</t>
  </si>
  <si>
    <t>ROCKET COPTERS</t>
  </si>
  <si>
    <t>75450202988</t>
  </si>
  <si>
    <t>REV MATTE LIPSTICK SMKD PCH .15OZ</t>
  </si>
  <si>
    <t>30997141513</t>
  </si>
  <si>
    <t>77898821003</t>
  </si>
  <si>
    <t>DISNEY/MARVEL FLIP PHONE AST</t>
  </si>
  <si>
    <t>07666625833</t>
  </si>
  <si>
    <t>88796112802</t>
  </si>
  <si>
    <t>IMPERIAL BAGGED ACTION FIGURE AST</t>
  </si>
  <si>
    <t>07666644202</t>
  </si>
  <si>
    <t>ARIZONA HALF &amp; HALF MANGO 23OZ PPR</t>
  </si>
  <si>
    <t>61300872585</t>
  </si>
  <si>
    <t>SKIP-BO CARD GAME 2050</t>
  </si>
  <si>
    <t>07820602050</t>
  </si>
  <si>
    <t>HYPE HDMI CABLE V1.4 12FT</t>
  </si>
  <si>
    <t>82224857674</t>
  </si>
  <si>
    <t>LICENSED DESIGN A VINYL AST</t>
  </si>
  <si>
    <t>02911660531</t>
  </si>
  <si>
    <t>63050932962</t>
  </si>
  <si>
    <t>HYPE AUXILLARY CABLE 3.5MM</t>
  </si>
  <si>
    <t>82224853868</t>
  </si>
  <si>
    <t>ENSURE BUTTER/PECAN 51784 8OZ 6S</t>
  </si>
  <si>
    <t>07007451785</t>
  </si>
  <si>
    <t>PERPLEXUS MICRO Q-BOT</t>
  </si>
  <si>
    <t>09351400901</t>
  </si>
  <si>
    <t>03989705025</t>
  </si>
  <si>
    <t>03989705543</t>
  </si>
  <si>
    <t>03989705547</t>
  </si>
  <si>
    <t>84980306911</t>
  </si>
  <si>
    <t>HP INK CART BLACK 74 X</t>
  </si>
  <si>
    <t>08754755074</t>
  </si>
  <si>
    <t>NINTENDO PLUSH AST</t>
  </si>
  <si>
    <t>03989774874</t>
  </si>
  <si>
    <t>DISNEY PRINCESS SPARKLE SHOES AST</t>
  </si>
  <si>
    <t>03989782111</t>
  </si>
  <si>
    <t>84980308503</t>
  </si>
  <si>
    <t>CG L/P JMBL GLS FRSTD C/TWST.13OZ</t>
  </si>
  <si>
    <t>00810000932</t>
  </si>
  <si>
    <t>C/G SMOOTHERS LMU UC BUFF BGE 1OZ</t>
  </si>
  <si>
    <t>02270000031</t>
  </si>
  <si>
    <t>LOR SILKISSIME EYELNR TRUETEAL.03</t>
  </si>
  <si>
    <t>07124928457</t>
  </si>
  <si>
    <t>LOR INFBL P/MATTE FND SHELL BG 1Z</t>
  </si>
  <si>
    <t>07124929300</t>
  </si>
  <si>
    <t>REV AD FIRM LIFT MU COOL BGE 1OZ</t>
  </si>
  <si>
    <t>30997453155</t>
  </si>
  <si>
    <t>BAUSCH LOMB SOOTHE LNG LSTNG.5OZ</t>
  </si>
  <si>
    <t>31011954401</t>
  </si>
  <si>
    <t>MAYB CLR SENS LPCLR U/SPICE .15OZ</t>
  </si>
  <si>
    <t>04155440857</t>
  </si>
  <si>
    <t>MAYB COLOR SENS LC BARLY BRN.15OZ</t>
  </si>
  <si>
    <t>04155426461</t>
  </si>
  <si>
    <t>MAYB FIT ME MT+PRLS FNDTN S/B 1OZ</t>
  </si>
  <si>
    <t>04155446650</t>
  </si>
  <si>
    <t>MAYB CLR SENS VIVIDS V/ROSE .15OZ</t>
  </si>
  <si>
    <t>04155429504</t>
  </si>
  <si>
    <t>MNY CR SNL BLD LPSTK CHHOLC .15OZ</t>
  </si>
  <si>
    <t>04155448871</t>
  </si>
  <si>
    <t>LOR CR GLOSSY BALM P/PLUM .09OZ</t>
  </si>
  <si>
    <t>07124928306</t>
  </si>
  <si>
    <t>LOR BROW STYLIST PLMPR TRNSP .27Z</t>
  </si>
  <si>
    <t>07124928948</t>
  </si>
  <si>
    <t>LOR T/M CMPCT SPF17 CLS/IVRY .3OZ</t>
  </si>
  <si>
    <t>07124913664</t>
  </si>
  <si>
    <t>MAYB DEF-A-BRW LIGHT BROWN .001OZ</t>
  </si>
  <si>
    <t>04155402246</t>
  </si>
  <si>
    <t>MAYB S/S BTR SKN FNDTN P/BEIGE 1Z</t>
  </si>
  <si>
    <t>04155444272</t>
  </si>
  <si>
    <t>MAYB CLR SENS LPCLR SIN/MON .15OZ</t>
  </si>
  <si>
    <t>04155441324</t>
  </si>
  <si>
    <t>LOR CR LIPGLOSS CORAL ENCORE.18OZ</t>
  </si>
  <si>
    <t>07124925729</t>
  </si>
  <si>
    <t>MAYB E/S MST GRP LIQ LNR S/B.084Z</t>
  </si>
  <si>
    <t>04155442676</t>
  </si>
  <si>
    <t>MAYB FALSIES FLR WSH VRY BLK.31OZ</t>
  </si>
  <si>
    <t>04155426871</t>
  </si>
  <si>
    <t>MAYB FITME BLSH MED PINK .16OZ</t>
  </si>
  <si>
    <t>04155425407</t>
  </si>
  <si>
    <t>NEUT SKIN CLRNG LMU WRM BEIGE 1OZ</t>
  </si>
  <si>
    <t>08680000438</t>
  </si>
  <si>
    <t>KENNETH COLE MANKIND B/SPRY 6OZ X</t>
  </si>
  <si>
    <t>88399112182</t>
  </si>
  <si>
    <t>GLUCERNA SHAKE BTR PCN 8OZ BTL 6S</t>
  </si>
  <si>
    <t>07007457811</t>
  </si>
  <si>
    <t>FG RDR OPP JACOB 275</t>
  </si>
  <si>
    <t>88766164436</t>
  </si>
  <si>
    <t>BOOST GLUCOSE CONTROL VAN 8OZ 6S</t>
  </si>
  <si>
    <t>04167915781</t>
  </si>
  <si>
    <t>GOODY WOOD MEDIUM HOT ROUND BRUSH</t>
  </si>
  <si>
    <t>04145711216</t>
  </si>
  <si>
    <t>OPI NL LCQR IM NOT RLY A WIT .5OZ</t>
  </si>
  <si>
    <t>09410000154</t>
  </si>
  <si>
    <t>OPI DUTCH TULIPS NAIL POLISH .5OZ</t>
  </si>
  <si>
    <t>09410000053</t>
  </si>
  <si>
    <t>RML EXG LP LNR PECHY BEACHY .01OZ</t>
  </si>
  <si>
    <t>361422149464</t>
  </si>
  <si>
    <t>CUTEX HYDRATING CUTICLE OIL .5OZ</t>
  </si>
  <si>
    <t>30997166502</t>
  </si>
  <si>
    <t>ARDELL EYE LASHES 120 2S</t>
  </si>
  <si>
    <t>07476461772</t>
  </si>
  <si>
    <t>GIL P/GLIDE FLEXBALL MANUAL RAZOR</t>
  </si>
  <si>
    <t>04740065042</t>
  </si>
  <si>
    <t>NYC 8HR PRF L/W LG EVRL BLSM.22OZ</t>
  </si>
  <si>
    <t>07417035835</t>
  </si>
  <si>
    <t>NYC 8HR PRF L/W LG PRPTLHPK .22OZ</t>
  </si>
  <si>
    <t>07417035837</t>
  </si>
  <si>
    <t>NYC 8HR PRF L/W LG CHR E/AFT.22OZ</t>
  </si>
  <si>
    <t>07417035838</t>
  </si>
  <si>
    <t>NYC METRO TRIO E/S LT NT784 .16OZ</t>
  </si>
  <si>
    <t>07417039971</t>
  </si>
  <si>
    <t>NYC MTRO TRIO E/S SK/STL786 .16OZ</t>
  </si>
  <si>
    <t>07417039973</t>
  </si>
  <si>
    <t>T/T CERAVE MOISTURIZING CRM 1.89Z</t>
  </si>
  <si>
    <t>30187137332</t>
  </si>
  <si>
    <t>PLACKERS TWN-LNE DENTL FLSSRS 75S</t>
  </si>
  <si>
    <t>65108059651</t>
  </si>
  <si>
    <t>NYC CTY PRF TWST LP RSVLT RD.09OZ</t>
  </si>
  <si>
    <t>07417041312</t>
  </si>
  <si>
    <t>NYC 8HR CTY PRF L/W LG R R/P .22Z</t>
  </si>
  <si>
    <t>07417042779</t>
  </si>
  <si>
    <t>NYC IND EYES E/S BG NUDES .158OZ</t>
  </si>
  <si>
    <t>07417043391</t>
  </si>
  <si>
    <t>NYM LNSD CH &amp; FRCH PLM DRY SH 7OZ</t>
  </si>
  <si>
    <t>68804714005</t>
  </si>
  <si>
    <t>SMARTMOUTH DRY MTH MTHWSH MN 16OZ</t>
  </si>
  <si>
    <t>69736600350</t>
  </si>
  <si>
    <t>NYC GET IT ALL L/C FCHSTSTC 3.5OZ</t>
  </si>
  <si>
    <t>07417043404</t>
  </si>
  <si>
    <t>NYC GET IT ALL L/C CPPRIFIC 3.5OZ</t>
  </si>
  <si>
    <t>07417043410</t>
  </si>
  <si>
    <t>NYC GET IT ALL FND WRM BEIGE 8.3Z</t>
  </si>
  <si>
    <t>07417043880</t>
  </si>
  <si>
    <t>NYC SHWTM CURL MASC EXT BLK .27OZ</t>
  </si>
  <si>
    <t>07417044525</t>
  </si>
  <si>
    <t>COLORSILK H/C DARK ASH BLONDE 60</t>
  </si>
  <si>
    <t>30997869560</t>
  </si>
  <si>
    <t>COLORSILK H/C GOLD BLONDE #71</t>
  </si>
  <si>
    <t>30997869571</t>
  </si>
  <si>
    <t>CG NAIL O/BRLNT BON BON 141 .37OZ</t>
  </si>
  <si>
    <t>00810000933</t>
  </si>
  <si>
    <t>S/HANSEN MRCL GL TWNY TRAVELS .5Z</t>
  </si>
  <si>
    <t>07417045199</t>
  </si>
  <si>
    <t>L EGGS ENERGY OPAQUE TIGHT BLK Q+</t>
  </si>
  <si>
    <t>07420096363</t>
  </si>
  <si>
    <t>SECRET OUTL C/GEL CMP CLN 2.6OZ</t>
  </si>
  <si>
    <t>03700080822</t>
  </si>
  <si>
    <t>REMINGTON HAIR DRYER D-3190</t>
  </si>
  <si>
    <t>07459053430</t>
  </si>
  <si>
    <t>REMINGT XL SWEEP STYLE HAIR TOOL</t>
  </si>
  <si>
    <t>07459054332</t>
  </si>
  <si>
    <t>SECRET IN/SLD BERRY FRSH 2.6OZ 2S</t>
  </si>
  <si>
    <t>03700092240</t>
  </si>
  <si>
    <t>RIMMEL OH MY GLS! MSTR PINK .21OZ</t>
  </si>
  <si>
    <t>361422313264</t>
  </si>
  <si>
    <t>KISS PRO LSH DBL PCK LSH#03</t>
  </si>
  <si>
    <t>73150956629</t>
  </si>
  <si>
    <t>KISS PRO LSH STRTR KT LSH #11 3S</t>
  </si>
  <si>
    <t>73150956732</t>
  </si>
  <si>
    <t>KISS SLN ACRYL FRNCH DRY SPLL 28S</t>
  </si>
  <si>
    <t>73150962279</t>
  </si>
  <si>
    <t>NU HAIR DHT BLOCKER 42S X</t>
  </si>
  <si>
    <t>73353000128</t>
  </si>
  <si>
    <t>73665898368</t>
  </si>
  <si>
    <t>CREST PH SNS ND NML SHLD TP 4.6OZ</t>
  </si>
  <si>
    <t>03700097689</t>
  </si>
  <si>
    <t>ORAL B GLIDE DEP CLN FL 43.7YD 3S</t>
  </si>
  <si>
    <t>03700097971</t>
  </si>
  <si>
    <t>RIMMEL S/MTE LIP LIQ PNK BLNK.21Z</t>
  </si>
  <si>
    <t>361422411257</t>
  </si>
  <si>
    <t>RIMMEL S/M LIP LIQ FIRE STRT .21Z</t>
  </si>
  <si>
    <t>361422411259</t>
  </si>
  <si>
    <t>HANES NO SHOW SOCK MENS 6PR</t>
  </si>
  <si>
    <t>03825766114</t>
  </si>
  <si>
    <t>ROOT RESCUE DRK BLNDE #7</t>
  </si>
  <si>
    <t>07124916450</t>
  </si>
  <si>
    <t>SUAVE B/WASH CHERRY BLSM 6ZFRW12Z</t>
  </si>
  <si>
    <t>07940004693</t>
  </si>
  <si>
    <t>DEGREE I/S ADRENLN SPRT DFNS 2.7Z</t>
  </si>
  <si>
    <t>07940007021</t>
  </si>
  <si>
    <t>EXCELLENCE CRM NAT BLONDE #9</t>
  </si>
  <si>
    <t>07124921075</t>
  </si>
  <si>
    <t>EXCELLENCE CRM LT NAT BLND #9.5NB</t>
  </si>
  <si>
    <t>07124921079</t>
  </si>
  <si>
    <t>FERIA SPARKLING AMBER #63</t>
  </si>
  <si>
    <t>07124923011</t>
  </si>
  <si>
    <t>FERIA CHAMPAGNE COCKTAIL 91</t>
  </si>
  <si>
    <t>07124923020</t>
  </si>
  <si>
    <t>B/BEES INT HYD NGHT CRM 1.8OZ</t>
  </si>
  <si>
    <t>79285001690</t>
  </si>
  <si>
    <t>GOODY CLAW CLIP HALF MOON 3S</t>
  </si>
  <si>
    <t>04145782767</t>
  </si>
  <si>
    <t>PREFERENCE U/LT ASH BROWN #UL61</t>
  </si>
  <si>
    <t>07124925343</t>
  </si>
  <si>
    <t>LOR H/C FROST/DESIGN CHAMPGN #H85</t>
  </si>
  <si>
    <t>07124933000</t>
  </si>
  <si>
    <t>RENPURE COCONUT CREAM COND 32OZ</t>
  </si>
  <si>
    <t>81033302044</t>
  </si>
  <si>
    <t>CHI AIR CLSC TRMLN FLAT IRON PINK</t>
  </si>
  <si>
    <t>81384301996</t>
  </si>
  <si>
    <t>MNY MSTR PRC INK LNR STLR SND.06Z</t>
  </si>
  <si>
    <t>04155454196</t>
  </si>
  <si>
    <t>LOR EVERPURE MOISTURE CD 8.5OZ</t>
  </si>
  <si>
    <t>07124934125</t>
  </si>
  <si>
    <t>LOR H/C LA PETITE FROST CRDNY#H75</t>
  </si>
  <si>
    <t>07124935438</t>
  </si>
  <si>
    <t>LOR INFL MT LIP PNT SKNY DIP .27Z</t>
  </si>
  <si>
    <t>07124935851</t>
  </si>
  <si>
    <t>C/D SACRED TIARE ABAF L/I COND8OZ</t>
  </si>
  <si>
    <t>82064522617</t>
  </si>
  <si>
    <t>BLACK OPL PREC E/DEF COFFEE BEAN</t>
  </si>
  <si>
    <t>02781101049</t>
  </si>
  <si>
    <t>BLK OPAL TC CNCL FNDTION BRNZ</t>
  </si>
  <si>
    <t>02781102650</t>
  </si>
  <si>
    <t>BLK OPAL TC SPT/SCR ERASR CARB</t>
  </si>
  <si>
    <t>02781102952</t>
  </si>
  <si>
    <t>BLK OPAL COLR SPLRGE LIP BRN.24OZ</t>
  </si>
  <si>
    <t>02781103071</t>
  </si>
  <si>
    <t>SCUNCI MINI COMFY TWISTERS 6S</t>
  </si>
  <si>
    <t>04319420134</t>
  </si>
  <si>
    <t>ECOTOOLS ECOFOAM SPONGE DUO</t>
  </si>
  <si>
    <t>07962501616</t>
  </si>
  <si>
    <t>NUTRISSE ULTA RFLCTVE BL/BLK BL11</t>
  </si>
  <si>
    <t>60308441074</t>
  </si>
  <si>
    <t>SCHICK INT SENS NATURALS CART 6S</t>
  </si>
  <si>
    <t>84105804069</t>
  </si>
  <si>
    <t>BO TC P/PERF PWDR FNDT R/CRM .3OZ</t>
  </si>
  <si>
    <t>02781103635</t>
  </si>
  <si>
    <t>CG NL O/L STAY BRILL RED REV .37Z</t>
  </si>
  <si>
    <t>04620000255</t>
  </si>
  <si>
    <t>CG RDYSETGRG CONCLR CD LIGHT.37OZ</t>
  </si>
  <si>
    <t>04620001193</t>
  </si>
  <si>
    <t>TAMPAX PEARL ACTV SPR TAMPONS 36S</t>
  </si>
  <si>
    <t>07301071074</t>
  </si>
  <si>
    <t>WATER PIK RPLCT OSCLTNG TB BLC 3S</t>
  </si>
  <si>
    <t>07395022170</t>
  </si>
  <si>
    <t>CONAIR LDY DL FL SHAVER LWD375NCS</t>
  </si>
  <si>
    <t>07410803632</t>
  </si>
  <si>
    <t>CONAIR STYLR DRYER 1875W SD4SZ</t>
  </si>
  <si>
    <t>07410806973</t>
  </si>
  <si>
    <t>ESSIE NL CLR ARB BL .46OZ</t>
  </si>
  <si>
    <t>09500800101</t>
  </si>
  <si>
    <t>NEXXUS COND DIAMETRESS 13.5OZ</t>
  </si>
  <si>
    <t>60559209316</t>
  </si>
  <si>
    <t>VIVISCAL HAIR FLLR FIBRS D/B .53Z</t>
  </si>
  <si>
    <t>85213500455</t>
  </si>
  <si>
    <t>CRYODERM PN RLVNG CLD THRP GL 4OZ</t>
  </si>
  <si>
    <t>85595400203</t>
  </si>
  <si>
    <t>ARM &amp; HAMMER T/P ADV WT BL SK 6OZ</t>
  </si>
  <si>
    <t>03320018623</t>
  </si>
  <si>
    <t>CONAIR STYLE &amp; CLIP PINS BLK 12S</t>
  </si>
  <si>
    <t>07410855637</t>
  </si>
  <si>
    <t>ELF 3-IN-1 MASCARA .25OZ</t>
  </si>
  <si>
    <t>60933281454</t>
  </si>
  <si>
    <t>TIGI BH ROCKAHOLC DRY SHAM 6.3OZ</t>
  </si>
  <si>
    <t>61590841978</t>
  </si>
  <si>
    <t>DIVACUP MODEL 1</t>
  </si>
  <si>
    <t>85753800001</t>
  </si>
  <si>
    <t>ME BATH LVND LULLABY BDY ICNG 8OZ</t>
  </si>
  <si>
    <t>85885800082</t>
  </si>
  <si>
    <t>COLGATE OPTIC WHITE MOUTHWASH 8OZ</t>
  </si>
  <si>
    <t>03500067110</t>
  </si>
  <si>
    <t>COLGATE T/ADV M/WASH S/MINT 8.45Z</t>
  </si>
  <si>
    <t>03500067124</t>
  </si>
  <si>
    <t>COLG KIDS BATTERY NINJA TURTLE TB</t>
  </si>
  <si>
    <t>03500068069</t>
  </si>
  <si>
    <t>GIL SENSOR3 CART 8S</t>
  </si>
  <si>
    <t>04740012096</t>
  </si>
  <si>
    <t>NYC EYE LASH CURLER 662A</t>
  </si>
  <si>
    <t>07417018722</t>
  </si>
  <si>
    <t>NYC WATERPROOF EYELINR PNCL 931</t>
  </si>
  <si>
    <t>07417025698</t>
  </si>
  <si>
    <t>NYC EYELNR PNCL W/P MINK 933</t>
  </si>
  <si>
    <t>07417025700</t>
  </si>
  <si>
    <t>BIG SEXY ROOT PUMP 10Z</t>
  </si>
  <si>
    <t>64663000240</t>
  </si>
  <si>
    <t>VAN DER HAGEN TRAD SAFETY RAZOR</t>
  </si>
  <si>
    <t>89316400062</t>
  </si>
  <si>
    <t>LOREAL VOL LSH PDS WTP B/BLK .25Z</t>
  </si>
  <si>
    <t>07124934332</t>
  </si>
  <si>
    <t>LOREAL INF P/GLW PWR NAT BG .31OZ</t>
  </si>
  <si>
    <t>07124934907</t>
  </si>
  <si>
    <t>LOREAL INF PR G/PWDR SUN BG .31OZ</t>
  </si>
  <si>
    <t>07124934909</t>
  </si>
  <si>
    <t>SONICARE POWERUP TOOTHBRUSH</t>
  </si>
  <si>
    <t>07502004577</t>
  </si>
  <si>
    <t>ESSIE GEL COUTURE STL STNNR .46OZ</t>
  </si>
  <si>
    <t>09500802516</t>
  </si>
  <si>
    <t>ESSIE GEL CTR FRNT PG WRTHY .46OZ</t>
  </si>
  <si>
    <t>09500802518</t>
  </si>
  <si>
    <t>ORLY BREATHBL TRTM+CLR LOVE NL.6Z</t>
  </si>
  <si>
    <t>09620020905</t>
  </si>
  <si>
    <t>ONE TOUCH VERIO FLEX METER</t>
  </si>
  <si>
    <t>35388501071</t>
  </si>
  <si>
    <t>REV NAIL ENML ECLCTC .5OZ</t>
  </si>
  <si>
    <t>03300000007</t>
  </si>
  <si>
    <t>HANES P2 BOXER BRIEF BONUS PAK XL</t>
  </si>
  <si>
    <t>04393570467</t>
  </si>
  <si>
    <t>FUTURO HOS KN/LGTH O/TOE HL BGE M</t>
  </si>
  <si>
    <t>05113120108</t>
  </si>
  <si>
    <t>FUTURO HOS WMN U/SHR KN/LG NUDE M</t>
  </si>
  <si>
    <t>05113120112</t>
  </si>
  <si>
    <t>FUTURO HOS MNS DRESS SOCK BLK L</t>
  </si>
  <si>
    <t>05113120115</t>
  </si>
  <si>
    <t>WNW C/ICON E/SHDW S/CND 381B .12Z</t>
  </si>
  <si>
    <t>07780253812</t>
  </si>
  <si>
    <t>WNW 1STEP WNDR GL NL PNK SWR .45Z</t>
  </si>
  <si>
    <t>07780257211</t>
  </si>
  <si>
    <t>WNW M/LST MTTE LIP S/RED911D .11Z</t>
  </si>
  <si>
    <t>07780259114</t>
  </si>
  <si>
    <t>BOIRON OPTIQE EYE IRRTATN REL DRP</t>
  </si>
  <si>
    <t>30696927772</t>
  </si>
  <si>
    <t>REV S/L LPSTK LUMINOUS PINK .15OZ</t>
  </si>
  <si>
    <t>30997150890</t>
  </si>
  <si>
    <t>WAG BRUSH AND TOOTHPICK 260S</t>
  </si>
  <si>
    <t>31191717442</t>
  </si>
  <si>
    <t>CK ONE EDT SPRAY 3.4OZ</t>
  </si>
  <si>
    <t>03165555242</t>
  </si>
  <si>
    <t>COLGATE TOTAL ADVANCED WHITENING</t>
  </si>
  <si>
    <t>03500074065</t>
  </si>
  <si>
    <t>ARTSKILLS CHEVRON GEMS 3S</t>
  </si>
  <si>
    <t>67212504587</t>
  </si>
  <si>
    <t>MNY L/S CRVTD BRWN BLCK WTP .32OZ</t>
  </si>
  <si>
    <t>04155449627</t>
  </si>
  <si>
    <t>SCUNCI FLEXIBLE HEADBAND DISP</t>
  </si>
  <si>
    <t>04319420021</t>
  </si>
  <si>
    <t>OLAY BODY LOTION ULTRA MSTR 8.4OZ</t>
  </si>
  <si>
    <t>07560901226</t>
  </si>
  <si>
    <t>HANES COZY BRA BLACK SIZE LARGE</t>
  </si>
  <si>
    <t>01958565509</t>
  </si>
  <si>
    <t>HANES COZY BRA WHITE MED</t>
  </si>
  <si>
    <t>01958565575</t>
  </si>
  <si>
    <t>MAYB S/S BTR SKN FNDTN B/BEIGE 1Z</t>
  </si>
  <si>
    <t>04155444270</t>
  </si>
  <si>
    <t>MAYB S/S BTR SKIN FNDTN W/HNY 1OZ</t>
  </si>
  <si>
    <t>04155444275</t>
  </si>
  <si>
    <t>MNY SPRY BTR SKN FNDT GLD HNY 1OZ</t>
  </si>
  <si>
    <t>04155448839</t>
  </si>
  <si>
    <t>04589308102</t>
  </si>
  <si>
    <t>CG O/L ALL DAY L/C CST CORAL .06Z</t>
  </si>
  <si>
    <t>04620001489</t>
  </si>
  <si>
    <t>LEGGS SH/EN C/T S/T B O/BK 65503</t>
  </si>
  <si>
    <t>07420065503</t>
  </si>
  <si>
    <t>L EGGS S/ENERGY SHEER TIGHT J/B A</t>
  </si>
  <si>
    <t>07420095700</t>
  </si>
  <si>
    <t>MUELLER SELF ADJ KNEE STBLZR OSFM</t>
  </si>
  <si>
    <t>07467664631</t>
  </si>
  <si>
    <t>WNW PHT FOC FNDTN PCH NAT 367C 1Z</t>
  </si>
  <si>
    <t>07780253673</t>
  </si>
  <si>
    <t>WNW 1STEP WNDR GL PWR OUTGE .45OZ</t>
  </si>
  <si>
    <t>07780257351</t>
  </si>
  <si>
    <t>WNW PHT FOC P/PWD WRM BG 824E.26Z</t>
  </si>
  <si>
    <t>07780258245</t>
  </si>
  <si>
    <t>PROFOOT SHOE STRETCHERS 1PR</t>
  </si>
  <si>
    <t>08037641809</t>
  </si>
  <si>
    <t>ESSIE NL CLR FIESTA .46OZ</t>
  </si>
  <si>
    <t>09500800039</t>
  </si>
  <si>
    <t>ESSIE NL CLR BRRY NGHTY .46OZ</t>
  </si>
  <si>
    <t>09500800061</t>
  </si>
  <si>
    <t>ESSIE NL CLR WITH THE BAND .46OZ</t>
  </si>
  <si>
    <t>09500801853</t>
  </si>
  <si>
    <t>ESSIE GL CTR NL CL SP ME OV .46OZ</t>
  </si>
  <si>
    <t>09500802101</t>
  </si>
  <si>
    <t>ESSIE GL CR NL CR STH BY ST .46OZ</t>
  </si>
  <si>
    <t>09500802113</t>
  </si>
  <si>
    <t>ESSIE GL CR NL CR LBLS ONLY .46OZ</t>
  </si>
  <si>
    <t>09500802114</t>
  </si>
  <si>
    <t>ESSIE GL CTR NL CR TOUCH UP .46OZ</t>
  </si>
  <si>
    <t>09500802121</t>
  </si>
  <si>
    <t>ESSIE GL CR NL CR OF DY STY .46OZ</t>
  </si>
  <si>
    <t>09500802130</t>
  </si>
  <si>
    <t>ALMAY H/GLW MU+GRD SLF TAN MED 1Z</t>
  </si>
  <si>
    <t>30997764603</t>
  </si>
  <si>
    <t>ALMAY AGE ESNTLS MKP LGHT WRM 1OZ</t>
  </si>
  <si>
    <t>30997930703</t>
  </si>
  <si>
    <t>ALMAY AGE ESNTLS MK MED WRM 1OZ</t>
  </si>
  <si>
    <t>30997930707</t>
  </si>
  <si>
    <t>RML SCNDL E/SHDOW STCK PRPL .11OZ</t>
  </si>
  <si>
    <t>360734249670</t>
  </si>
  <si>
    <t>RML MAGNIFEYES DK SIDE BLU .05OZ</t>
  </si>
  <si>
    <t>361422169342</t>
  </si>
  <si>
    <t>INSTYLE CLR FOR TAKE OFF BUMP BAG</t>
  </si>
  <si>
    <t>81866501128</t>
  </si>
  <si>
    <t>MYPURMIST HANDHELD INHALER</t>
  </si>
  <si>
    <t>85527800501</t>
  </si>
  <si>
    <t>C/G SIMP/PWD FND N/IVRY 515 .41OZ</t>
  </si>
  <si>
    <t>02270005690</t>
  </si>
  <si>
    <t>C/G ADV RAD LMU CTN MED LGHT 1 OZ</t>
  </si>
  <si>
    <t>02270008142</t>
  </si>
  <si>
    <t>JORDANA E/LR M/P L/LR CO/LC.009OZ</t>
  </si>
  <si>
    <t>04106550304</t>
  </si>
  <si>
    <t>JORDANA E/LNR MCH L/LNR TWN.009OZ</t>
  </si>
  <si>
    <t>04106550321</t>
  </si>
  <si>
    <t>CG NL OTLST S/BRLNT L/LADY90 .37Z</t>
  </si>
  <si>
    <t>04620000049</t>
  </si>
  <si>
    <t>CG OLSTSTYBRLNT NAIL CML 236 .37Z</t>
  </si>
  <si>
    <t>04620000298</t>
  </si>
  <si>
    <t>CG RDYSTGRG PWDR FNDTN MD/DP.37OZ</t>
  </si>
  <si>
    <t>04620001188</t>
  </si>
  <si>
    <t>SINFUL COL NL BLACK ON BLACK .5OZ</t>
  </si>
  <si>
    <t>09460000003</t>
  </si>
  <si>
    <t>SINFUL COLOR NL FOLLY 395 .5OZ</t>
  </si>
  <si>
    <t>09950000095</t>
  </si>
  <si>
    <t>CG TRUBLND FND BUFF BEIGE L-6 1OZ</t>
  </si>
  <si>
    <t>00810000961</t>
  </si>
  <si>
    <t>C/G LIP PFCTN L/L SPLNDID23 .04OZ</t>
  </si>
  <si>
    <t>02270012993</t>
  </si>
  <si>
    <t>CG CCLIP BRONZED GLOW 770 .13OZ</t>
  </si>
  <si>
    <t>02270057500</t>
  </si>
  <si>
    <t>CG MAKEUP MSTRS 3N1 PNCL SHRPNR</t>
  </si>
  <si>
    <t>02270058086</t>
  </si>
  <si>
    <t>CG CLRLISC LPSTK SLTR SN 250 .12Z</t>
  </si>
  <si>
    <t>04620000145</t>
  </si>
  <si>
    <t>CG CLRLSC LPSTK COFF CRV 275 .12Z</t>
  </si>
  <si>
    <t>04620000164</t>
  </si>
  <si>
    <t>CG CLRLCS OH SGR UNC CRML 3 .12OZ</t>
  </si>
  <si>
    <t>04620000279</t>
  </si>
  <si>
    <t>CG CLN SN SKN BF BEIGE U2A 1OZ</t>
  </si>
  <si>
    <t>04620000333</t>
  </si>
  <si>
    <t>CG CLN SN SKN IVORY U2A 1OZ</t>
  </si>
  <si>
    <t>04620000336</t>
  </si>
  <si>
    <t>CG OTLST MSTR LPSTK NATRLST .13OZ</t>
  </si>
  <si>
    <t>04620001159</t>
  </si>
  <si>
    <t>CG OTLST MSTR LPSTK R/PEARL .13OZ</t>
  </si>
  <si>
    <t>04620001167</t>
  </si>
  <si>
    <t>CG OTLST MSTR LPSTK B/BERRY .13OZ</t>
  </si>
  <si>
    <t>04620001176</t>
  </si>
  <si>
    <t>SH SLN PRO GEL NL CLR T/COAT.14OZ</t>
  </si>
  <si>
    <t>07417040126</t>
  </si>
  <si>
    <t>SH SLN PRO GEL NL CLR DANCE .25OZ</t>
  </si>
  <si>
    <t>07417040155</t>
  </si>
  <si>
    <t>S/H SLN PRO GEL NL CLR G/UP!.25OZ</t>
  </si>
  <si>
    <t>07417041726</t>
  </si>
  <si>
    <t>ALM TRLY LSTNG CLR M/U SAND 1OZ</t>
  </si>
  <si>
    <t>30997023106</t>
  </si>
  <si>
    <t>ALM CLR+CRE LIQ LP BLM APPLE.24OZ</t>
  </si>
  <si>
    <t>30997489103</t>
  </si>
  <si>
    <t>ALM CLR+CRE LIQ LP BLM P/POUT.24Z</t>
  </si>
  <si>
    <t>30997489105</t>
  </si>
  <si>
    <t>ALM CLR+CRE LIQ LP BLM C/CRM.24OZ</t>
  </si>
  <si>
    <t>30997489107</t>
  </si>
  <si>
    <t>ALM C/COMPLEX P/PWD LIGHT .35OZ</t>
  </si>
  <si>
    <t>30997688201</t>
  </si>
  <si>
    <t>RML BROW THIS WAY SC KIT BL .07OZ</t>
  </si>
  <si>
    <t>360734453502</t>
  </si>
  <si>
    <t>RML BROW THIS WAY GEL BLND .17OZ</t>
  </si>
  <si>
    <t>360734995950</t>
  </si>
  <si>
    <t>FUTURO ULT SHR KNE HGH-WMN M NUDE</t>
  </si>
  <si>
    <t>05113121006</t>
  </si>
  <si>
    <t>FUTURO ULT SHR KNE HIGH-WMN L NUD</t>
  </si>
  <si>
    <t>05113121007</t>
  </si>
  <si>
    <t>NN GREAT SHAPES AOS BGE MIST SZ E</t>
  </si>
  <si>
    <t>07001112979</t>
  </si>
  <si>
    <t>NN GREAT SHAPES RUN STOP BEIGE B</t>
  </si>
  <si>
    <t>07001121643</t>
  </si>
  <si>
    <t>NN GREAT SHAPES RUN STOP BEIGE C</t>
  </si>
  <si>
    <t>07001121644</t>
  </si>
  <si>
    <t>NN GREAT SHAPE RUN STOP BEIGE D</t>
  </si>
  <si>
    <t>07001121645</t>
  </si>
  <si>
    <t>C/G SMOOTHERS LMU UC S/HNY755 1OZ</t>
  </si>
  <si>
    <t>02270000040</t>
  </si>
  <si>
    <t>ALIVE PRENATAL MULTI/VIT S/G 30S</t>
  </si>
  <si>
    <t>03367411093</t>
  </si>
  <si>
    <t>ODOR EATERS MEDICTD FOOT PWDR 5OZ</t>
  </si>
  <si>
    <t>04138800544</t>
  </si>
  <si>
    <t>MAYB CLR SENS LPLNR RENO NDE.04OZ</t>
  </si>
  <si>
    <t>04155420328</t>
  </si>
  <si>
    <t>WNW C/I SINGLE E/SHDW PANTHR.06OZ</t>
  </si>
  <si>
    <t>07780252554</t>
  </si>
  <si>
    <t>WNW WLD SHN FR WHT CRM 453B .43OZ</t>
  </si>
  <si>
    <t>07780254532</t>
  </si>
  <si>
    <t>WNW WLD SHNE NCLR WAR 474C .43OZ</t>
  </si>
  <si>
    <t>07780254743</t>
  </si>
  <si>
    <t>B/RAD T/CMPLXN S/CONTRL PRMR.84OZ</t>
  </si>
  <si>
    <t>07780264382</t>
  </si>
  <si>
    <t>BR URBAN IDNTY E/S TRIO/PNT .08OZ</t>
  </si>
  <si>
    <t>07780264510</t>
  </si>
  <si>
    <t>BR TRUE C/CSTM CONCEAL MD/DK.25OZ</t>
  </si>
  <si>
    <t>07780264521</t>
  </si>
  <si>
    <t>BR DUO L/BLM.06OZ &amp; GLSS MAUVE.22OZ</t>
  </si>
  <si>
    <t>07780264533</t>
  </si>
  <si>
    <t>BR TRUE CMPLX BB CREAM H/AMBR 1OZ</t>
  </si>
  <si>
    <t>07780264536</t>
  </si>
  <si>
    <t>REV CSTY CRM WHP MU BUFF .8OZ</t>
  </si>
  <si>
    <t>30997134702</t>
  </si>
  <si>
    <t>REV C/S M/U COMBO/OLYRCH GNGR 1OZ</t>
  </si>
  <si>
    <t>30997541016</t>
  </si>
  <si>
    <t>REV C/S M/U COMBO/OLY CPPCN 1OZ</t>
  </si>
  <si>
    <t>30997541018</t>
  </si>
  <si>
    <t>RML PROVOCLPS LPSTK I LL CALL.24Z</t>
  </si>
  <si>
    <t>360734454666</t>
  </si>
  <si>
    <t>RML L/FNSH L/STK CANDY .14OZ</t>
  </si>
  <si>
    <t>360734538038</t>
  </si>
  <si>
    <t>RML BROW THIS WAY GEL D/BRWN .17Z</t>
  </si>
  <si>
    <t>360734995952</t>
  </si>
  <si>
    <t>RML THE ONL MT L/S-600 KP CRL.13Z</t>
  </si>
  <si>
    <t>361422274804</t>
  </si>
  <si>
    <t>BAND-AID MICKEY MOUSE ASST 20S</t>
  </si>
  <si>
    <t>38137105834</t>
  </si>
  <si>
    <t>J &amp; J BAND AID N/STCK PADS 2 X3 10S</t>
  </si>
  <si>
    <t>38137116142</t>
  </si>
  <si>
    <t>ATKINS ML BAR CKS N CRM 1.8OZ 5PK</t>
  </si>
  <si>
    <t>63748002580</t>
  </si>
  <si>
    <t>COMBAT SPORT PROTEIN VANILLA 2LB</t>
  </si>
  <si>
    <t>73621105087</t>
  </si>
  <si>
    <t>IMAN LUX TRANS PWDR CLAY M/D .28Z</t>
  </si>
  <si>
    <t>78804100383</t>
  </si>
  <si>
    <t>COCOAVIA 375MG COCOA EXTRACT 60S</t>
  </si>
  <si>
    <t>85048700243</t>
  </si>
  <si>
    <t>SMARTYPANTS MLT VIT CMP KD GMY90S</t>
  </si>
  <si>
    <t>85135600425</t>
  </si>
  <si>
    <t>SMARTYPANTS VIT MLT ADLT GMY 120S</t>
  </si>
  <si>
    <t>85135600427</t>
  </si>
  <si>
    <t>VIVIOPTAL ACTIVE 30S</t>
  </si>
  <si>
    <t>85444200307</t>
  </si>
  <si>
    <t>REV CSTAY BALM STN CHRSH .095OZ</t>
  </si>
  <si>
    <t>30997634815</t>
  </si>
  <si>
    <t>ALM C/C CNCLR - LIGHT/MED .18OZ</t>
  </si>
  <si>
    <t>30997676802</t>
  </si>
  <si>
    <t>MNY EYE PRCS MCRO PNL ABRN .002OZ</t>
  </si>
  <si>
    <t>04155446002</t>
  </si>
  <si>
    <t>ALM INT I-CLR EVR NEUT BLUES .02Z</t>
  </si>
  <si>
    <t>30997838802</t>
  </si>
  <si>
    <t>ALM INT I-CLR EVR NEUT HAZELS.02Z</t>
  </si>
  <si>
    <t>30997838803</t>
  </si>
  <si>
    <t>ALM 1CT MAS MULTIBNFT BLACK .24OZ</t>
  </si>
  <si>
    <t>30997859003</t>
  </si>
  <si>
    <t>ALM I/I-CLR E/LNR RSN QRTZ .009OZ</t>
  </si>
  <si>
    <t>30997959004</t>
  </si>
  <si>
    <t>ALMAY PEN EYELINER BLACK .07OZ</t>
  </si>
  <si>
    <t>30997964001</t>
  </si>
  <si>
    <t>RML BROW THIS WAY GEL CLEAR .17OZ</t>
  </si>
  <si>
    <t>360734995957</t>
  </si>
  <si>
    <t>LOREAL INF PAINT L/S TAUPELS .27Z</t>
  </si>
  <si>
    <t>07124933970</t>
  </si>
  <si>
    <t>COLOR PREP BUILD-UP REMOVER</t>
  </si>
  <si>
    <t>85716910107</t>
  </si>
  <si>
    <t>LRP EFFACLAR CLRFYNG SOLTN 6.76OZ</t>
  </si>
  <si>
    <t>88314004024</t>
  </si>
  <si>
    <t>AVEENO S/R GTL SCNT COCONT BW 12Z</t>
  </si>
  <si>
    <t>38137116329</t>
  </si>
  <si>
    <t>AVEENO SKIN RLF COCONUT B/WSH 18Z</t>
  </si>
  <si>
    <t>38137116923</t>
  </si>
  <si>
    <t>YARDLEY SOAP SHEA BUTTRMLK 4.25OZ</t>
  </si>
  <si>
    <t>04184083023</t>
  </si>
  <si>
    <t>SCUNCI MULTI WEAR HEADWRAP DISP</t>
  </si>
  <si>
    <t>04319420818</t>
  </si>
  <si>
    <t>SCUNCI HGH FSHN HRMT JAWCLPS 4S</t>
  </si>
  <si>
    <t>04319421529</t>
  </si>
  <si>
    <t>BURBERRY WMN EDP SPRAY 1OZ X</t>
  </si>
  <si>
    <t>504525264904</t>
  </si>
  <si>
    <t>DOVE BW REVIVE 22OZ</t>
  </si>
  <si>
    <t>01111107470</t>
  </si>
  <si>
    <t>DOVE BW SHEA BUTTER 22OZ</t>
  </si>
  <si>
    <t>01111111522</t>
  </si>
  <si>
    <t>CG OUTLAST L/W LIPSTK SRN 915.12Z</t>
  </si>
  <si>
    <t>04620000263</t>
  </si>
  <si>
    <t>CG OUTLST L/W L/S R/ROUG 925 .12Z</t>
  </si>
  <si>
    <t>04620000267</t>
  </si>
  <si>
    <t>CG OUTLST L/W LPSTK M/MAU 945.12Z</t>
  </si>
  <si>
    <t>04620000271</t>
  </si>
  <si>
    <t>CG OUTLAST L/W LPSTK P/F 950 .12Z</t>
  </si>
  <si>
    <t>04620000272</t>
  </si>
  <si>
    <t>CG OUTLAST L/W LPSTK A/A 955 .12Z</t>
  </si>
  <si>
    <t>04620000273</t>
  </si>
  <si>
    <t>CG OUTLST L/W LPSTK P/P 900 .12OZ</t>
  </si>
  <si>
    <t>04620000274</t>
  </si>
  <si>
    <t>HANES COTTON BIKINI WMN SZ6 3PR</t>
  </si>
  <si>
    <t>07533882659</t>
  </si>
  <si>
    <t>GAR NUTRISSE H/C LGHT BTRY BND 92</t>
  </si>
  <si>
    <t>60308449428</t>
  </si>
  <si>
    <t>DOVE COOL MSTR B/WASH PUMP 34OZ</t>
  </si>
  <si>
    <t>01111139650</t>
  </si>
  <si>
    <t>ORLY WONT CHIP .6OZ</t>
  </si>
  <si>
    <t>07924524230</t>
  </si>
  <si>
    <t>MA COCONUT OIL COND TRTMNT 1.69OZ</t>
  </si>
  <si>
    <t>62173253106</t>
  </si>
  <si>
    <t>DOVE BW SWEET CREAM + PEONY 22OZ</t>
  </si>
  <si>
    <t>01111152720</t>
  </si>
  <si>
    <t>DOVE SWEET CRM PNY BARSOAP X2 4OZ</t>
  </si>
  <si>
    <t>01111152897</t>
  </si>
  <si>
    <t>CARESS MYSTIQUE BODY WASH 13.5OZ</t>
  </si>
  <si>
    <t>01111153801</t>
  </si>
  <si>
    <t>DOVE MENS+CARE BAR SOAP 2 BAR 4Z</t>
  </si>
  <si>
    <t>01111154512</t>
  </si>
  <si>
    <t>JUST/MEN H/C SANDY BLONDE H-10</t>
  </si>
  <si>
    <t>01150904930</t>
  </si>
  <si>
    <t>J/RUSS WLDCLR SPR PNTHR PRPL 3.5Z</t>
  </si>
  <si>
    <t>01460852854</t>
  </si>
  <si>
    <t>DEGREE WOMEN APA ACT SHIELD 3.8OZ</t>
  </si>
  <si>
    <t>07940052746</t>
  </si>
  <si>
    <t>RGHT GRD GEL AP ART RFRSH 4OZ</t>
  </si>
  <si>
    <t>01700006809</t>
  </si>
  <si>
    <t>DIAL MEN ODOR ARMOR BODY WSH 16OZ</t>
  </si>
  <si>
    <t>01700009032</t>
  </si>
  <si>
    <t>DIAL COCONUT WATER BODY WASH 16OZ</t>
  </si>
  <si>
    <t>01700009288</t>
  </si>
  <si>
    <t>HASK KALHRI COLR PRT SHN OIL.62OZ</t>
  </si>
  <si>
    <t>07116432379</t>
  </si>
  <si>
    <t>HASK MACADAMIA OIL MOIST COND 12Z</t>
  </si>
  <si>
    <t>07116434325</t>
  </si>
  <si>
    <t>KISS PROF PEDICURE KIT 51048</t>
  </si>
  <si>
    <t>73150951048</t>
  </si>
  <si>
    <t>KISS EVRLST SQR NAIL KIT MED 28S</t>
  </si>
  <si>
    <t>73150954249</t>
  </si>
  <si>
    <t>DIAL SOOTHING CARE BODY WASH 16OZ</t>
  </si>
  <si>
    <t>01700013931</t>
  </si>
  <si>
    <t>DIAL FOAM SOAP SILK/MAGNLIA 7.5OZ</t>
  </si>
  <si>
    <t>01700014298</t>
  </si>
  <si>
    <t>BAN ROLL-ON FRESH COTTON 3.5OZ</t>
  </si>
  <si>
    <t>01904501010</t>
  </si>
  <si>
    <t>LOR SPR BLONDE LGHTNR KIT S/B 205</t>
  </si>
  <si>
    <t>07124913719</t>
  </si>
  <si>
    <t>NEUT H/SKIN B/EYE PRFCTR BUFF.17Z</t>
  </si>
  <si>
    <t>08680000633</t>
  </si>
  <si>
    <t>NEUT SHN CNTRL SPF NEUT IVRY 1OZ</t>
  </si>
  <si>
    <t>08680043238</t>
  </si>
  <si>
    <t>KISS PRO LSH DBL PCK LSH#1 2S</t>
  </si>
  <si>
    <t>73150957900</t>
  </si>
  <si>
    <t>KISS SALON SECRETS COLL IMAGN 24S</t>
  </si>
  <si>
    <t>73150962270</t>
  </si>
  <si>
    <t>KISS SALON SECRETS COLL TEMPT 24S</t>
  </si>
  <si>
    <t>73150962272</t>
  </si>
  <si>
    <t>KISS ACCNTS NL ART MAIN ST 40S</t>
  </si>
  <si>
    <t>73150962296</t>
  </si>
  <si>
    <t>BWAY IMPRS GEL ACNTS SWPT AWY 30S</t>
  </si>
  <si>
    <t>73150962307</t>
  </si>
  <si>
    <t>KISS SLN ACRYLIC NUDE NL SRNT 28S</t>
  </si>
  <si>
    <t>73150964269</t>
  </si>
  <si>
    <t>JERGENS N/GLW HLTHY F/M SPF20 2OZ</t>
  </si>
  <si>
    <t>01910013821</t>
  </si>
  <si>
    <t>JERGENS WET SKIN MOSTRZR ARG 10OZ</t>
  </si>
  <si>
    <t>01910022825</t>
  </si>
  <si>
    <t>LOR PREF PARIS CTR RS GLD BLN 8RG</t>
  </si>
  <si>
    <t>07124924098</t>
  </si>
  <si>
    <t>PREFERENCE H/C LT RDDSH BLND 9GR</t>
  </si>
  <si>
    <t>07124925327</t>
  </si>
  <si>
    <t>NEUTROGENA H/BST CNCLR 20 LT .12Z</t>
  </si>
  <si>
    <t>08680043840</t>
  </si>
  <si>
    <t>BROADWAY IMPRESS AC BD ROMANC 30S</t>
  </si>
  <si>
    <t>73150967982</t>
  </si>
  <si>
    <t>FERIA COPPER CRAVE C74</t>
  </si>
  <si>
    <t>07124929173</t>
  </si>
  <si>
    <t>EX/AGE PERFECT MED GOLD BROWN 5G</t>
  </si>
  <si>
    <t>07124931510</t>
  </si>
  <si>
    <t>FERIA ULTRA PEARL BLONDE 11.21</t>
  </si>
  <si>
    <t>07124931540</t>
  </si>
  <si>
    <t>CETAPHIL SOOTH SHWR BATH OIL16.9Z</t>
  </si>
  <si>
    <t>30299010016</t>
  </si>
  <si>
    <t>DES IMP BODY SPR CAPRI BRZE 2.5OZ</t>
  </si>
  <si>
    <t>02616901533</t>
  </si>
  <si>
    <t>PREFERENCE NIOR DP BLU/BLK 1BL</t>
  </si>
  <si>
    <t>07124934031</t>
  </si>
  <si>
    <t>REV SL LIPSTICK WINK/PINK .15OZ</t>
  </si>
  <si>
    <t>30997150883</t>
  </si>
  <si>
    <t>REV A/DFY W DNA ADV CR MU F/I 1OZ</t>
  </si>
  <si>
    <t>30997467205</t>
  </si>
  <si>
    <t>SHEA MSTR COCONUT HBSC MUD MSK 6Z</t>
  </si>
  <si>
    <t>76430229014</t>
  </si>
  <si>
    <t>BURTS BEES ACNE SPOT TRTMNT .26OZ</t>
  </si>
  <si>
    <t>79285000172</t>
  </si>
  <si>
    <t>IRISH SPRING SIGN EXFOLTNG 6OZ 3S</t>
  </si>
  <si>
    <t>03500014227</t>
  </si>
  <si>
    <t>NIVEA MEN B/WSH ACTIVE CLN 16.9OZ</t>
  </si>
  <si>
    <t>07214001802</t>
  </si>
  <si>
    <t>REV C/S E/S QUAD PASSIONATE .16OZ</t>
  </si>
  <si>
    <t>30997521725</t>
  </si>
  <si>
    <t>REV PHTRDY KJL E/PEN MT CHAR .04Z</t>
  </si>
  <si>
    <t>30997644603</t>
  </si>
  <si>
    <t>BURTS BEES HND CRM SHEA BTR3.18OZ</t>
  </si>
  <si>
    <t>79285029199</t>
  </si>
  <si>
    <t>RENPURE CNT BLK WHP CRM L I CD16Z</t>
  </si>
  <si>
    <t>81033302037</t>
  </si>
  <si>
    <t>CONAIR INFNTI 1 1/2" STRGTNR CS33</t>
  </si>
  <si>
    <t>07410809425</t>
  </si>
  <si>
    <t>REV COLOR FX F G HIGHLTS PLATINUM</t>
  </si>
  <si>
    <t>30997824210</t>
  </si>
  <si>
    <t>COLORSILK BUTTERCRM GLDN BLN 93</t>
  </si>
  <si>
    <t>30997836293</t>
  </si>
  <si>
    <t>REV CLRSLK CLR PRCT SHM BLK 8.45Z</t>
  </si>
  <si>
    <t>30997855204</t>
  </si>
  <si>
    <t>REV DRAM DEFNT MAS BLKST BLK .28Z</t>
  </si>
  <si>
    <t>30997863301</t>
  </si>
  <si>
    <t>REVLON NAIL ENML IRRESISTIBLE .5Z</t>
  </si>
  <si>
    <t>30997874307</t>
  </si>
  <si>
    <t>OLIVINA PERF ROLL-ON DAISY .27OZ</t>
  </si>
  <si>
    <t>81763601246</t>
  </si>
  <si>
    <t>SOLARCAINE 6OZ SPRAY 6PC DISP</t>
  </si>
  <si>
    <t>04110070594</t>
  </si>
  <si>
    <t>INFINITI PRO CURL SECRET SILVER</t>
  </si>
  <si>
    <t>07410834474</t>
  </si>
  <si>
    <t>METHOD RBY ORNG FOAM BDY WSH 18OZ</t>
  </si>
  <si>
    <t>81793901611</t>
  </si>
  <si>
    <t>JRW BODY OIL MIST LAVENDER 6OZ</t>
  </si>
  <si>
    <t>81857000484</t>
  </si>
  <si>
    <t>INSTYLE IMP OF YSL L HOM MEN 3.4Z</t>
  </si>
  <si>
    <t>81866501732</t>
  </si>
  <si>
    <t>EOS DELICATE PETALS HAND LTN 1.5Z</t>
  </si>
  <si>
    <t>83299201272</t>
  </si>
  <si>
    <t>SH HAN XTREME GRN THMB .4OZ</t>
  </si>
  <si>
    <t>07417043153</t>
  </si>
  <si>
    <t>MAYB FITME BLUSH MEDM CORAL .16OZ</t>
  </si>
  <si>
    <t>04155433963</t>
  </si>
  <si>
    <t>MAYB FITME BLUSH DEEP WINE .16OZ</t>
  </si>
  <si>
    <t>04155433968</t>
  </si>
  <si>
    <t>MAYB DREAM WONDER PWD IVORY .19OZ</t>
  </si>
  <si>
    <t>04155440823</t>
  </si>
  <si>
    <t>SH COLOR THERPY GOOD AS BLUE .5OZ</t>
  </si>
  <si>
    <t>07417044381</t>
  </si>
  <si>
    <t>AVEENO OATMEAL BATH REG 1.5OZ 8PK</t>
  </si>
  <si>
    <t>38137003640</t>
  </si>
  <si>
    <t>SPLAT COLRZR TNG/CND PUSHY PIN6OZ</t>
  </si>
  <si>
    <t>85716902015</t>
  </si>
  <si>
    <t>MILLE BORNES</t>
  </si>
  <si>
    <t>85279100315</t>
  </si>
  <si>
    <t>MUPPETS BEAN BAG PLUSH AST</t>
  </si>
  <si>
    <t>88614414081</t>
  </si>
  <si>
    <t>88796151716</t>
  </si>
  <si>
    <t>COLORISTA SEMIPRM ALL OVR BLCH</t>
  </si>
  <si>
    <t>07124934092</t>
  </si>
  <si>
    <t>BARBIE ON THE GO PURSE</t>
  </si>
  <si>
    <t>88614461306</t>
  </si>
  <si>
    <t>TY MY LITTLE PONY RAINBOW DASH</t>
  </si>
  <si>
    <t>00842141005</t>
  </si>
  <si>
    <t>EUCERIN ORG HEAL STH REP LTN16.9Z</t>
  </si>
  <si>
    <t>07214011020</t>
  </si>
  <si>
    <t>CANON 241XL COLOR INK CART</t>
  </si>
  <si>
    <t>08754755246</t>
  </si>
  <si>
    <t>88796111567</t>
  </si>
  <si>
    <t>JW APPLE LIGHTNNG CBL 10FT WHT</t>
  </si>
  <si>
    <t>70595405032</t>
  </si>
  <si>
    <t>EMTEC USB 2.0 CLICK 16GB B100</t>
  </si>
  <si>
    <t>84614300502</t>
  </si>
  <si>
    <t>ESSIE NL CLR IN THE CAB-ANA .46OZ</t>
  </si>
  <si>
    <t>09500801340</t>
  </si>
  <si>
    <t>YUBIS LICENSED FINGER PUPPET AST</t>
  </si>
  <si>
    <t>81987101353</t>
  </si>
  <si>
    <t>CINNATROL CRNBRRY/CNNMN 32OZ</t>
  </si>
  <si>
    <t>83221700032</t>
  </si>
  <si>
    <t>HYPE TWIST BT SPEAKER BLACK</t>
  </si>
  <si>
    <t>88825514998</t>
  </si>
  <si>
    <t>03989705552</t>
  </si>
  <si>
    <t>03989705553</t>
  </si>
  <si>
    <t>63050940319</t>
  </si>
  <si>
    <t>84980306908</t>
  </si>
  <si>
    <t>NEUTROGENA HLTHY SKIN EYE CRM .5Z</t>
  </si>
  <si>
    <t>07050151110</t>
  </si>
  <si>
    <t>84980308504</t>
  </si>
  <si>
    <t>Total Pieces:</t>
  </si>
  <si>
    <t>14,761</t>
  </si>
  <si>
    <t>Total Boxes:</t>
  </si>
  <si>
    <t>84</t>
  </si>
  <si>
    <t>Total Pallets:</t>
  </si>
  <si>
    <t>26</t>
  </si>
  <si>
    <t>TOTAL: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</si>
</sst>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(&quot;$&quot;* #,##0.00_);_(&quot;$&quot;* \(#,##0.00\);_(&quot;$&quot;* &quot;-&quot;??_);_(@_)"/>
    <numFmt numFmtId="164" formatCode="&quot;$&quot;#,##0.00"/>
  </numFmts>
  <fonts count="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rgb="FF000000"/>
      <name val="Calibri"/>
      <family val="2"/>
    </font>
    <font>
      <b/>
      <sz val="11"/>
      <color rgb="FF00000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</fills>
  <borders count="1">
    <border>
      <left/>
      <right/>
      <top/>
      <bottom/>
      <diagonal/>
    </border>
  </borders>
  <cellStyleXfs count="3">
    <xf numFmtId="0" fontId="0" fillId="0" borderId="0"/>
    <xf numFmtId="0" fontId="1" fillId="0" borderId="0"/>
    <xf numFmtId="44" fontId="1" fillId="0" borderId="0" applyFont="0" applyFill="0" applyBorder="0" applyAlignment="0" applyProtection="0"/>
  </cellStyleXfs>
  <cellXfs count="11">
    <xf numFmtId="0" fontId="0" fillId="0" borderId="0" xfId="0"/>
    <xf numFmtId="49" fontId="0" fillId="0" borderId="0" xfId="0" applyNumberFormat="1"/>
    <xf numFmtId="164" fontId="1" fillId="0" borderId="0" xfId="1" applyNumberFormat="1" applyAlignment="1">
      <alignment horizontal="center"/>
    </xf>
    <xf numFmtId="164" fontId="0" fillId="0" borderId="0" xfId="0" applyNumberFormat="1" applyAlignment="1">
      <alignment horizontal="center"/>
    </xf>
    <xf numFmtId="1" fontId="0" fillId="0" borderId="0" xfId="0" applyNumberFormat="1" applyAlignment="1">
      <alignment horizontal="center"/>
    </xf>
    <xf numFmtId="44" fontId="1" fillId="0" borderId="0" xfId="2" applyAlignment="1">
      <alignment horizontal="center"/>
    </xf>
    <xf numFmtId="44" fontId="0" fillId="0" borderId="0" xfId="2" applyFont="1" applyAlignment="1">
      <alignment horizontal="center"/>
    </xf>
    <xf numFmtId="0" fontId="2" fillId="2" borderId="0" xfId="1" applyFont="1" applyFill="1" applyAlignment="1">
      <alignment vertical="center"/>
    </xf>
    <xf numFmtId="1" fontId="2" fillId="2" borderId="0" xfId="1" applyNumberFormat="1" applyFont="1" applyFill="1" applyAlignment="1">
      <alignment horizontal="center" vertical="center"/>
    </xf>
    <xf numFmtId="164" fontId="2" fillId="2" borderId="0" xfId="1" applyNumberFormat="1" applyFont="1" applyFill="1" applyAlignment="1">
      <alignment horizontal="center" vertical="center"/>
    </xf>
    <xf numFmtId="44" fontId="3" fillId="2" borderId="0" xfId="2" applyFont="1" applyFill="1" applyAlignment="1">
      <alignment horizontal="center" vertical="center"/>
    </xf>
  </cellXfs>
  <cellStyles count="3">
    <cellStyle name="Currency" xfId="2" builtinId="4"/>
    <cellStyle name="Normal" xfId="0" builtinId="0"/>
    <cellStyle name="Normal 16" xfId="1" xr:uid="{00000000-0005-0000-0000-000001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psvr01\SupplyChain\Remarketing\Walgreens-%20Courtney%20&amp;%20Chad%20Share%20File\Trackers\BDE%20Tracker%202017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mangum/Downloads/10549.54861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cing"/>
      <sheetName val="Photos"/>
      <sheetName val="52551- In Atlanta, Ga"/>
      <sheetName val="52596- In Valpo, IN"/>
      <sheetName val="52618-In Valpo,IN"/>
      <sheetName val="52658- 9 plts"/>
      <sheetName val="52656- 14 plts"/>
      <sheetName val="52813-Valpo,IN"/>
      <sheetName val="52963-Valpo,IN"/>
      <sheetName val="53136,52982,53135,52660-Valpo"/>
      <sheetName val="53289 - Valpo"/>
      <sheetName val="53343 - Valpo"/>
      <sheetName val="53344 - Valpo"/>
      <sheetName val="53353- Valpo"/>
      <sheetName val="53671 - Valpo"/>
      <sheetName val="52962-Springdale, AR "/>
      <sheetName val="53858 - Valpo"/>
      <sheetName val="53859 - Valpo"/>
      <sheetName val="53673 - Indy"/>
      <sheetName val="53818 - Valpo"/>
      <sheetName val="54115 - Valpo"/>
      <sheetName val="54356"/>
      <sheetName val="54208"/>
      <sheetName val="54295"/>
      <sheetName val="54410"/>
      <sheetName val="54508"/>
      <sheetName val="Mix Load"/>
      <sheetName val="52657- 10 plts- Indy"/>
      <sheetName val="54409"/>
      <sheetName val="54594"/>
      <sheetName val="54640"/>
      <sheetName val="54776"/>
      <sheetName val="54861"/>
    </sheetNames>
    <sheetDataSet>
      <sheetData sheetId="0" refreshError="1">
        <row r="1">
          <cell r="A1" t="str">
            <v>ITEM</v>
          </cell>
          <cell r="B1" t="str">
            <v>DESCRIPTION</v>
          </cell>
          <cell r="C1" t="str">
            <v>UPC/NDC</v>
          </cell>
          <cell r="D1" t="str">
            <v>Retail Per Unit</v>
          </cell>
        </row>
        <row r="2">
          <cell r="A2">
            <v>306259</v>
          </cell>
          <cell r="B2" t="str">
            <v>CONAIR CURL SECRET</v>
          </cell>
          <cell r="C2" t="str">
            <v>07410828559</v>
          </cell>
          <cell r="D2">
            <v>99.99</v>
          </cell>
        </row>
        <row r="3">
          <cell r="A3">
            <v>953091</v>
          </cell>
          <cell r="B3" t="str">
            <v>OMRON AUTO UPPER ARM EVOLV BPM</v>
          </cell>
          <cell r="C3" t="str">
            <v>07379627000</v>
          </cell>
          <cell r="D3">
            <v>99.99</v>
          </cell>
        </row>
        <row r="4">
          <cell r="A4">
            <v>945375</v>
          </cell>
          <cell r="B4" t="str">
            <v>INFINITI PRO CURL SECRET SILVER</v>
          </cell>
          <cell r="C4" t="str">
            <v>07410834474</v>
          </cell>
          <cell r="D4">
            <v>99.99</v>
          </cell>
        </row>
        <row r="5">
          <cell r="A5">
            <v>916077</v>
          </cell>
          <cell r="B5" t="str">
            <v>MICHAEL M KORS WMN EDP SPR 1.7Z X</v>
          </cell>
          <cell r="C5" t="str">
            <v>84766601639</v>
          </cell>
          <cell r="D5">
            <v>91.99</v>
          </cell>
        </row>
        <row r="6">
          <cell r="A6">
            <v>967444</v>
          </cell>
          <cell r="B6" t="str">
            <v>J ADORE DIOR EDP SPRAY 1.7OZ X</v>
          </cell>
          <cell r="C6" t="str">
            <v>84766600388</v>
          </cell>
          <cell r="D6">
            <v>89.99</v>
          </cell>
        </row>
        <row r="7">
          <cell r="A7">
            <v>920239</v>
          </cell>
          <cell r="B7" t="str">
            <v>ARMANI SI GIORGIO ARMANI EDP 1.7Z</v>
          </cell>
          <cell r="C7" t="str">
            <v>74648005982</v>
          </cell>
          <cell r="D7">
            <v>84.99</v>
          </cell>
        </row>
        <row r="8">
          <cell r="A8">
            <v>309705</v>
          </cell>
          <cell r="B8" t="str">
            <v>GUCCI PREMIERE WMN EDP SPY 1.6OZX</v>
          </cell>
          <cell r="C8" t="str">
            <v>74648002160</v>
          </cell>
          <cell r="D8">
            <v>82.99</v>
          </cell>
        </row>
        <row r="9">
          <cell r="A9">
            <v>576377</v>
          </cell>
          <cell r="B9" t="str">
            <v>TRESOR EDP 1OZ X</v>
          </cell>
          <cell r="C9" t="str">
            <v>71639310200</v>
          </cell>
          <cell r="D9">
            <v>79.989999999999995</v>
          </cell>
        </row>
        <row r="10">
          <cell r="A10">
            <v>948727</v>
          </cell>
          <cell r="B10" t="str">
            <v>GUCCI BAMBOO WMN EDP SPRAY 1.7Z X</v>
          </cell>
          <cell r="C10" t="str">
            <v>84766601997</v>
          </cell>
          <cell r="D10">
            <v>79.989999999999995</v>
          </cell>
        </row>
        <row r="11">
          <cell r="A11">
            <v>948728</v>
          </cell>
          <cell r="B11" t="str">
            <v>MARC JACOBS DECADENCE EDP 1.7OZ X</v>
          </cell>
          <cell r="C11" t="str">
            <v>84766602059</v>
          </cell>
          <cell r="D11">
            <v>79.989999999999995</v>
          </cell>
        </row>
        <row r="12">
          <cell r="A12">
            <v>317656</v>
          </cell>
          <cell r="B12" t="str">
            <v>CAREX BATHROOM SAFETY RAIL</v>
          </cell>
          <cell r="C12" t="str">
            <v>02360102369</v>
          </cell>
          <cell r="D12">
            <v>79.989999999999995</v>
          </cell>
        </row>
        <row r="13">
          <cell r="A13">
            <v>315915</v>
          </cell>
          <cell r="B13" t="str">
            <v>GUCCI GUILTY WMN EDT SPRY 1.6OZ X</v>
          </cell>
          <cell r="C13" t="str">
            <v>74648097551</v>
          </cell>
          <cell r="D13">
            <v>72.989999999999995</v>
          </cell>
        </row>
        <row r="14">
          <cell r="A14">
            <v>177485</v>
          </cell>
          <cell r="B14" t="str">
            <v>SH SLN PRO GEL STARTR S/DANCE KIT</v>
          </cell>
          <cell r="C14" t="str">
            <v>07417040298</v>
          </cell>
          <cell r="D14">
            <v>71.989999999999995</v>
          </cell>
        </row>
        <row r="15">
          <cell r="A15">
            <v>226088</v>
          </cell>
          <cell r="B15" t="str">
            <v>ARMANI ACQUA DI GIOIA W EDP 1.7OZ</v>
          </cell>
          <cell r="C15" t="str">
            <v>360552117258</v>
          </cell>
          <cell r="D15">
            <v>70.989999999999995</v>
          </cell>
        </row>
        <row r="16">
          <cell r="A16">
            <v>513733</v>
          </cell>
          <cell r="B16" t="str">
            <v>RALPH LAUREN ROMANCE EDP 1.7OZ X</v>
          </cell>
          <cell r="C16" t="str">
            <v>74648010814</v>
          </cell>
          <cell r="D16">
            <v>69.989999999999995</v>
          </cell>
        </row>
        <row r="17">
          <cell r="A17">
            <v>909378</v>
          </cell>
          <cell r="B17" t="str">
            <v>MARC JACOBS EAU FRESH EDT 2.5OZ X</v>
          </cell>
          <cell r="C17" t="str">
            <v>84766601580</v>
          </cell>
          <cell r="D17">
            <v>69.989999999999995</v>
          </cell>
        </row>
        <row r="18">
          <cell r="A18">
            <v>956824</v>
          </cell>
          <cell r="B18" t="str">
            <v>MY BURBERRY WMN EDP SPRAY 1.6OZ X</v>
          </cell>
          <cell r="C18" t="str">
            <v>504541903962</v>
          </cell>
          <cell r="D18">
            <v>69.989999999999995</v>
          </cell>
        </row>
        <row r="19">
          <cell r="A19">
            <v>920238</v>
          </cell>
          <cell r="B19" t="str">
            <v>DOLCE BY D G WMN EDP SPRY 1.6OZ X</v>
          </cell>
          <cell r="C19" t="str">
            <v>74648005717</v>
          </cell>
          <cell r="D19">
            <v>69.989999999999995</v>
          </cell>
        </row>
        <row r="20">
          <cell r="A20">
            <v>916080</v>
          </cell>
          <cell r="B20" t="str">
            <v>MARC JACOBS DAISY DREAM EDT 1.7ZX</v>
          </cell>
          <cell r="C20" t="str">
            <v>84766601945</v>
          </cell>
          <cell r="D20">
            <v>69.989999999999995</v>
          </cell>
        </row>
        <row r="21">
          <cell r="A21">
            <v>266732</v>
          </cell>
          <cell r="B21" t="str">
            <v>DONNA KARAN CASHMR MST EDT 1.7OZX</v>
          </cell>
          <cell r="C21" t="str">
            <v>84766600127</v>
          </cell>
          <cell r="D21">
            <v>68.989999999999995</v>
          </cell>
        </row>
        <row r="22">
          <cell r="A22">
            <v>442485</v>
          </cell>
          <cell r="B22" t="str">
            <v>STANDERS BEDSIDE MIGHTY RAIL</v>
          </cell>
          <cell r="C22" t="str">
            <v>89756483000</v>
          </cell>
          <cell r="D22">
            <v>67.989999999999995</v>
          </cell>
        </row>
        <row r="23">
          <cell r="A23">
            <v>431911</v>
          </cell>
          <cell r="B23" t="str">
            <v>JOHN FRIEDA 1875W DRYER JF1</v>
          </cell>
          <cell r="C23" t="str">
            <v>07410825274</v>
          </cell>
          <cell r="D23">
            <v>64.989999999999995</v>
          </cell>
        </row>
        <row r="24">
          <cell r="A24">
            <v>161995</v>
          </cell>
          <cell r="B24" t="str">
            <v>VERA WANG PRINCESS EDT SP 1.7OZ X</v>
          </cell>
          <cell r="C24" t="str">
            <v>84766600960</v>
          </cell>
          <cell r="D24">
            <v>64.989999999999995</v>
          </cell>
        </row>
        <row r="25">
          <cell r="A25">
            <v>916087</v>
          </cell>
          <cell r="B25" t="str">
            <v>POLO MEN TRAVEL MINI 4PC GS PPR X</v>
          </cell>
          <cell r="C25" t="str">
            <v>84766601963</v>
          </cell>
          <cell r="D25">
            <v>64.989999999999995</v>
          </cell>
        </row>
        <row r="26">
          <cell r="A26">
            <v>578905</v>
          </cell>
          <cell r="B26" t="str">
            <v>BURBERRY BRIT WMN EDT SPR 1.7OZ X</v>
          </cell>
          <cell r="C26" t="str">
            <v>504525266794</v>
          </cell>
          <cell r="D26">
            <v>64.989999999999995</v>
          </cell>
        </row>
        <row r="27">
          <cell r="A27">
            <v>428986</v>
          </cell>
          <cell r="B27" t="str">
            <v>LRP REDERMIC RETINOL 1OZ</v>
          </cell>
          <cell r="C27" t="str">
            <v>333787241306</v>
          </cell>
          <cell r="D27">
            <v>62.99</v>
          </cell>
        </row>
        <row r="28">
          <cell r="A28">
            <v>266733</v>
          </cell>
          <cell r="B28" t="str">
            <v>VERA WANG LOVESTRCK EDP SPR 1.7OZ</v>
          </cell>
          <cell r="C28" t="str">
            <v>84766601531</v>
          </cell>
          <cell r="D28">
            <v>61.99</v>
          </cell>
        </row>
        <row r="29">
          <cell r="A29">
            <v>920170</v>
          </cell>
          <cell r="B29" t="str">
            <v>PACO RABANNE 1 MILLION EDT 1.7OZX</v>
          </cell>
          <cell r="C29" t="str">
            <v>334966600789</v>
          </cell>
          <cell r="D29">
            <v>61.99</v>
          </cell>
        </row>
        <row r="30">
          <cell r="A30">
            <v>920171</v>
          </cell>
          <cell r="B30" t="str">
            <v>PACO RABANNE INVICTUS EDT 1.7OZ X</v>
          </cell>
          <cell r="C30" t="str">
            <v>334966851565</v>
          </cell>
          <cell r="D30">
            <v>59.99</v>
          </cell>
        </row>
        <row r="31">
          <cell r="A31">
            <v>414738</v>
          </cell>
          <cell r="B31" t="str">
            <v>CK ETERNITY AQUA M EDT SPR 1.7OZX</v>
          </cell>
          <cell r="C31" t="str">
            <v>84766601475</v>
          </cell>
          <cell r="D31">
            <v>59.99</v>
          </cell>
        </row>
        <row r="32">
          <cell r="A32">
            <v>513699</v>
          </cell>
          <cell r="B32" t="str">
            <v>L EAU D ISSEY MIYAKE M EDT 2.5OZX</v>
          </cell>
          <cell r="C32" t="str">
            <v>84766600385</v>
          </cell>
          <cell r="D32">
            <v>59</v>
          </cell>
        </row>
        <row r="33">
          <cell r="A33">
            <v>945250</v>
          </cell>
          <cell r="B33" t="str">
            <v>VICHY NEOVADIOL DAY 1.69OZ</v>
          </cell>
          <cell r="C33" t="str">
            <v>333787133188</v>
          </cell>
          <cell r="D33">
            <v>55</v>
          </cell>
        </row>
        <row r="34">
          <cell r="A34">
            <v>945251</v>
          </cell>
          <cell r="B34" t="str">
            <v>VICHY NEOVADIOL NIGHT 1.69OZ</v>
          </cell>
          <cell r="C34" t="str">
            <v>333787548394</v>
          </cell>
          <cell r="D34">
            <v>55</v>
          </cell>
        </row>
        <row r="35">
          <cell r="A35">
            <v>304030</v>
          </cell>
          <cell r="B35" t="str">
            <v>VICHY LIFTACTV RETNL HA CONC 10OZ</v>
          </cell>
          <cell r="C35" t="str">
            <v>333787132500</v>
          </cell>
          <cell r="D35">
            <v>55</v>
          </cell>
        </row>
        <row r="36">
          <cell r="A36">
            <v>513713</v>
          </cell>
          <cell r="B36" t="str">
            <v>BURBERRY CLASSIC MEN EDT 1.7OZ X</v>
          </cell>
          <cell r="C36" t="str">
            <v>74648020075</v>
          </cell>
          <cell r="D36">
            <v>54.99</v>
          </cell>
        </row>
        <row r="37">
          <cell r="A37">
            <v>507634</v>
          </cell>
          <cell r="B37" t="str">
            <v>CONAIR INFNTI 1 1/2" STRGTNR CS33</v>
          </cell>
          <cell r="C37" t="str">
            <v>07410809425</v>
          </cell>
          <cell r="D37">
            <v>54.99</v>
          </cell>
        </row>
        <row r="38">
          <cell r="A38">
            <v>359939</v>
          </cell>
          <cell r="B38" t="str">
            <v>LA ROCHE POSAY PIGM SERUM 1Z DISP</v>
          </cell>
          <cell r="C38" t="str">
            <v>333787241410</v>
          </cell>
          <cell r="D38">
            <v>52.99</v>
          </cell>
        </row>
        <row r="39">
          <cell r="A39">
            <v>916076</v>
          </cell>
          <cell r="B39" t="str">
            <v>AROMATICS ELIXIR EDP SPRY 1.5OZ X</v>
          </cell>
          <cell r="C39" t="str">
            <v>84766600835</v>
          </cell>
          <cell r="D39">
            <v>52.99</v>
          </cell>
        </row>
        <row r="40">
          <cell r="A40">
            <v>286466</v>
          </cell>
          <cell r="B40" t="str">
            <v>LIFTRK ACTIVITY MNTR BND C200 BLK</v>
          </cell>
          <cell r="C40" t="str">
            <v>81860301025</v>
          </cell>
          <cell r="D40">
            <v>52.99</v>
          </cell>
        </row>
        <row r="41">
          <cell r="A41">
            <v>471144</v>
          </cell>
          <cell r="B41" t="str">
            <v>VICHY LFTACTV RTNL HA NT LTN .5OZ</v>
          </cell>
          <cell r="C41" t="str">
            <v>333787132178</v>
          </cell>
          <cell r="D41">
            <v>52.99</v>
          </cell>
        </row>
        <row r="42">
          <cell r="A42">
            <v>456981</v>
          </cell>
          <cell r="B42" t="str">
            <v>CHROME AZZARO MEN EDT SPR 1.7OZ X</v>
          </cell>
          <cell r="C42" t="str">
            <v>71639304542</v>
          </cell>
          <cell r="D42">
            <v>52.99</v>
          </cell>
        </row>
        <row r="43">
          <cell r="A43">
            <v>308557</v>
          </cell>
          <cell r="B43" t="str">
            <v>VERSACE YELLOW DIAMOND SPR 1.7Z X</v>
          </cell>
          <cell r="C43" t="str">
            <v>84371105279</v>
          </cell>
          <cell r="D43">
            <v>51.99</v>
          </cell>
        </row>
        <row r="44">
          <cell r="A44">
            <v>518780</v>
          </cell>
          <cell r="B44" t="str">
            <v>DKNY BE DELICIOUS WMN EDP 1OZ X</v>
          </cell>
          <cell r="C44" t="str">
            <v>71934651846</v>
          </cell>
          <cell r="D44">
            <v>51.99</v>
          </cell>
        </row>
        <row r="45">
          <cell r="A45">
            <v>975644</v>
          </cell>
          <cell r="B45" t="str">
            <v>LIPO-FLAVONOID SONOREST SOUND MAC</v>
          </cell>
          <cell r="C45" t="str">
            <v>88947651800</v>
          </cell>
          <cell r="D45">
            <v>51.99</v>
          </cell>
        </row>
        <row r="46">
          <cell r="A46">
            <v>967568</v>
          </cell>
          <cell r="B46" t="str">
            <v>SIX STAR ELITE WHEY PRTN CHOC 5LB</v>
          </cell>
          <cell r="C46" t="str">
            <v>63165670917</v>
          </cell>
          <cell r="D46">
            <v>49.99</v>
          </cell>
        </row>
        <row r="47">
          <cell r="A47">
            <v>700473</v>
          </cell>
          <cell r="B47" t="str">
            <v>CONAIR IONIC INSTANT HEAT SETTER</v>
          </cell>
          <cell r="C47" t="str">
            <v>07410801198</v>
          </cell>
          <cell r="D47">
            <v>49.99</v>
          </cell>
        </row>
        <row r="48">
          <cell r="A48">
            <v>988632</v>
          </cell>
          <cell r="B48" t="str">
            <v>CONAIR TRUE GLW FCL BRSH 2PC DISP</v>
          </cell>
          <cell r="C48" t="str">
            <v>07410828679</v>
          </cell>
          <cell r="D48">
            <v>49.99</v>
          </cell>
        </row>
        <row r="49">
          <cell r="A49">
            <v>967569</v>
          </cell>
          <cell r="B49" t="str">
            <v>SIX STAR ELITE WHEY PRTN VANL 5LB</v>
          </cell>
          <cell r="C49" t="str">
            <v>63165670918</v>
          </cell>
          <cell r="D49">
            <v>49.99</v>
          </cell>
        </row>
        <row r="50">
          <cell r="A50">
            <v>235417</v>
          </cell>
          <cell r="B50" t="str">
            <v>CHECKUP AMERICA CHOLESTROL TEST</v>
          </cell>
          <cell r="C50" t="str">
            <v>08317071000</v>
          </cell>
          <cell r="D50">
            <v>49.95</v>
          </cell>
        </row>
        <row r="51">
          <cell r="A51">
            <v>459863</v>
          </cell>
          <cell r="B51" t="str">
            <v>CK EUPHORIA WMN EDP SPRAY 1OZ X</v>
          </cell>
          <cell r="C51" t="str">
            <v>08830016256</v>
          </cell>
          <cell r="D51">
            <v>49</v>
          </cell>
        </row>
        <row r="52">
          <cell r="A52">
            <v>459872</v>
          </cell>
          <cell r="B52" t="str">
            <v>CK EUPHORIA MEN EDT SPRAY 1OZ X</v>
          </cell>
          <cell r="C52" t="str">
            <v>08830018739</v>
          </cell>
          <cell r="D52">
            <v>49</v>
          </cell>
        </row>
        <row r="53">
          <cell r="A53">
            <v>605033</v>
          </cell>
          <cell r="B53" t="str">
            <v>FANTASY BRITNEY SPEARS EDP 1.7OZ</v>
          </cell>
          <cell r="C53" t="str">
            <v>71934606539</v>
          </cell>
          <cell r="D53">
            <v>48.99</v>
          </cell>
        </row>
        <row r="54">
          <cell r="A54">
            <v>926269</v>
          </cell>
          <cell r="B54" t="str">
            <v>GUESS NIGHT MEN EDT SPRAY 1.7OZ X</v>
          </cell>
          <cell r="C54" t="str">
            <v>360734651256</v>
          </cell>
          <cell r="D54">
            <v>48.99</v>
          </cell>
        </row>
        <row r="55">
          <cell r="A55">
            <v>357011</v>
          </cell>
          <cell r="B55" t="str">
            <v>VICHY PROEVEN NIGHT 1.3OZ</v>
          </cell>
          <cell r="C55" t="str">
            <v>333787132497</v>
          </cell>
          <cell r="D55">
            <v>48</v>
          </cell>
        </row>
        <row r="56">
          <cell r="A56">
            <v>281597</v>
          </cell>
          <cell r="B56" t="str">
            <v>LRP REDERMIC EYES .5OZ</v>
          </cell>
          <cell r="C56" t="str">
            <v>333787241403</v>
          </cell>
          <cell r="D56">
            <v>47.99</v>
          </cell>
        </row>
        <row r="57">
          <cell r="A57">
            <v>148898</v>
          </cell>
          <cell r="B57" t="str">
            <v>PERRY ELLIS 360 M EDT SPR 1.7OZ X</v>
          </cell>
          <cell r="C57" t="str">
            <v>71639303551</v>
          </cell>
          <cell r="D57">
            <v>47.99</v>
          </cell>
        </row>
        <row r="58">
          <cell r="A58">
            <v>358578</v>
          </cell>
          <cell r="B58" t="str">
            <v>LACOSTE ESSENTIAL SPORT M 2.5OZ X</v>
          </cell>
          <cell r="C58" t="str">
            <v>88399102645</v>
          </cell>
          <cell r="D58">
            <v>46.99</v>
          </cell>
        </row>
        <row r="59">
          <cell r="A59">
            <v>937812</v>
          </cell>
          <cell r="B59" t="str">
            <v>VICHY LFTACTV SRM10 SPRM 1OZDISPX</v>
          </cell>
          <cell r="C59" t="str">
            <v>333787548983</v>
          </cell>
          <cell r="D59">
            <v>45</v>
          </cell>
        </row>
        <row r="60">
          <cell r="A60">
            <v>170636</v>
          </cell>
          <cell r="B60" t="str">
            <v>VICHY LIFTACTIV EYE .5OZ</v>
          </cell>
          <cell r="C60" t="str">
            <v>333787132333</v>
          </cell>
          <cell r="D60">
            <v>45</v>
          </cell>
        </row>
        <row r="61">
          <cell r="A61">
            <v>387075</v>
          </cell>
          <cell r="B61" t="str">
            <v>VICHY PROEVEN TOT DRK SPT CRCT 1Z</v>
          </cell>
          <cell r="C61" t="str">
            <v>333787132991</v>
          </cell>
          <cell r="D61">
            <v>45</v>
          </cell>
        </row>
        <row r="62">
          <cell r="A62">
            <v>170645</v>
          </cell>
          <cell r="B62" t="str">
            <v>LRP REDERMIC C EYES .5OZ</v>
          </cell>
          <cell r="C62" t="str">
            <v>333787241373</v>
          </cell>
          <cell r="D62">
            <v>45</v>
          </cell>
        </row>
        <row r="63">
          <cell r="A63">
            <v>370963</v>
          </cell>
          <cell r="B63" t="str">
            <v>HUGO BY HUGO BOSS EDT SPR 2.5OZ X</v>
          </cell>
          <cell r="C63" t="str">
            <v>84766601885</v>
          </cell>
          <cell r="D63">
            <v>44.99</v>
          </cell>
        </row>
        <row r="64">
          <cell r="A64">
            <v>440851</v>
          </cell>
          <cell r="B64" t="str">
            <v>SMART HEALTH PEDO HR MONITOR MED</v>
          </cell>
          <cell r="C64" t="str">
            <v>85222500161</v>
          </cell>
          <cell r="D64">
            <v>44.99</v>
          </cell>
        </row>
        <row r="65">
          <cell r="A65">
            <v>151244</v>
          </cell>
          <cell r="B65" t="str">
            <v>CONAIR INF 1 1/4" STRAIGHTNR CS76</v>
          </cell>
          <cell r="C65" t="str">
            <v>07410825688</v>
          </cell>
          <cell r="D65">
            <v>44.99</v>
          </cell>
        </row>
        <row r="66">
          <cell r="A66">
            <v>420155</v>
          </cell>
          <cell r="B66" t="str">
            <v>LRP ROSALIAC A/R INTNSE MST1.35OZ</v>
          </cell>
          <cell r="C66" t="str">
            <v>333787241303</v>
          </cell>
          <cell r="D66">
            <v>44.99</v>
          </cell>
        </row>
        <row r="67">
          <cell r="A67">
            <v>526549</v>
          </cell>
          <cell r="B67" t="str">
            <v>GIVENCHY AMARIGE EDT SPRY 1OZ X</v>
          </cell>
          <cell r="C67" t="str">
            <v>71639300602</v>
          </cell>
          <cell r="D67">
            <v>44</v>
          </cell>
        </row>
        <row r="68">
          <cell r="A68">
            <v>748510</v>
          </cell>
          <cell r="B68" t="str">
            <v>AMARIGE EDT SPRAY 1OZ</v>
          </cell>
          <cell r="C68" t="str">
            <v>75262500005</v>
          </cell>
          <cell r="D68">
            <v>44</v>
          </cell>
        </row>
        <row r="69">
          <cell r="A69">
            <v>956822</v>
          </cell>
          <cell r="B69" t="str">
            <v>ACE ACTIVE WRIST LEFT HAND L XL</v>
          </cell>
          <cell r="C69" t="str">
            <v>05113119377</v>
          </cell>
          <cell r="D69">
            <v>43.99</v>
          </cell>
        </row>
        <row r="70">
          <cell r="A70">
            <v>949832</v>
          </cell>
          <cell r="B70" t="str">
            <v>A &amp; D PRECISION BLUETOOTH SCALE</v>
          </cell>
          <cell r="C70" t="str">
            <v>09376460366</v>
          </cell>
          <cell r="D70">
            <v>43.99</v>
          </cell>
        </row>
        <row r="71">
          <cell r="A71">
            <v>956807</v>
          </cell>
          <cell r="B71" t="str">
            <v>ACE ACTIVE WRIST RIGHT HAND SM MD</v>
          </cell>
          <cell r="C71" t="str">
            <v>05113119374</v>
          </cell>
          <cell r="D71">
            <v>43.99</v>
          </cell>
        </row>
        <row r="72">
          <cell r="A72">
            <v>956808</v>
          </cell>
          <cell r="B72" t="str">
            <v>ACE ACTIVE WRIST RIGHT HAND L XL</v>
          </cell>
          <cell r="C72" t="str">
            <v>05113119375</v>
          </cell>
          <cell r="D72">
            <v>43.99</v>
          </cell>
        </row>
        <row r="73">
          <cell r="A73">
            <v>513855</v>
          </cell>
          <cell r="B73" t="str">
            <v>BURBERRY CLASSIC WMN EDP 1.7OZ X</v>
          </cell>
          <cell r="C73" t="str">
            <v>84766600016</v>
          </cell>
          <cell r="D73">
            <v>43.99</v>
          </cell>
        </row>
        <row r="74">
          <cell r="A74">
            <v>585846</v>
          </cell>
          <cell r="B74" t="str">
            <v>SCARGUARD SCARCARE GEL .5OZ</v>
          </cell>
          <cell r="C74" t="str">
            <v>36426910100</v>
          </cell>
          <cell r="D74">
            <v>42.99</v>
          </cell>
        </row>
        <row r="75">
          <cell r="A75">
            <v>439204</v>
          </cell>
          <cell r="B75" t="str">
            <v>CONAIR INF PRO F/H MTR DRYER 270</v>
          </cell>
          <cell r="C75" t="str">
            <v>07410824181</v>
          </cell>
          <cell r="D75">
            <v>42.99</v>
          </cell>
        </row>
        <row r="76">
          <cell r="A76">
            <v>358580</v>
          </cell>
          <cell r="B76" t="str">
            <v>LACOSTE ESSENTIAL MEN EDT 2.5OZ X</v>
          </cell>
          <cell r="C76" t="str">
            <v>88399137914</v>
          </cell>
          <cell r="D76">
            <v>41.99</v>
          </cell>
        </row>
        <row r="77">
          <cell r="A77">
            <v>340342</v>
          </cell>
          <cell r="B77" t="str">
            <v>MONT BLANC LEGEND M EDT SPR 1OZ X</v>
          </cell>
          <cell r="C77" t="str">
            <v>71934617448</v>
          </cell>
          <cell r="D77">
            <v>41.99</v>
          </cell>
        </row>
        <row r="78">
          <cell r="A78">
            <v>956810</v>
          </cell>
          <cell r="B78" t="str">
            <v>ACE ACTIVE WRIST LEFT HAND SM MD</v>
          </cell>
          <cell r="C78" t="str">
            <v>05113119376</v>
          </cell>
          <cell r="D78">
            <v>41.99</v>
          </cell>
        </row>
        <row r="79">
          <cell r="A79">
            <v>973341</v>
          </cell>
          <cell r="B79" t="str">
            <v>SCARAWAY FLEX LONG SILICONE 6S</v>
          </cell>
          <cell r="C79" t="str">
            <v>07003051169</v>
          </cell>
          <cell r="D79">
            <v>40</v>
          </cell>
        </row>
        <row r="80">
          <cell r="A80">
            <v>430755</v>
          </cell>
          <cell r="B80" t="str">
            <v>BURBERRY WMN EDP SPRAY 1OZ X</v>
          </cell>
          <cell r="C80" t="str">
            <v>71934658787</v>
          </cell>
          <cell r="D80">
            <v>40</v>
          </cell>
        </row>
        <row r="81">
          <cell r="A81">
            <v>446694</v>
          </cell>
          <cell r="B81" t="str">
            <v>LRP TOLERIANE ULTRA 1.35OZ</v>
          </cell>
          <cell r="C81" t="str">
            <v>333787241248</v>
          </cell>
          <cell r="D81">
            <v>39.99</v>
          </cell>
        </row>
        <row r="82">
          <cell r="A82">
            <v>265438</v>
          </cell>
          <cell r="B82" t="str">
            <v>COMBAT SPORT PROTEIN CHOC MLK 2LB</v>
          </cell>
          <cell r="C82" t="str">
            <v>73621105097</v>
          </cell>
          <cell r="D82">
            <v>39.99</v>
          </cell>
        </row>
        <row r="83">
          <cell r="A83">
            <v>357008</v>
          </cell>
          <cell r="B83" t="str">
            <v>LA ROCHE POSAY CC CRM SPF30 1.69Z</v>
          </cell>
          <cell r="C83" t="str">
            <v>333787241422</v>
          </cell>
          <cell r="D83">
            <v>39.99</v>
          </cell>
        </row>
        <row r="84">
          <cell r="A84">
            <v>322199</v>
          </cell>
          <cell r="B84" t="str">
            <v>VERA WANG SHEER VEIL EDP 3.4OZ X</v>
          </cell>
          <cell r="C84" t="str">
            <v>84766601776</v>
          </cell>
          <cell r="D84">
            <v>39.99</v>
          </cell>
        </row>
        <row r="85">
          <cell r="A85">
            <v>241286</v>
          </cell>
          <cell r="B85" t="str">
            <v>ITS A 10 + KERATN MIR LVN 10OZ</v>
          </cell>
          <cell r="C85" t="str">
            <v>89857100036</v>
          </cell>
          <cell r="D85">
            <v>39.99</v>
          </cell>
        </row>
        <row r="86">
          <cell r="A86">
            <v>162501</v>
          </cell>
          <cell r="B86" t="str">
            <v>CONAIR INFN PRO HAIRSETTER CHV27R</v>
          </cell>
          <cell r="C86" t="str">
            <v>07410825521</v>
          </cell>
          <cell r="D86">
            <v>39.99</v>
          </cell>
        </row>
        <row r="87">
          <cell r="A87">
            <v>265419</v>
          </cell>
          <cell r="B87" t="str">
            <v>COMBAT SPORT PROTEIN VANILLA 2LB</v>
          </cell>
          <cell r="C87" t="str">
            <v>73621105087</v>
          </cell>
          <cell r="D87">
            <v>39.99</v>
          </cell>
        </row>
        <row r="88">
          <cell r="A88">
            <v>322198</v>
          </cell>
          <cell r="B88" t="str">
            <v>VERA WANG TRULY PINK EDP 3.4OZ X</v>
          </cell>
          <cell r="C88" t="str">
            <v>84766600962</v>
          </cell>
          <cell r="D88">
            <v>39.99</v>
          </cell>
        </row>
        <row r="89">
          <cell r="A89">
            <v>569536</v>
          </cell>
          <cell r="B89" t="str">
            <v>CONAIR INFINITI TRMLN C/IRON 1IN</v>
          </cell>
          <cell r="C89" t="str">
            <v>07410807520</v>
          </cell>
          <cell r="D89">
            <v>37.99</v>
          </cell>
        </row>
        <row r="90">
          <cell r="A90">
            <v>267652</v>
          </cell>
          <cell r="B90" t="str">
            <v>ESSENTIAL MEDICAL UTENSIL SET</v>
          </cell>
          <cell r="C90" t="str">
            <v>75475613081</v>
          </cell>
          <cell r="D90">
            <v>37.99</v>
          </cell>
        </row>
        <row r="91">
          <cell r="A91">
            <v>219037</v>
          </cell>
          <cell r="B91" t="str">
            <v>KISS LED GEL LAMP</v>
          </cell>
          <cell r="C91" t="str">
            <v>73150958320</v>
          </cell>
          <cell r="D91">
            <v>37.99</v>
          </cell>
        </row>
        <row r="92">
          <cell r="A92">
            <v>373623</v>
          </cell>
          <cell r="B92" t="str">
            <v>N/B COQ10 KRILLOIL D/SP SFTGL 30S</v>
          </cell>
          <cell r="C92" t="str">
            <v>07431254997</v>
          </cell>
          <cell r="D92">
            <v>37.99</v>
          </cell>
        </row>
        <row r="93">
          <cell r="A93">
            <v>412297</v>
          </cell>
          <cell r="B93" t="str">
            <v>ALLEGRO MAKE UP CASE</v>
          </cell>
          <cell r="C93" t="str">
            <v>07964268288</v>
          </cell>
          <cell r="D93">
            <v>36.99</v>
          </cell>
        </row>
        <row r="94">
          <cell r="A94">
            <v>939169</v>
          </cell>
          <cell r="B94" t="str">
            <v>ACE PLANTAR FASCTS SLEEP SUPPORT</v>
          </cell>
          <cell r="C94" t="str">
            <v>05113119824</v>
          </cell>
          <cell r="D94">
            <v>36.99</v>
          </cell>
        </row>
        <row r="95">
          <cell r="A95">
            <v>368782</v>
          </cell>
          <cell r="B95" t="str">
            <v>GUESS SEDUCTIVE WMN EDT SPR 1OZ X</v>
          </cell>
          <cell r="C95" t="str">
            <v>360734179544</v>
          </cell>
          <cell r="D95">
            <v>35.99</v>
          </cell>
        </row>
        <row r="96">
          <cell r="A96">
            <v>753426</v>
          </cell>
          <cell r="B96" t="str">
            <v>CURVE WOMA EDT SPRAY 1.7OZ</v>
          </cell>
          <cell r="C96" t="str">
            <v>09869100503</v>
          </cell>
          <cell r="D96">
            <v>35.99</v>
          </cell>
        </row>
        <row r="97">
          <cell r="A97">
            <v>465177</v>
          </cell>
          <cell r="B97" t="str">
            <v>FUTURO P/H FIRM NUDE LRG</v>
          </cell>
          <cell r="C97" t="str">
            <v>38225006285</v>
          </cell>
          <cell r="D97">
            <v>35.99</v>
          </cell>
        </row>
        <row r="98">
          <cell r="A98">
            <v>944077</v>
          </cell>
          <cell r="B98" t="str">
            <v>INSTAFLEX SUPER TURMERIC 30S</v>
          </cell>
          <cell r="C98" t="str">
            <v>85571000244</v>
          </cell>
          <cell r="D98">
            <v>34.99</v>
          </cell>
        </row>
        <row r="99">
          <cell r="A99">
            <v>444444</v>
          </cell>
          <cell r="B99" t="str">
            <v>ANTHELIOS SPF 60 AEROSOL 5OZ</v>
          </cell>
          <cell r="C99" t="str">
            <v>88314050084</v>
          </cell>
          <cell r="D99">
            <v>34.99</v>
          </cell>
        </row>
        <row r="100">
          <cell r="A100">
            <v>969554</v>
          </cell>
          <cell r="B100" t="str">
            <v>GUESS DARE MEN EDT SPRAY 1OZ X</v>
          </cell>
          <cell r="C100" t="str">
            <v>361422083381</v>
          </cell>
          <cell r="D100">
            <v>34.99</v>
          </cell>
        </row>
        <row r="101">
          <cell r="A101">
            <v>969553</v>
          </cell>
          <cell r="B101" t="str">
            <v>GUESS DARE WMN EDT SPRAY 1OZ X</v>
          </cell>
          <cell r="C101" t="str">
            <v>360734787940</v>
          </cell>
          <cell r="D101">
            <v>34.99</v>
          </cell>
        </row>
        <row r="102">
          <cell r="A102">
            <v>967554</v>
          </cell>
          <cell r="B102" t="str">
            <v>VEGA CLEAN PROTEIN CHOC 19.5OZ</v>
          </cell>
          <cell r="C102" t="str">
            <v>83876601210</v>
          </cell>
          <cell r="D102">
            <v>34.99</v>
          </cell>
        </row>
        <row r="103">
          <cell r="A103">
            <v>967555</v>
          </cell>
          <cell r="B103" t="str">
            <v>VEGA CLEAN PROTEIN VANILLA 18.3OZ</v>
          </cell>
          <cell r="C103" t="str">
            <v>83876601211</v>
          </cell>
          <cell r="D103">
            <v>34.99</v>
          </cell>
        </row>
        <row r="104">
          <cell r="A104">
            <v>444715</v>
          </cell>
          <cell r="B104" t="str">
            <v>DRIVE GLOW &amp; GO FOLDING BLUE CANE</v>
          </cell>
          <cell r="C104" t="str">
            <v>82238325197</v>
          </cell>
          <cell r="D104">
            <v>34.99</v>
          </cell>
        </row>
        <row r="105">
          <cell r="A105">
            <v>639925</v>
          </cell>
          <cell r="B105" t="str">
            <v>N/B LUTEIN 40MG SFTGL 30S</v>
          </cell>
          <cell r="C105" t="str">
            <v>07431244250</v>
          </cell>
          <cell r="D105">
            <v>34.99</v>
          </cell>
        </row>
        <row r="106">
          <cell r="A106">
            <v>310719</v>
          </cell>
          <cell r="B106" t="str">
            <v>VEGAN SMART SHAKE VANILLA 22.75OZ</v>
          </cell>
          <cell r="C106" t="str">
            <v>07991102802</v>
          </cell>
          <cell r="D106">
            <v>34.99</v>
          </cell>
        </row>
        <row r="107">
          <cell r="A107">
            <v>580557</v>
          </cell>
          <cell r="B107" t="str">
            <v>CONAIR INF PRO CURL IRON CRMC1.5"</v>
          </cell>
          <cell r="C107" t="str">
            <v>07410807569</v>
          </cell>
          <cell r="D107">
            <v>33.99</v>
          </cell>
        </row>
        <row r="108">
          <cell r="A108">
            <v>940064</v>
          </cell>
          <cell r="B108" t="str">
            <v>OSTEO JOINT AND MUSCLE TABLET 80S</v>
          </cell>
          <cell r="C108" t="str">
            <v>03076864825</v>
          </cell>
          <cell r="D108">
            <v>33.99</v>
          </cell>
        </row>
        <row r="109">
          <cell r="A109">
            <v>300493</v>
          </cell>
          <cell r="B109" t="str">
            <v>ABLE LIFE AUTO ASSIST GRAB BAR</v>
          </cell>
          <cell r="C109" t="str">
            <v>89756481200</v>
          </cell>
          <cell r="D109">
            <v>33.99</v>
          </cell>
        </row>
        <row r="110">
          <cell r="A110">
            <v>974468</v>
          </cell>
          <cell r="B110" t="str">
            <v>NIX ULTRA LICE REMOVAL KIT</v>
          </cell>
          <cell r="C110" t="str">
            <v>36373611006</v>
          </cell>
          <cell r="D110">
            <v>33.99</v>
          </cell>
        </row>
        <row r="111">
          <cell r="A111">
            <v>967726</v>
          </cell>
          <cell r="B111" t="str">
            <v>ANTHELIOS 50 FACE MIN TNT MST1.7Z</v>
          </cell>
          <cell r="C111" t="str">
            <v>88314002089</v>
          </cell>
          <cell r="D111">
            <v>33.5</v>
          </cell>
        </row>
        <row r="112">
          <cell r="A112">
            <v>675015</v>
          </cell>
          <cell r="B112" t="str">
            <v>MEDLINE WALKER WHEELS 5 INCH 1PR</v>
          </cell>
          <cell r="C112" t="str">
            <v>08019613373</v>
          </cell>
          <cell r="D112">
            <v>32.99</v>
          </cell>
        </row>
        <row r="113">
          <cell r="A113">
            <v>184953</v>
          </cell>
          <cell r="B113" t="str">
            <v>N/B CO Q10 100MG SFTGL 45S</v>
          </cell>
          <cell r="C113" t="str">
            <v>07431204886</v>
          </cell>
          <cell r="D113">
            <v>32.99</v>
          </cell>
        </row>
        <row r="114">
          <cell r="A114">
            <v>336411</v>
          </cell>
          <cell r="B114" t="str">
            <v>SCARAWAY FLX LNG SILICONE SHEET6S</v>
          </cell>
          <cell r="C114" t="str">
            <v>79273420000</v>
          </cell>
          <cell r="D114">
            <v>32.99</v>
          </cell>
        </row>
        <row r="115">
          <cell r="A115">
            <v>250333</v>
          </cell>
          <cell r="B115" t="str">
            <v>LRP EFFACLAR MAT LOTION 1.35OZ</v>
          </cell>
          <cell r="C115" t="str">
            <v>333787241302</v>
          </cell>
          <cell r="D115">
            <v>32</v>
          </cell>
        </row>
        <row r="116">
          <cell r="A116">
            <v>951235</v>
          </cell>
          <cell r="B116" t="str">
            <v>BRITNEY PRIVATE SHOW EDP SPR 1Z X</v>
          </cell>
          <cell r="C116" t="str">
            <v>71934663668</v>
          </cell>
          <cell r="D116">
            <v>32</v>
          </cell>
        </row>
        <row r="117">
          <cell r="A117">
            <v>419248</v>
          </cell>
          <cell r="B117" t="str">
            <v>CURVE APPEAL MEN COL SPRAY 1OZ X</v>
          </cell>
          <cell r="C117" t="str">
            <v>71934659087</v>
          </cell>
          <cell r="D117">
            <v>31.99</v>
          </cell>
        </row>
        <row r="118">
          <cell r="A118">
            <v>273079</v>
          </cell>
          <cell r="B118" t="str">
            <v>REN LIFE TOTAL BODY RAPID CLNSE</v>
          </cell>
          <cell r="C118" t="str">
            <v>63125756024</v>
          </cell>
          <cell r="D118">
            <v>31.99</v>
          </cell>
        </row>
        <row r="119">
          <cell r="A119">
            <v>357010</v>
          </cell>
          <cell r="B119" t="str">
            <v>VICHY IDEALIA EYE .5OZ</v>
          </cell>
          <cell r="C119" t="str">
            <v>333787132356</v>
          </cell>
          <cell r="D119">
            <v>31.99</v>
          </cell>
        </row>
        <row r="120">
          <cell r="A120">
            <v>932070</v>
          </cell>
          <cell r="B120" t="str">
            <v>CONAIR QUICK TWIST CD205</v>
          </cell>
          <cell r="C120" t="str">
            <v>07410832797</v>
          </cell>
          <cell r="D120">
            <v>31.99</v>
          </cell>
        </row>
        <row r="121">
          <cell r="A121">
            <v>422437</v>
          </cell>
          <cell r="B121" t="str">
            <v>VICHY CPTL SOL SPF45 FC BD 5.07OZ</v>
          </cell>
          <cell r="C121" t="str">
            <v>88314002087</v>
          </cell>
          <cell r="D121">
            <v>31.99</v>
          </cell>
        </row>
        <row r="122">
          <cell r="A122">
            <v>949684</v>
          </cell>
          <cell r="B122" t="str">
            <v>VICHY AQULAIA GEL 1.69OZ</v>
          </cell>
          <cell r="C122" t="str">
            <v>333787552207</v>
          </cell>
          <cell r="D122">
            <v>31.99</v>
          </cell>
        </row>
        <row r="123">
          <cell r="A123">
            <v>153875</v>
          </cell>
          <cell r="B123" t="str">
            <v>REMINGTON HAIR STRAIGHTERNR S5500</v>
          </cell>
          <cell r="C123" t="str">
            <v>07459050793</v>
          </cell>
          <cell r="D123">
            <v>31.99</v>
          </cell>
        </row>
        <row r="124">
          <cell r="A124">
            <v>472896</v>
          </cell>
          <cell r="B124" t="str">
            <v>MUSCLE MILK CHOC POWDER 1.93LB</v>
          </cell>
          <cell r="C124" t="str">
            <v>66072650327</v>
          </cell>
          <cell r="D124">
            <v>31.99</v>
          </cell>
        </row>
        <row r="125">
          <cell r="A125">
            <v>952063</v>
          </cell>
          <cell r="B125" t="str">
            <v>KASHI GLN VAN PWRD 16OZ</v>
          </cell>
          <cell r="C125" t="str">
            <v>01862710590</v>
          </cell>
          <cell r="D125">
            <v>31.99</v>
          </cell>
        </row>
        <row r="126">
          <cell r="A126">
            <v>472895</v>
          </cell>
          <cell r="B126" t="str">
            <v>MUSCLE MILK VAN CRM POWDER 1.93LB</v>
          </cell>
          <cell r="C126" t="str">
            <v>66072650317</v>
          </cell>
          <cell r="D126">
            <v>31.99</v>
          </cell>
        </row>
        <row r="127">
          <cell r="A127">
            <v>174713</v>
          </cell>
          <cell r="B127" t="str">
            <v>LICE SHIELD ULTRA PROTECTION KIT</v>
          </cell>
          <cell r="C127" t="str">
            <v>06799020018</v>
          </cell>
          <cell r="D127">
            <v>30.99</v>
          </cell>
        </row>
        <row r="128">
          <cell r="A128">
            <v>336480</v>
          </cell>
          <cell r="B128" t="str">
            <v>LA ROCHE POSAY EFFACLAR 3STEP KIT</v>
          </cell>
          <cell r="C128" t="str">
            <v>88314003528</v>
          </cell>
          <cell r="D128">
            <v>30</v>
          </cell>
        </row>
        <row r="129">
          <cell r="A129">
            <v>967725</v>
          </cell>
          <cell r="B129" t="str">
            <v>ANTHELIOS 60 SHAKA U/LT FLD 1.7OZ</v>
          </cell>
          <cell r="C129" t="str">
            <v>88314001299</v>
          </cell>
          <cell r="D129">
            <v>30</v>
          </cell>
        </row>
        <row r="130">
          <cell r="A130">
            <v>554461</v>
          </cell>
          <cell r="B130" t="str">
            <v>INFINITI TRMLN CRMC 1" H/BRSH BC2</v>
          </cell>
          <cell r="C130" t="str">
            <v>07410810142</v>
          </cell>
          <cell r="D130">
            <v>29.99</v>
          </cell>
        </row>
        <row r="131">
          <cell r="A131">
            <v>268535</v>
          </cell>
          <cell r="B131" t="str">
            <v>CONAIR BLUE CHRM 1875W DRYR 295WG</v>
          </cell>
          <cell r="C131" t="str">
            <v>07410828981</v>
          </cell>
          <cell r="D131">
            <v>29.99</v>
          </cell>
        </row>
        <row r="132">
          <cell r="A132">
            <v>557981</v>
          </cell>
          <cell r="B132" t="str">
            <v>ANTONIO BLUE EDT SPRAY 1OZ X</v>
          </cell>
          <cell r="C132" t="str">
            <v>00066123874</v>
          </cell>
          <cell r="D132">
            <v>29.99</v>
          </cell>
        </row>
        <row r="133">
          <cell r="A133">
            <v>450254</v>
          </cell>
          <cell r="B133" t="str">
            <v>SIX STAR P/N WHEY PRTN CK/CRM 2LB</v>
          </cell>
          <cell r="C133" t="str">
            <v>63165670234</v>
          </cell>
          <cell r="D133">
            <v>29.99</v>
          </cell>
        </row>
        <row r="134">
          <cell r="A134">
            <v>967561</v>
          </cell>
          <cell r="B134" t="str">
            <v>MUSCLE TECH PROTEIN VANILLA 2.5LB</v>
          </cell>
          <cell r="C134" t="str">
            <v>63165670892</v>
          </cell>
          <cell r="D134">
            <v>29.99</v>
          </cell>
        </row>
        <row r="135">
          <cell r="A135">
            <v>334683</v>
          </cell>
          <cell r="B135" t="str">
            <v>MEDERMA PM 1OZ</v>
          </cell>
          <cell r="C135" t="str">
            <v>30259130210</v>
          </cell>
          <cell r="D135">
            <v>29.99</v>
          </cell>
        </row>
        <row r="136">
          <cell r="A136">
            <v>340316</v>
          </cell>
          <cell r="B136" t="str">
            <v>ENSURE PLUS VANILLA 8OZ 16S</v>
          </cell>
          <cell r="C136" t="str">
            <v>07007462932</v>
          </cell>
          <cell r="D136">
            <v>29.99</v>
          </cell>
        </row>
        <row r="137">
          <cell r="A137">
            <v>966329</v>
          </cell>
          <cell r="B137" t="str">
            <v>DIFFERIN .1% GEL 1.59OZ</v>
          </cell>
          <cell r="C137" t="str">
            <v>30299491045</v>
          </cell>
          <cell r="D137">
            <v>29.99</v>
          </cell>
        </row>
        <row r="138">
          <cell r="A138">
            <v>967560</v>
          </cell>
          <cell r="B138" t="str">
            <v>MUSCLE TECH PHASE8 PRTN M/CH2.5LB</v>
          </cell>
          <cell r="C138" t="str">
            <v>63165670891</v>
          </cell>
          <cell r="D138">
            <v>29.99</v>
          </cell>
        </row>
        <row r="139">
          <cell r="A139">
            <v>472597</v>
          </cell>
          <cell r="B139" t="str">
            <v>LRP ANTHELIOS SX LOTION 3.4OZ</v>
          </cell>
          <cell r="C139" t="str">
            <v>88314000171</v>
          </cell>
          <cell r="D139">
            <v>29.99</v>
          </cell>
        </row>
        <row r="140">
          <cell r="A140">
            <v>967606</v>
          </cell>
          <cell r="B140" t="str">
            <v>MUSCLE MILK PRO SRS PWDR VANL 2LB</v>
          </cell>
          <cell r="C140" t="str">
            <v>66072653411</v>
          </cell>
          <cell r="D140">
            <v>29.99</v>
          </cell>
        </row>
        <row r="141">
          <cell r="A141">
            <v>904350</v>
          </cell>
          <cell r="B141" t="str">
            <v>VERA WANG EMBR PRW IRIS EDT 1OZ X</v>
          </cell>
          <cell r="C141" t="str">
            <v>361422084729</v>
          </cell>
          <cell r="D141">
            <v>29.99</v>
          </cell>
        </row>
        <row r="142">
          <cell r="A142">
            <v>952062</v>
          </cell>
          <cell r="B142" t="str">
            <v>KASHI GLN DRKCHOC PWRD 16OZ</v>
          </cell>
          <cell r="C142" t="str">
            <v>01862710569</v>
          </cell>
          <cell r="D142">
            <v>29.99</v>
          </cell>
        </row>
        <row r="143">
          <cell r="A143">
            <v>229054</v>
          </cell>
          <cell r="B143" t="str">
            <v>VIRMAX T TESTOSTERONE BOOSTER 30S</v>
          </cell>
          <cell r="C143" t="str">
            <v>85342200400</v>
          </cell>
          <cell r="D143">
            <v>29.99</v>
          </cell>
        </row>
        <row r="144">
          <cell r="A144">
            <v>939945</v>
          </cell>
          <cell r="B144" t="str">
            <v>NEW VITA AGELESS MALE PRFRMNC 60S</v>
          </cell>
          <cell r="C144" t="str">
            <v>69511100066</v>
          </cell>
          <cell r="D144">
            <v>29.99</v>
          </cell>
        </row>
        <row r="145">
          <cell r="A145">
            <v>965162</v>
          </cell>
          <cell r="B145" t="str">
            <v>OLAY LUMINOUS MRCL BST CONCENT 1Z</v>
          </cell>
          <cell r="C145" t="str">
            <v>07560919559</v>
          </cell>
          <cell r="D145">
            <v>29.99</v>
          </cell>
        </row>
        <row r="146">
          <cell r="A146">
            <v>956956</v>
          </cell>
          <cell r="B146" t="str">
            <v>FLORASTOR 250MG 30S</v>
          </cell>
          <cell r="C146" t="str">
            <v>70414200035</v>
          </cell>
          <cell r="D146">
            <v>29.99</v>
          </cell>
        </row>
        <row r="147">
          <cell r="A147">
            <v>967605</v>
          </cell>
          <cell r="B147" t="str">
            <v>MUSCLE MILK PRO SRS PWDR CHOC 2LB</v>
          </cell>
          <cell r="C147" t="str">
            <v>66072653421</v>
          </cell>
          <cell r="D147">
            <v>29.99</v>
          </cell>
        </row>
        <row r="148">
          <cell r="A148">
            <v>450258</v>
          </cell>
          <cell r="B148" t="str">
            <v>SIX STAR P/N WHEY ISO D/CHC 1.5LB</v>
          </cell>
          <cell r="C148" t="str">
            <v>63165670203</v>
          </cell>
          <cell r="D148">
            <v>29.99</v>
          </cell>
        </row>
        <row r="149">
          <cell r="A149">
            <v>915446</v>
          </cell>
          <cell r="B149" t="str">
            <v>VICHY AQUALIA THERML EYE BLM .5OZ</v>
          </cell>
          <cell r="C149" t="str">
            <v>333787133016</v>
          </cell>
          <cell r="D149">
            <v>29</v>
          </cell>
        </row>
        <row r="150">
          <cell r="A150">
            <v>247370</v>
          </cell>
          <cell r="B150" t="str">
            <v>BODYLOGIX VANILLA PROTEIN 1.85LBS</v>
          </cell>
          <cell r="C150" t="str">
            <v>69442203102</v>
          </cell>
          <cell r="D150">
            <v>28.99</v>
          </cell>
        </row>
        <row r="151">
          <cell r="A151">
            <v>428975</v>
          </cell>
          <cell r="B151" t="str">
            <v>VICHY CPTL SOLEIL SPF50 SHK 1.7OZ</v>
          </cell>
          <cell r="C151" t="str">
            <v>88314000089</v>
          </cell>
          <cell r="D151">
            <v>28.99</v>
          </cell>
        </row>
        <row r="152">
          <cell r="A152">
            <v>371503</v>
          </cell>
          <cell r="B152" t="str">
            <v>FITMISS IGNITE PRE WRKT STRB 7.4Z</v>
          </cell>
          <cell r="C152" t="str">
            <v>71375732621</v>
          </cell>
          <cell r="D152">
            <v>28.99</v>
          </cell>
        </row>
        <row r="153">
          <cell r="A153">
            <v>255703</v>
          </cell>
          <cell r="B153" t="str">
            <v>LICE MD COMPLETE KIT</v>
          </cell>
          <cell r="C153" t="str">
            <v>36382488140</v>
          </cell>
          <cell r="D153">
            <v>27.99</v>
          </cell>
        </row>
        <row r="154">
          <cell r="A154">
            <v>467604</v>
          </cell>
          <cell r="B154" t="str">
            <v>MEDLINE LUMBAR CUSHION</v>
          </cell>
          <cell r="C154" t="str">
            <v>88438911119</v>
          </cell>
          <cell r="D154">
            <v>27.99</v>
          </cell>
        </row>
        <row r="155">
          <cell r="A155">
            <v>472799</v>
          </cell>
          <cell r="B155" t="str">
            <v>SIX STAR PROF/STR PROTEIN CHC 2LB</v>
          </cell>
          <cell r="C155" t="str">
            <v>63165670186</v>
          </cell>
          <cell r="D155">
            <v>27.99</v>
          </cell>
        </row>
        <row r="156">
          <cell r="A156">
            <v>505487</v>
          </cell>
          <cell r="B156" t="str">
            <v>N/B FISH OIL ODRLS 1200MG SGL200S</v>
          </cell>
          <cell r="C156" t="str">
            <v>07431216878</v>
          </cell>
          <cell r="D156">
            <v>27.99</v>
          </cell>
        </row>
        <row r="157">
          <cell r="A157">
            <v>472800</v>
          </cell>
          <cell r="B157" t="str">
            <v>SIX STAR PROF/STR PROTEIN VAN 2LB</v>
          </cell>
          <cell r="C157" t="str">
            <v>63165670187</v>
          </cell>
          <cell r="D157">
            <v>27.99</v>
          </cell>
        </row>
        <row r="158">
          <cell r="A158">
            <v>909453</v>
          </cell>
          <cell r="B158" t="str">
            <v>VIRMAX BLOOD SUGAR STABILIZTN 30S</v>
          </cell>
          <cell r="C158" t="str">
            <v>85342200130</v>
          </cell>
          <cell r="D158">
            <v>27.99</v>
          </cell>
        </row>
        <row r="159">
          <cell r="A159">
            <v>972388</v>
          </cell>
          <cell r="B159" t="str">
            <v>CABOODLES ADRD TRAIN CASE POP ART</v>
          </cell>
          <cell r="C159" t="str">
            <v>02409933874</v>
          </cell>
          <cell r="D159">
            <v>27.99</v>
          </cell>
        </row>
        <row r="160">
          <cell r="A160">
            <v>449647</v>
          </cell>
          <cell r="B160" t="str">
            <v>ALIVDAILY MN 50 MLTI UPTNCY TB60S</v>
          </cell>
          <cell r="C160" t="str">
            <v>03367415691</v>
          </cell>
          <cell r="D160">
            <v>27.99</v>
          </cell>
        </row>
        <row r="161">
          <cell r="A161">
            <v>245568</v>
          </cell>
          <cell r="B161" t="str">
            <v>FUTURO THERAP OPN TOE KNH BG MD</v>
          </cell>
          <cell r="C161" t="str">
            <v>05113120105</v>
          </cell>
          <cell r="D161">
            <v>27.99</v>
          </cell>
        </row>
        <row r="162">
          <cell r="A162">
            <v>449648</v>
          </cell>
          <cell r="B162" t="str">
            <v>ALIVE O/D MEN MLTI U/POT TAB 60S</v>
          </cell>
          <cell r="C162" t="str">
            <v>03367415685</v>
          </cell>
          <cell r="D162">
            <v>27.99</v>
          </cell>
        </row>
        <row r="163">
          <cell r="A163">
            <v>325036</v>
          </cell>
          <cell r="B163" t="str">
            <v>MUELLER REVERSIBLE WRIST BRACE</v>
          </cell>
          <cell r="C163" t="str">
            <v>07467667231</v>
          </cell>
          <cell r="D163">
            <v>27.99</v>
          </cell>
        </row>
        <row r="164">
          <cell r="A164">
            <v>122258</v>
          </cell>
          <cell r="B164" t="str">
            <v>NOVA FLSHLGHTW/WLKR ATTCHMNT</v>
          </cell>
          <cell r="C164" t="str">
            <v>65230810006</v>
          </cell>
          <cell r="D164">
            <v>27.99</v>
          </cell>
        </row>
        <row r="165">
          <cell r="A165">
            <v>473099</v>
          </cell>
          <cell r="B165" t="str">
            <v>VICHY AQUALIA THRML RICH CRM1.7OZ</v>
          </cell>
          <cell r="C165" t="str">
            <v>333787131952</v>
          </cell>
          <cell r="D165">
            <v>27.99</v>
          </cell>
        </row>
        <row r="166">
          <cell r="A166">
            <v>903739</v>
          </cell>
          <cell r="B166" t="str">
            <v>JUVO SELF ASSIST TOILET AID</v>
          </cell>
          <cell r="C166" t="str">
            <v>85738600287</v>
          </cell>
          <cell r="D166">
            <v>26.99</v>
          </cell>
        </row>
        <row r="167">
          <cell r="A167">
            <v>949085</v>
          </cell>
          <cell r="B167" t="str">
            <v>DDC JOINT CARE DNA TEST KIT</v>
          </cell>
          <cell r="C167" t="str">
            <v>86499700005</v>
          </cell>
          <cell r="D167">
            <v>26.99</v>
          </cell>
        </row>
        <row r="168">
          <cell r="A168">
            <v>651100</v>
          </cell>
          <cell r="B168" t="str">
            <v>NOVA ADJUSTABLE DRINK HOLDER</v>
          </cell>
          <cell r="C168" t="str">
            <v>65230871000</v>
          </cell>
          <cell r="D168">
            <v>26.99</v>
          </cell>
        </row>
        <row r="169">
          <cell r="A169">
            <v>472697</v>
          </cell>
          <cell r="B169" t="str">
            <v>LRP TOLER PRFY FOAM CRM CLNSR4.2Z</v>
          </cell>
          <cell r="C169" t="str">
            <v>343342240533</v>
          </cell>
          <cell r="D169">
            <v>26.99</v>
          </cell>
        </row>
        <row r="170">
          <cell r="A170">
            <v>332902</v>
          </cell>
          <cell r="B170" t="str">
            <v>ALLEGRO ACRYLIC 3 DRAWER RECTNGLE</v>
          </cell>
          <cell r="C170" t="str">
            <v>07964268290</v>
          </cell>
          <cell r="D170">
            <v>26.99</v>
          </cell>
        </row>
        <row r="171">
          <cell r="A171">
            <v>258925</v>
          </cell>
          <cell r="B171" t="str">
            <v>CK OBSESSION MEN EDT SPRY 1OZ X</v>
          </cell>
          <cell r="C171" t="str">
            <v>08830060606</v>
          </cell>
          <cell r="D171">
            <v>26.99</v>
          </cell>
        </row>
        <row r="172">
          <cell r="A172">
            <v>937891</v>
          </cell>
          <cell r="B172" t="str">
            <v>FITMISS IGNITE STRWBRY MRGRTA 28S</v>
          </cell>
          <cell r="C172" t="str">
            <v>69685926123</v>
          </cell>
          <cell r="D172">
            <v>26.99</v>
          </cell>
        </row>
        <row r="173">
          <cell r="A173">
            <v>463982</v>
          </cell>
          <cell r="B173" t="str">
            <v>SUPRNUTR SIMPLYONE 50WO 30 S</v>
          </cell>
          <cell r="C173" t="str">
            <v>03373900199</v>
          </cell>
          <cell r="D173">
            <v>25.99</v>
          </cell>
        </row>
        <row r="174">
          <cell r="A174">
            <v>258923</v>
          </cell>
          <cell r="B174" t="str">
            <v>CK ETERNITY WMN EDP SPRAY 1OZ X</v>
          </cell>
          <cell r="C174" t="str">
            <v>08830010138</v>
          </cell>
          <cell r="D174">
            <v>25.99</v>
          </cell>
        </row>
        <row r="175">
          <cell r="A175">
            <v>387439</v>
          </cell>
          <cell r="B175" t="str">
            <v>BODY FORTRESS SUPER NOS BLAST 1LB</v>
          </cell>
          <cell r="C175" t="str">
            <v>07431254913</v>
          </cell>
          <cell r="D175">
            <v>25.99</v>
          </cell>
        </row>
        <row r="176">
          <cell r="A176">
            <v>269651</v>
          </cell>
          <cell r="B176" t="str">
            <v>OLAY P/PRX MICRDRMA+A/C SYSTM RFL</v>
          </cell>
          <cell r="C176" t="str">
            <v>07560919185</v>
          </cell>
          <cell r="D176">
            <v>25.99</v>
          </cell>
        </row>
        <row r="177">
          <cell r="A177">
            <v>903967</v>
          </cell>
          <cell r="B177" t="str">
            <v>CALTRATE BONE &amp; JOINT HEALTH 30CT</v>
          </cell>
          <cell r="C177" t="str">
            <v>30005556230</v>
          </cell>
          <cell r="D177">
            <v>25.99</v>
          </cell>
        </row>
        <row r="178">
          <cell r="A178">
            <v>585671</v>
          </cell>
          <cell r="B178" t="str">
            <v>REV IONIC STYLER DRYER PINK 1875W</v>
          </cell>
          <cell r="C178" t="str">
            <v>76131800474</v>
          </cell>
          <cell r="D178">
            <v>25.99</v>
          </cell>
        </row>
        <row r="179">
          <cell r="A179">
            <v>697672</v>
          </cell>
          <cell r="B179" t="str">
            <v>CONAIR CERAMIC SLIM STRAIGHTENER</v>
          </cell>
          <cell r="C179" t="str">
            <v>07410802105</v>
          </cell>
          <cell r="D179">
            <v>25.99</v>
          </cell>
        </row>
        <row r="180">
          <cell r="A180">
            <v>309298</v>
          </cell>
          <cell r="B180" t="str">
            <v>LRP BRIGHTENING FOAMING CLNSR4.2Z</v>
          </cell>
          <cell r="C180" t="str">
            <v>333787241411</v>
          </cell>
          <cell r="D180">
            <v>25</v>
          </cell>
        </row>
        <row r="181">
          <cell r="A181">
            <v>916389</v>
          </cell>
          <cell r="B181" t="str">
            <v>SOFIA VERGARA LOVE EDP 1Z 2PC DSP</v>
          </cell>
          <cell r="C181" t="str">
            <v>88399111159</v>
          </cell>
          <cell r="D181">
            <v>24.99</v>
          </cell>
        </row>
        <row r="182">
          <cell r="A182">
            <v>967547</v>
          </cell>
          <cell r="B182" t="str">
            <v>BPI S/B WHEY PRTN CHOC CK 1.76LB</v>
          </cell>
          <cell r="C182" t="str">
            <v>81121302504</v>
          </cell>
          <cell r="D182">
            <v>24.99</v>
          </cell>
        </row>
        <row r="183">
          <cell r="A183">
            <v>931611</v>
          </cell>
          <cell r="B183" t="str">
            <v>FITLOSOPHY DIGITAL FOOD SCALE</v>
          </cell>
          <cell r="C183" t="str">
            <v>09492205264</v>
          </cell>
          <cell r="D183">
            <v>24.99</v>
          </cell>
        </row>
        <row r="184">
          <cell r="A184">
            <v>974068</v>
          </cell>
          <cell r="B184" t="str">
            <v>MUSCLE TECH CREACR F/P FUS11.51OZ</v>
          </cell>
          <cell r="C184" t="str">
            <v>63165671101</v>
          </cell>
          <cell r="D184">
            <v>24.99</v>
          </cell>
        </row>
        <row r="185">
          <cell r="A185">
            <v>967548</v>
          </cell>
          <cell r="B185" t="str">
            <v>BPI S/B W/PRTN PB I/CRM BR 1.76LB</v>
          </cell>
          <cell r="C185" t="str">
            <v>81121302502</v>
          </cell>
          <cell r="D185">
            <v>24.99</v>
          </cell>
        </row>
        <row r="186">
          <cell r="A186">
            <v>638856</v>
          </cell>
          <cell r="B186" t="str">
            <v>N/B CHONDROITIN CMPLX 60S</v>
          </cell>
          <cell r="C186" t="str">
            <v>07431200238</v>
          </cell>
          <cell r="D186">
            <v>24.99</v>
          </cell>
        </row>
        <row r="187">
          <cell r="A187">
            <v>952194</v>
          </cell>
          <cell r="B187" t="str">
            <v>APAX SUPERFOODS HEMP SDS 12OZ</v>
          </cell>
          <cell r="C187" t="str">
            <v>85724300605</v>
          </cell>
          <cell r="D187">
            <v>24.99</v>
          </cell>
        </row>
        <row r="188">
          <cell r="A188">
            <v>967563</v>
          </cell>
          <cell r="B188" t="str">
            <v>PURELY INSPIRED WHY+GRN VAN 1.5LB</v>
          </cell>
          <cell r="C188" t="str">
            <v>63165670921</v>
          </cell>
          <cell r="D188">
            <v>24.99</v>
          </cell>
        </row>
        <row r="189">
          <cell r="A189">
            <v>972972</v>
          </cell>
          <cell r="B189" t="str">
            <v>GAIAM WB MCL RLF FM RLR 18X6 SFRM</v>
          </cell>
          <cell r="C189" t="str">
            <v>01871362083</v>
          </cell>
          <cell r="D189">
            <v>24.99</v>
          </cell>
        </row>
        <row r="190">
          <cell r="A190">
            <v>967565</v>
          </cell>
          <cell r="B190" t="str">
            <v>MUSCLE TECH NEURCR ICY B/R 12.32Z</v>
          </cell>
          <cell r="C190" t="str">
            <v>63165670869</v>
          </cell>
          <cell r="D190">
            <v>24.99</v>
          </cell>
        </row>
        <row r="191">
          <cell r="A191">
            <v>952301</v>
          </cell>
          <cell r="B191" t="str">
            <v>EAS WHEY + CASEIN STRAWBERRY 2LB</v>
          </cell>
          <cell r="C191" t="str">
            <v>79108364730</v>
          </cell>
          <cell r="D191">
            <v>24.99</v>
          </cell>
        </row>
        <row r="192">
          <cell r="A192">
            <v>967564</v>
          </cell>
          <cell r="B192" t="str">
            <v>PURELY INSPIRED WHY+GRN CHO 1.5LB</v>
          </cell>
          <cell r="C192" t="str">
            <v>63165670927</v>
          </cell>
          <cell r="D192">
            <v>24.99</v>
          </cell>
        </row>
        <row r="193">
          <cell r="A193">
            <v>748263</v>
          </cell>
          <cell r="B193" t="str">
            <v>KISS PROFSSNAL COMPLETE SALON KIT</v>
          </cell>
          <cell r="C193" t="str">
            <v>73150900002</v>
          </cell>
          <cell r="D193">
            <v>23.99</v>
          </cell>
        </row>
        <row r="194">
          <cell r="A194">
            <v>969804</v>
          </cell>
          <cell r="B194" t="str">
            <v>TRUSOURCE PRTN/ENRGY CHC 1.31LB</v>
          </cell>
          <cell r="C194" t="str">
            <v>01552200005</v>
          </cell>
          <cell r="D194">
            <v>23.99</v>
          </cell>
        </row>
        <row r="195">
          <cell r="A195">
            <v>334840</v>
          </cell>
          <cell r="B195" t="str">
            <v>FRNKMYRH NEUROPATHY RUB 2OZ</v>
          </cell>
          <cell r="C195" t="str">
            <v>81543900301</v>
          </cell>
          <cell r="D195">
            <v>23.99</v>
          </cell>
        </row>
        <row r="196">
          <cell r="A196">
            <v>969784</v>
          </cell>
          <cell r="B196" t="str">
            <v>TRUSOURCE ANYTIME PRTN VN 1.5LB</v>
          </cell>
          <cell r="C196" t="str">
            <v>01552200004</v>
          </cell>
          <cell r="D196">
            <v>23.99</v>
          </cell>
        </row>
        <row r="197">
          <cell r="A197">
            <v>969786</v>
          </cell>
          <cell r="B197" t="str">
            <v>TRUSOURCE PTN/ENRGY VN LT 1.31LB</v>
          </cell>
          <cell r="C197" t="str">
            <v>01552200006</v>
          </cell>
          <cell r="D197">
            <v>23.99</v>
          </cell>
        </row>
        <row r="198">
          <cell r="A198">
            <v>969783</v>
          </cell>
          <cell r="B198" t="str">
            <v>TRUSOURCE ANTM PRTN PWD CH 1.5LB</v>
          </cell>
          <cell r="C198" t="str">
            <v>01552200003</v>
          </cell>
          <cell r="D198">
            <v>23.99</v>
          </cell>
        </row>
        <row r="199">
          <cell r="A199">
            <v>330682</v>
          </cell>
          <cell r="B199" t="str">
            <v>WELL ROOTS GARCINIA HCA P/E SG80S</v>
          </cell>
          <cell r="C199" t="str">
            <v>71036358272</v>
          </cell>
          <cell r="D199">
            <v>23.99</v>
          </cell>
        </row>
        <row r="200">
          <cell r="A200">
            <v>349554</v>
          </cell>
          <cell r="B200" t="str">
            <v>NAUTICA N-83 MEN EDT SPRAY 1OZ X</v>
          </cell>
          <cell r="C200" t="str">
            <v>360734299103</v>
          </cell>
          <cell r="D200">
            <v>23.99</v>
          </cell>
        </row>
        <row r="201">
          <cell r="A201">
            <v>355136</v>
          </cell>
          <cell r="B201" t="str">
            <v>MUCINEX SNS MX DAY/NT LIQ 6OZ 2S</v>
          </cell>
          <cell r="C201" t="str">
            <v>36382426322</v>
          </cell>
          <cell r="D201">
            <v>23.99</v>
          </cell>
        </row>
        <row r="202">
          <cell r="A202">
            <v>915879</v>
          </cell>
          <cell r="B202" t="str">
            <v>N/M ADLT GUMMIES MELTNN2.5MG 150S</v>
          </cell>
          <cell r="C202" t="str">
            <v>03160404175</v>
          </cell>
          <cell r="D202">
            <v>23.99</v>
          </cell>
        </row>
        <row r="203">
          <cell r="A203">
            <v>938883</v>
          </cell>
          <cell r="B203" t="str">
            <v>KT TAPE PRO EXTREME BLACK 20S</v>
          </cell>
          <cell r="C203" t="str">
            <v>81417902013</v>
          </cell>
          <cell r="D203">
            <v>23.99</v>
          </cell>
        </row>
        <row r="204">
          <cell r="A204">
            <v>379853</v>
          </cell>
          <cell r="B204" t="str">
            <v>NAUTICA N-83 MEN EDT SPRAY 1OZ X</v>
          </cell>
          <cell r="C204" t="str">
            <v>360734893610</v>
          </cell>
          <cell r="D204">
            <v>23.99</v>
          </cell>
        </row>
        <row r="205">
          <cell r="A205">
            <v>979537</v>
          </cell>
          <cell r="B205" t="str">
            <v>ENSURE SHAKE STRAWBERRY 16S</v>
          </cell>
          <cell r="C205" t="str">
            <v>07007463389</v>
          </cell>
          <cell r="D205">
            <v>23.75</v>
          </cell>
        </row>
        <row r="206">
          <cell r="A206">
            <v>324001</v>
          </cell>
          <cell r="B206" t="str">
            <v>TMAN SMTH FINSH FCL HAIR REMVR 1"</v>
          </cell>
          <cell r="C206" t="str">
            <v>03809700551</v>
          </cell>
          <cell r="D206">
            <v>22.99</v>
          </cell>
        </row>
        <row r="207">
          <cell r="A207">
            <v>265760</v>
          </cell>
          <cell r="B207" t="str">
            <v>SOHO EXPANDABLE ORGANIZER</v>
          </cell>
          <cell r="C207" t="str">
            <v>07964214111</v>
          </cell>
          <cell r="D207">
            <v>22.99</v>
          </cell>
        </row>
        <row r="208">
          <cell r="A208">
            <v>279339</v>
          </cell>
          <cell r="B208" t="str">
            <v>SVRGN SLVR B/A SLVR HYDROSOL 4OZ</v>
          </cell>
          <cell r="C208" t="str">
            <v>68408823231</v>
          </cell>
          <cell r="D208">
            <v>22.99</v>
          </cell>
        </row>
        <row r="209">
          <cell r="A209">
            <v>558414</v>
          </cell>
          <cell r="B209" t="str">
            <v>N/B FISH OIL D/S ODRLSS SFTGL 90S</v>
          </cell>
          <cell r="C209" t="str">
            <v>07431217130</v>
          </cell>
          <cell r="D209">
            <v>22.99</v>
          </cell>
        </row>
        <row r="210">
          <cell r="A210">
            <v>309612</v>
          </cell>
          <cell r="B210" t="str">
            <v>WELL ROOTS GNKO MEG MEMORY S/G60S</v>
          </cell>
          <cell r="C210" t="str">
            <v>71036358186</v>
          </cell>
          <cell r="D210">
            <v>22.99</v>
          </cell>
        </row>
        <row r="211">
          <cell r="A211">
            <v>245263</v>
          </cell>
          <cell r="B211" t="str">
            <v>FUTURO U/S PTYH WMN FCUT LG BL MD</v>
          </cell>
          <cell r="C211" t="str">
            <v>05113120130</v>
          </cell>
          <cell r="D211">
            <v>22.99</v>
          </cell>
        </row>
        <row r="212">
          <cell r="A212">
            <v>321103</v>
          </cell>
          <cell r="B212" t="str">
            <v>FUTURO ULTSH P/H WMN FCUT BLK MD</v>
          </cell>
          <cell r="C212" t="str">
            <v>05113120129</v>
          </cell>
          <cell r="D212">
            <v>22.99</v>
          </cell>
        </row>
        <row r="213">
          <cell r="A213">
            <v>325051</v>
          </cell>
          <cell r="B213" t="str">
            <v>NEW NORDIC SKIN CARE 60S</v>
          </cell>
          <cell r="C213" t="str">
            <v>74180591970</v>
          </cell>
          <cell r="D213">
            <v>22.99</v>
          </cell>
        </row>
        <row r="214">
          <cell r="A214">
            <v>332901</v>
          </cell>
          <cell r="B214" t="str">
            <v>ALLEGRO ACRYLIC CADDY</v>
          </cell>
          <cell r="C214" t="str">
            <v>07964244997</v>
          </cell>
          <cell r="D214">
            <v>22.99</v>
          </cell>
        </row>
        <row r="215">
          <cell r="A215">
            <v>580726</v>
          </cell>
          <cell r="B215" t="str">
            <v>TIGI BED HEAD AFTER PARTY 3.4OZ</v>
          </cell>
          <cell r="C215" t="str">
            <v>61590840449</v>
          </cell>
          <cell r="D215">
            <v>22.99</v>
          </cell>
        </row>
        <row r="216">
          <cell r="A216">
            <v>956759</v>
          </cell>
          <cell r="B216" t="str">
            <v>NEW NORDIC ACTIVE LIVER TAB 30S</v>
          </cell>
          <cell r="C216" t="str">
            <v>74180591955</v>
          </cell>
          <cell r="D216">
            <v>22.99</v>
          </cell>
        </row>
        <row r="217">
          <cell r="A217">
            <v>983163</v>
          </cell>
          <cell r="B217" t="str">
            <v>PROOF BED BUG DUST MTE KILLER 16Z</v>
          </cell>
          <cell r="C217" t="str">
            <v>87244400102</v>
          </cell>
          <cell r="D217">
            <v>22.99</v>
          </cell>
        </row>
        <row r="218">
          <cell r="A218">
            <v>472711</v>
          </cell>
          <cell r="B218" t="str">
            <v>LRP EFFCLR PRFY FOAM GL CLNS6.76Z</v>
          </cell>
          <cell r="C218" t="str">
            <v>333787241108</v>
          </cell>
          <cell r="D218">
            <v>22.95</v>
          </cell>
        </row>
        <row r="219">
          <cell r="A219">
            <v>428009</v>
          </cell>
          <cell r="B219" t="str">
            <v>FUTURO HOS WMN U/SHR BR/LC NUDE L</v>
          </cell>
          <cell r="C219" t="str">
            <v>05113120127</v>
          </cell>
          <cell r="D219">
            <v>22.49</v>
          </cell>
        </row>
        <row r="220">
          <cell r="A220">
            <v>428010</v>
          </cell>
          <cell r="B220" t="str">
            <v>FUTURO HOW WMN U/SHR BR/LC NUDE M</v>
          </cell>
          <cell r="C220" t="str">
            <v>05113120126</v>
          </cell>
          <cell r="D220">
            <v>22.49</v>
          </cell>
        </row>
        <row r="221">
          <cell r="A221">
            <v>666668</v>
          </cell>
          <cell r="B221" t="str">
            <v>FUTURO B/SUP P/H R/T BG MD 6383 X</v>
          </cell>
          <cell r="C221" t="str">
            <v>38225006383</v>
          </cell>
          <cell r="D221">
            <v>22.49</v>
          </cell>
        </row>
        <row r="222">
          <cell r="A222">
            <v>989039</v>
          </cell>
          <cell r="B222" t="str">
            <v>FITMISS DELIGHT VANLL CHAI 1.2LBS</v>
          </cell>
          <cell r="C222" t="str">
            <v>71375736773</v>
          </cell>
          <cell r="D222">
            <v>21.99</v>
          </cell>
        </row>
        <row r="223">
          <cell r="A223">
            <v>463975</v>
          </cell>
          <cell r="B223" t="str">
            <v>SUPRNUTR MEN 50 PLS 30S</v>
          </cell>
          <cell r="C223" t="str">
            <v>03373900195</v>
          </cell>
          <cell r="D223">
            <v>21.99</v>
          </cell>
        </row>
        <row r="224">
          <cell r="A224">
            <v>974787</v>
          </cell>
          <cell r="B224" t="str">
            <v>CONAIR STN SMTH ALL LADIES GROOMR</v>
          </cell>
          <cell r="C224" t="str">
            <v>07410834310</v>
          </cell>
          <cell r="D224">
            <v>21.99</v>
          </cell>
        </row>
        <row r="225">
          <cell r="A225">
            <v>956760</v>
          </cell>
          <cell r="B225" t="str">
            <v>SCHIFF DA PRBTCS + ENZYMS 40S</v>
          </cell>
          <cell r="C225" t="str">
            <v>02052596949</v>
          </cell>
          <cell r="D225">
            <v>21.99</v>
          </cell>
        </row>
        <row r="226">
          <cell r="A226">
            <v>942578</v>
          </cell>
          <cell r="B226" t="str">
            <v>NAT SCIENCE PROTEIN PWDR VAN 16OZ</v>
          </cell>
          <cell r="C226" t="str">
            <v>82113800537</v>
          </cell>
          <cell r="D226">
            <v>21.99</v>
          </cell>
        </row>
        <row r="227">
          <cell r="A227">
            <v>983482</v>
          </cell>
          <cell r="B227" t="str">
            <v>SLIMQUICK CHCLT PROTEIN 14.11OZ</v>
          </cell>
          <cell r="C227" t="str">
            <v>81156800904</v>
          </cell>
          <cell r="D227">
            <v>21.99</v>
          </cell>
        </row>
        <row r="228">
          <cell r="A228">
            <v>974357</v>
          </cell>
          <cell r="B228" t="str">
            <v>TATTOO GOO KIT W/ RENEW SPF 50</v>
          </cell>
          <cell r="C228" t="str">
            <v>85556900019</v>
          </cell>
          <cell r="D228">
            <v>21.99</v>
          </cell>
        </row>
        <row r="229">
          <cell r="A229">
            <v>379764</v>
          </cell>
          <cell r="B229" t="str">
            <v>BIOLAGE-COLORLAST MSQ 5.1OZ</v>
          </cell>
          <cell r="C229" t="str">
            <v>88448615166</v>
          </cell>
          <cell r="D229">
            <v>21.99</v>
          </cell>
        </row>
        <row r="230">
          <cell r="A230">
            <v>522198</v>
          </cell>
          <cell r="B230" t="str">
            <v>MUELLER ADJUSTABLE ANKLE STABILZR</v>
          </cell>
          <cell r="C230" t="str">
            <v>07467665181</v>
          </cell>
          <cell r="D230">
            <v>21.99</v>
          </cell>
        </row>
        <row r="231">
          <cell r="A231">
            <v>939173</v>
          </cell>
          <cell r="B231" t="str">
            <v>ACE MOISTUR CONTRL KNEE SPPRT MED</v>
          </cell>
          <cell r="C231" t="str">
            <v>05113119785</v>
          </cell>
          <cell r="D231">
            <v>21.99</v>
          </cell>
        </row>
        <row r="232">
          <cell r="A232">
            <v>974469</v>
          </cell>
          <cell r="B232" t="str">
            <v>DERMEND MOISTURIZING ANTI ITCH LO</v>
          </cell>
          <cell r="C232" t="str">
            <v>30496058608</v>
          </cell>
          <cell r="D232">
            <v>21.99</v>
          </cell>
        </row>
        <row r="233">
          <cell r="A233">
            <v>346336</v>
          </cell>
          <cell r="B233" t="str">
            <v>ENZYM THRPY PRL PRBTC 50+ S/G 30S</v>
          </cell>
          <cell r="C233" t="str">
            <v>76394810217</v>
          </cell>
          <cell r="D233">
            <v>21.99</v>
          </cell>
        </row>
        <row r="234">
          <cell r="A234">
            <v>939960</v>
          </cell>
          <cell r="B234" t="str">
            <v>WELL ROOTS 5 HTP PLUS SFT GEL 50S</v>
          </cell>
          <cell r="C234" t="str">
            <v>71036358538</v>
          </cell>
          <cell r="D234">
            <v>21.99</v>
          </cell>
        </row>
        <row r="235">
          <cell r="A235">
            <v>967551</v>
          </cell>
          <cell r="B235" t="str">
            <v>ASSAULT PRE W/O F/PNCH 30S 12.8OZ</v>
          </cell>
          <cell r="C235" t="str">
            <v>65334104301</v>
          </cell>
          <cell r="D235">
            <v>21.99</v>
          </cell>
        </row>
        <row r="236">
          <cell r="A236">
            <v>761038</v>
          </cell>
          <cell r="B236" t="str">
            <v>WIND SONG N/SPR 6298 2.6OZ</v>
          </cell>
          <cell r="C236" t="str">
            <v>04589362980</v>
          </cell>
          <cell r="D236">
            <v>21.99</v>
          </cell>
        </row>
        <row r="237">
          <cell r="A237">
            <v>942584</v>
          </cell>
          <cell r="B237" t="str">
            <v>NAT SCIENCE PROTEIN PWDR CHOC 16Z</v>
          </cell>
          <cell r="C237" t="str">
            <v>82113800538</v>
          </cell>
          <cell r="D237">
            <v>21.99</v>
          </cell>
        </row>
        <row r="238">
          <cell r="A238">
            <v>300492</v>
          </cell>
          <cell r="B238" t="str">
            <v>ABLE LIFE AUTO ASSIST HANDLE</v>
          </cell>
          <cell r="C238" t="str">
            <v>89756481100</v>
          </cell>
          <cell r="D238">
            <v>21.99</v>
          </cell>
        </row>
        <row r="239">
          <cell r="A239">
            <v>941461</v>
          </cell>
          <cell r="B239" t="str">
            <v>KT TAPE PRO BLACK UNCUT 16FT</v>
          </cell>
          <cell r="C239" t="str">
            <v>85787900309</v>
          </cell>
          <cell r="D239">
            <v>21.99</v>
          </cell>
        </row>
        <row r="240">
          <cell r="A240">
            <v>940630</v>
          </cell>
          <cell r="B240" t="str">
            <v>ONE-A-DAY WOMENS 50+ ADVNTGE 100S</v>
          </cell>
          <cell r="C240" t="str">
            <v>01650056531</v>
          </cell>
          <cell r="D240">
            <v>21.99</v>
          </cell>
        </row>
        <row r="241">
          <cell r="A241">
            <v>939989</v>
          </cell>
          <cell r="B241" t="str">
            <v>ALIVE PRENATAL MULTI/VIT S/G 30S</v>
          </cell>
          <cell r="C241" t="str">
            <v>03367411093</v>
          </cell>
          <cell r="D241">
            <v>21.99</v>
          </cell>
        </row>
        <row r="242">
          <cell r="A242">
            <v>938890</v>
          </cell>
          <cell r="B242" t="str">
            <v>MUELLER SELF ADJ KNEE STBLZR OSFM</v>
          </cell>
          <cell r="C242" t="str">
            <v>07467664631</v>
          </cell>
          <cell r="D242">
            <v>21.99</v>
          </cell>
        </row>
        <row r="243">
          <cell r="A243">
            <v>938881</v>
          </cell>
          <cell r="B243" t="str">
            <v>KT TAPE PRO PINK PRECUT 20S</v>
          </cell>
          <cell r="C243" t="str">
            <v>85787900322</v>
          </cell>
          <cell r="D243">
            <v>21.99</v>
          </cell>
        </row>
        <row r="244">
          <cell r="A244">
            <v>314383</v>
          </cell>
          <cell r="B244" t="str">
            <v>CHI HELMET HEAD AERO H/SPRY 10Z</v>
          </cell>
          <cell r="C244" t="str">
            <v>63391164106</v>
          </cell>
          <cell r="D244">
            <v>21.5</v>
          </cell>
        </row>
        <row r="245">
          <cell r="A245">
            <v>221435</v>
          </cell>
          <cell r="B245" t="str">
            <v>IMAN SKN TONE EVENR BB CRM MD 1OZ</v>
          </cell>
          <cell r="C245" t="str">
            <v>78804101103</v>
          </cell>
          <cell r="D245">
            <v>21.49</v>
          </cell>
        </row>
        <row r="246">
          <cell r="A246">
            <v>243010</v>
          </cell>
          <cell r="B246" t="str">
            <v>ACE DL ANK BRC ONE SIZE ADJSTBLE</v>
          </cell>
          <cell r="C246" t="str">
            <v>05113120387</v>
          </cell>
          <cell r="D246">
            <v>20.99</v>
          </cell>
        </row>
        <row r="247">
          <cell r="A247">
            <v>309611</v>
          </cell>
          <cell r="B247" t="str">
            <v>WELL ROOTS CLN CLNS/LVR DTX SG60S</v>
          </cell>
          <cell r="C247" t="str">
            <v>71036358238</v>
          </cell>
          <cell r="D247">
            <v>20.99</v>
          </cell>
        </row>
        <row r="248">
          <cell r="A248">
            <v>335546</v>
          </cell>
          <cell r="B248" t="str">
            <v>ACE KNEE DUAL SIDE STAB OS</v>
          </cell>
          <cell r="C248" t="str">
            <v>05113119814</v>
          </cell>
          <cell r="D248">
            <v>20.99</v>
          </cell>
        </row>
        <row r="249">
          <cell r="A249">
            <v>309601</v>
          </cell>
          <cell r="B249" t="str">
            <v>WELL ROOTS NAT SLEEP REMDY S/G60S</v>
          </cell>
          <cell r="C249" t="str">
            <v>71036358177</v>
          </cell>
          <cell r="D249">
            <v>20.99</v>
          </cell>
        </row>
        <row r="250">
          <cell r="A250">
            <v>215366</v>
          </cell>
          <cell r="B250" t="str">
            <v>N/M POSTNATAL MULTI+DHA LSFGL 60S</v>
          </cell>
          <cell r="C250" t="str">
            <v>03160402837</v>
          </cell>
          <cell r="D250">
            <v>20.99</v>
          </cell>
        </row>
        <row r="251">
          <cell r="A251">
            <v>926292</v>
          </cell>
          <cell r="B251" t="str">
            <v>BEROCCA ORANGE EFFERVSCNT TABS20S</v>
          </cell>
          <cell r="C251" t="str">
            <v>01650056370</v>
          </cell>
          <cell r="D251">
            <v>19.989999999999998</v>
          </cell>
        </row>
        <row r="252">
          <cell r="A252">
            <v>465181</v>
          </cell>
          <cell r="B252" t="str">
            <v>FUTURO TRSER SKS WMN BLK DMND LG</v>
          </cell>
          <cell r="C252" t="str">
            <v>05113119185</v>
          </cell>
          <cell r="D252">
            <v>19.989999999999998</v>
          </cell>
        </row>
        <row r="253">
          <cell r="A253">
            <v>903966</v>
          </cell>
          <cell r="B253" t="str">
            <v>N/B PROBIOTIC 1 BILLION GMMY 60S</v>
          </cell>
          <cell r="C253" t="str">
            <v>07431258193</v>
          </cell>
          <cell r="D253">
            <v>19.989999999999998</v>
          </cell>
        </row>
        <row r="254">
          <cell r="A254">
            <v>811123</v>
          </cell>
          <cell r="B254" t="str">
            <v>MEDLINE WLKR BSKT FOR 2 BUTTON WL</v>
          </cell>
          <cell r="C254" t="str">
            <v>08019674872</v>
          </cell>
          <cell r="D254">
            <v>19.989999999999998</v>
          </cell>
        </row>
        <row r="255">
          <cell r="A255">
            <v>472075</v>
          </cell>
          <cell r="B255" t="str">
            <v>N/B GINKGO BILOBA 120MG CAPS 100S</v>
          </cell>
          <cell r="C255" t="str">
            <v>07431204544</v>
          </cell>
          <cell r="D255">
            <v>19.989999999999998</v>
          </cell>
        </row>
        <row r="256">
          <cell r="A256">
            <v>665664</v>
          </cell>
          <cell r="B256" t="str">
            <v>MUELLER ADJ ANKLE SUPPORT X</v>
          </cell>
          <cell r="C256" t="str">
            <v>07467665111</v>
          </cell>
          <cell r="D256">
            <v>19.989999999999998</v>
          </cell>
        </row>
        <row r="257">
          <cell r="A257">
            <v>929304</v>
          </cell>
          <cell r="B257" t="str">
            <v>ANTHELIOS 60 D/T CLR SKN S/S 1.7Z</v>
          </cell>
          <cell r="C257" t="str">
            <v>360600043048</v>
          </cell>
          <cell r="D257">
            <v>19.989999999999998</v>
          </cell>
        </row>
        <row r="258">
          <cell r="A258">
            <v>967856</v>
          </cell>
          <cell r="B258" t="str">
            <v>IMODIUM A-D SOFTGEL 24S</v>
          </cell>
          <cell r="C258" t="str">
            <v>30045013724</v>
          </cell>
          <cell r="D258">
            <v>19.989999999999998</v>
          </cell>
        </row>
        <row r="259">
          <cell r="A259">
            <v>967957</v>
          </cell>
          <cell r="B259" t="str">
            <v>SIX STAR PRE W/O EXPL P/LMND 9.6Z</v>
          </cell>
          <cell r="C259" t="str">
            <v>63165671040</v>
          </cell>
          <cell r="D259">
            <v>19.989999999999998</v>
          </cell>
        </row>
        <row r="260">
          <cell r="A260">
            <v>151394</v>
          </cell>
          <cell r="B260" t="str">
            <v>FEOSOL N/R CAPS 60S</v>
          </cell>
          <cell r="C260" t="str">
            <v>34601709660</v>
          </cell>
          <cell r="D260">
            <v>19.989999999999998</v>
          </cell>
        </row>
        <row r="261">
          <cell r="A261">
            <v>353205</v>
          </cell>
          <cell r="B261" t="str">
            <v>LRP EFFACLAR M/GEL CLEANSR 6.76OZ</v>
          </cell>
          <cell r="C261" t="str">
            <v>88314004023</v>
          </cell>
          <cell r="D261">
            <v>19.989999999999998</v>
          </cell>
        </row>
        <row r="262">
          <cell r="A262">
            <v>558411</v>
          </cell>
          <cell r="B262" t="str">
            <v>N/B ACETYL L-CARNTN 400MG CPSL30S</v>
          </cell>
          <cell r="C262" t="str">
            <v>07431266070</v>
          </cell>
          <cell r="D262">
            <v>19.989999999999998</v>
          </cell>
        </row>
        <row r="263">
          <cell r="A263">
            <v>967961</v>
          </cell>
          <cell r="B263" t="str">
            <v>SIX STR PREWRKOT EXP RPD 30S 9.6Z</v>
          </cell>
          <cell r="C263" t="str">
            <v>63165671099</v>
          </cell>
          <cell r="D263">
            <v>19.989999999999998</v>
          </cell>
        </row>
        <row r="264">
          <cell r="A264">
            <v>665507</v>
          </cell>
          <cell r="B264" t="str">
            <v>NOVA 12" WALL GRAB BAR CHROME</v>
          </cell>
          <cell r="C264" t="str">
            <v>65230880124</v>
          </cell>
          <cell r="D264">
            <v>19.989999999999998</v>
          </cell>
        </row>
        <row r="265">
          <cell r="A265">
            <v>933900</v>
          </cell>
          <cell r="B265" t="str">
            <v>CH-CH-CHIA OMEGA3 CHIA SEEDS 32OZ</v>
          </cell>
          <cell r="C265" t="str">
            <v>02136322300</v>
          </cell>
          <cell r="D265">
            <v>19.989999999999998</v>
          </cell>
        </row>
        <row r="266">
          <cell r="A266">
            <v>981749</v>
          </cell>
          <cell r="B266" t="str">
            <v>DEPEND UNDRWR SILHTE ACTV S/M 14S</v>
          </cell>
          <cell r="C266" t="str">
            <v>03600047172</v>
          </cell>
          <cell r="D266">
            <v>19.989999999999998</v>
          </cell>
        </row>
        <row r="267">
          <cell r="A267">
            <v>982908</v>
          </cell>
          <cell r="B267" t="str">
            <v>N/B PROBIOTIC 1 BILLION GMMY 60S</v>
          </cell>
          <cell r="C267" t="str">
            <v>07431272900</v>
          </cell>
          <cell r="D267">
            <v>19.989999999999998</v>
          </cell>
        </row>
        <row r="268">
          <cell r="A268">
            <v>952191</v>
          </cell>
          <cell r="B268" t="str">
            <v>APAX SUPERFOODS BLK CHIA SDS 16</v>
          </cell>
          <cell r="C268" t="str">
            <v>85724300601</v>
          </cell>
          <cell r="D268">
            <v>19.989999999999998</v>
          </cell>
        </row>
        <row r="269">
          <cell r="A269">
            <v>981750</v>
          </cell>
          <cell r="B269" t="str">
            <v>DEPEND UNDRWR SILHTE ACT L/XL12ON</v>
          </cell>
          <cell r="C269" t="str">
            <v>03600047171</v>
          </cell>
          <cell r="D269">
            <v>19.989999999999998</v>
          </cell>
        </row>
        <row r="270">
          <cell r="A270">
            <v>940529</v>
          </cell>
          <cell r="B270" t="str">
            <v>GOOD GUT PREBIOTIC BOOST 28S</v>
          </cell>
          <cell r="C270" t="str">
            <v>85788500531</v>
          </cell>
          <cell r="D270">
            <v>19.989999999999998</v>
          </cell>
        </row>
        <row r="271">
          <cell r="A271">
            <v>920131</v>
          </cell>
          <cell r="B271" t="str">
            <v>KENNETH COLE WHT (W) EDP 1OZ DISP</v>
          </cell>
          <cell r="C271" t="str">
            <v>88399111156</v>
          </cell>
          <cell r="D271">
            <v>19.989999999999998</v>
          </cell>
        </row>
        <row r="272">
          <cell r="A272">
            <v>353207</v>
          </cell>
          <cell r="B272" t="str">
            <v>LRP EFFACLAR CLRFYNG SOLTN 6.76OZ</v>
          </cell>
          <cell r="C272" t="str">
            <v>88314004024</v>
          </cell>
          <cell r="D272">
            <v>19.989999999999998</v>
          </cell>
        </row>
        <row r="273">
          <cell r="A273">
            <v>473116</v>
          </cell>
          <cell r="B273" t="str">
            <v>VICHY PRT THRML ONE STP CLNS6.76Z</v>
          </cell>
          <cell r="C273" t="str">
            <v>333787131914</v>
          </cell>
          <cell r="D273">
            <v>19.5</v>
          </cell>
        </row>
        <row r="274">
          <cell r="A274">
            <v>979800</v>
          </cell>
          <cell r="B274" t="str">
            <v>ENSURE HIGH PROTEIN VANILLA 12S</v>
          </cell>
          <cell r="C274" t="str">
            <v>07007464273</v>
          </cell>
          <cell r="D274">
            <v>19.13</v>
          </cell>
        </row>
        <row r="275">
          <cell r="A275">
            <v>940060</v>
          </cell>
          <cell r="B275" t="str">
            <v>N/B RADIANT SKIN CERMSIDE S/G 40S</v>
          </cell>
          <cell r="C275" t="str">
            <v>07431265272</v>
          </cell>
          <cell r="D275">
            <v>18.989999999999998</v>
          </cell>
        </row>
        <row r="276">
          <cell r="A276">
            <v>387338</v>
          </cell>
          <cell r="B276" t="str">
            <v>POISE ULTIMATE THIN PADS 33S</v>
          </cell>
          <cell r="C276" t="str">
            <v>03600043127</v>
          </cell>
          <cell r="D276">
            <v>18.989999999999998</v>
          </cell>
        </row>
        <row r="277">
          <cell r="A277">
            <v>529192</v>
          </cell>
          <cell r="B277" t="str">
            <v>MEDLINE CURAD CST PROT ADLT ARM2S</v>
          </cell>
          <cell r="C277" t="str">
            <v>08019631234</v>
          </cell>
          <cell r="D277">
            <v>18.989999999999998</v>
          </cell>
        </row>
        <row r="278">
          <cell r="A278">
            <v>217316</v>
          </cell>
          <cell r="B278" t="str">
            <v>CABOODLES TAPERED TOTE</v>
          </cell>
          <cell r="C278" t="str">
            <v>02409955833</v>
          </cell>
          <cell r="D278">
            <v>18.989999999999998</v>
          </cell>
        </row>
        <row r="279">
          <cell r="A279">
            <v>372948</v>
          </cell>
          <cell r="B279" t="str">
            <v>VIVIOPTAL WOMEN 30S</v>
          </cell>
          <cell r="C279" t="str">
            <v>85444200312</v>
          </cell>
          <cell r="D279">
            <v>18.989999999999998</v>
          </cell>
        </row>
        <row r="280">
          <cell r="A280">
            <v>940063</v>
          </cell>
          <cell r="B280" t="str">
            <v>N/B HLTHY MOM PRENTL MLTI S/S 60S</v>
          </cell>
          <cell r="C280" t="str">
            <v>07431264821</v>
          </cell>
          <cell r="D280">
            <v>18.989999999999998</v>
          </cell>
        </row>
        <row r="281">
          <cell r="A281">
            <v>387337</v>
          </cell>
          <cell r="B281" t="str">
            <v>POISE MAX THIN PADS 48S</v>
          </cell>
          <cell r="C281" t="str">
            <v>03600043119</v>
          </cell>
          <cell r="D281">
            <v>18.989999999999998</v>
          </cell>
        </row>
        <row r="282">
          <cell r="A282">
            <v>446254</v>
          </cell>
          <cell r="B282" t="str">
            <v>N/M FLSH/FR NIACIN LQD SFTGL 60S</v>
          </cell>
          <cell r="C282" t="str">
            <v>03160402636</v>
          </cell>
          <cell r="D282">
            <v>18.989999999999998</v>
          </cell>
        </row>
        <row r="283">
          <cell r="A283">
            <v>446313</v>
          </cell>
          <cell r="B283" t="str">
            <v>MEDLINE CTN TRNSFR BLT W/BCKL 60"</v>
          </cell>
          <cell r="C283" t="str">
            <v>88438912391</v>
          </cell>
          <cell r="D283">
            <v>18.989999999999998</v>
          </cell>
        </row>
        <row r="284">
          <cell r="A284">
            <v>501265</v>
          </cell>
          <cell r="B284" t="str">
            <v>N/B FISH OIL SFTGL 1400MG 39S</v>
          </cell>
          <cell r="C284" t="str">
            <v>07431219404</v>
          </cell>
          <cell r="D284">
            <v>18.989999999999998</v>
          </cell>
        </row>
        <row r="285">
          <cell r="A285">
            <v>931326</v>
          </cell>
          <cell r="B285" t="str">
            <v>EXCIPIAL INT HLN CRM 20%UREA 3.7Z</v>
          </cell>
          <cell r="C285" t="str">
            <v>30299381012</v>
          </cell>
          <cell r="D285">
            <v>18.989999999999998</v>
          </cell>
        </row>
        <row r="286">
          <cell r="A286">
            <v>275317</v>
          </cell>
          <cell r="B286" t="str">
            <v>FUTURO ULT SHR KNE HIGH-WMN L NUD</v>
          </cell>
          <cell r="C286" t="str">
            <v>05113121007</v>
          </cell>
          <cell r="D286">
            <v>18.989999999999998</v>
          </cell>
        </row>
        <row r="287">
          <cell r="A287">
            <v>275314</v>
          </cell>
          <cell r="B287" t="str">
            <v>FUTURO ULT SHR KNE HGH-WMN M NUDE</v>
          </cell>
          <cell r="C287" t="str">
            <v>05113121006</v>
          </cell>
          <cell r="D287">
            <v>18.989999999999998</v>
          </cell>
        </row>
        <row r="288">
          <cell r="A288">
            <v>480100</v>
          </cell>
          <cell r="B288" t="str">
            <v>CITRACAL CALC MX PLS VITD CAP120S</v>
          </cell>
          <cell r="C288" t="str">
            <v>01650053505</v>
          </cell>
          <cell r="D288">
            <v>18.489999999999998</v>
          </cell>
        </row>
        <row r="289">
          <cell r="A289">
            <v>450288</v>
          </cell>
          <cell r="B289" t="str">
            <v>LANTISEPTIC DLY CARE SK PROT 14OZ</v>
          </cell>
          <cell r="C289" t="str">
            <v>71667059898</v>
          </cell>
          <cell r="D289">
            <v>18.489999999999998</v>
          </cell>
        </row>
        <row r="290">
          <cell r="A290">
            <v>662810</v>
          </cell>
          <cell r="B290" t="str">
            <v>VICHY NORMADERM GEL CLNS 6.76OZ</v>
          </cell>
          <cell r="C290" t="str">
            <v>85355901005</v>
          </cell>
          <cell r="D290">
            <v>18</v>
          </cell>
        </row>
        <row r="291">
          <cell r="A291">
            <v>948551</v>
          </cell>
          <cell r="B291" t="str">
            <v>CERAVE MSTR CREAM WITH PUMP 16OZ</v>
          </cell>
          <cell r="C291" t="str">
            <v>30187137375</v>
          </cell>
          <cell r="D291">
            <v>17.989999999999998</v>
          </cell>
        </row>
        <row r="292">
          <cell r="A292">
            <v>569119</v>
          </cell>
          <cell r="B292" t="str">
            <v>IMAN SHR BRONZNG PWD AFTRGLW.35OZ</v>
          </cell>
          <cell r="C292" t="str">
            <v>78804100394</v>
          </cell>
          <cell r="D292">
            <v>17.989999999999998</v>
          </cell>
        </row>
        <row r="293">
          <cell r="A293">
            <v>668192</v>
          </cell>
          <cell r="B293" t="str">
            <v>MEDLINE CHROME GRAB BAR 12"</v>
          </cell>
          <cell r="C293" t="str">
            <v>08019674913</v>
          </cell>
          <cell r="D293">
            <v>17.989999999999998</v>
          </cell>
        </row>
        <row r="294">
          <cell r="A294">
            <v>935828</v>
          </cell>
          <cell r="B294" t="str">
            <v>CERAVE HYDRCRTSN ANTI-ITCH CRM1OZ</v>
          </cell>
          <cell r="C294" t="str">
            <v>30187248610</v>
          </cell>
          <cell r="D294">
            <v>17.989999999999998</v>
          </cell>
        </row>
        <row r="295">
          <cell r="A295">
            <v>904731</v>
          </cell>
          <cell r="B295" t="str">
            <v>REAL HEALTH PRSTATE CMPLT S/G 30S</v>
          </cell>
          <cell r="C295" t="str">
            <v>64712500130</v>
          </cell>
          <cell r="D295">
            <v>17.989999999999998</v>
          </cell>
        </row>
        <row r="296">
          <cell r="A296">
            <v>373918</v>
          </cell>
          <cell r="B296" t="str">
            <v>TWZRMN PNK CNFCTN EYELSH CURLER</v>
          </cell>
          <cell r="C296" t="str">
            <v>03809701099</v>
          </cell>
          <cell r="D296">
            <v>17.989999999999998</v>
          </cell>
        </row>
        <row r="297">
          <cell r="A297">
            <v>940074</v>
          </cell>
          <cell r="B297" t="str">
            <v>N/B SUPER STR D3 2000IU S/G 240S</v>
          </cell>
          <cell r="C297" t="str">
            <v>07431219939</v>
          </cell>
          <cell r="D297">
            <v>17.989999999999998</v>
          </cell>
        </row>
        <row r="298">
          <cell r="A298">
            <v>943405</v>
          </cell>
          <cell r="B298" t="str">
            <v>CLEAR EYES PURE RLF DRY EYE .3OZ</v>
          </cell>
          <cell r="C298" t="str">
            <v>67811210907</v>
          </cell>
          <cell r="D298">
            <v>17.489999999999998</v>
          </cell>
        </row>
        <row r="299">
          <cell r="A299">
            <v>699076</v>
          </cell>
          <cell r="B299" t="str">
            <v>SCUNCI 20IN DRK BRNT CRLY JW CLIP</v>
          </cell>
          <cell r="C299" t="str">
            <v>04319428249</v>
          </cell>
          <cell r="D299">
            <v>17.29</v>
          </cell>
        </row>
        <row r="300">
          <cell r="A300">
            <v>252120</v>
          </cell>
          <cell r="B300" t="str">
            <v>PAUL MITCH TEA TREE COND 10.14OZ</v>
          </cell>
          <cell r="C300" t="str">
            <v>00953111579</v>
          </cell>
          <cell r="D300">
            <v>16.989999999999998</v>
          </cell>
        </row>
        <row r="301">
          <cell r="A301">
            <v>640017</v>
          </cell>
          <cell r="B301" t="str">
            <v>N/B VIT C 1000MG TABS 100S</v>
          </cell>
          <cell r="C301" t="str">
            <v>07431201707</v>
          </cell>
          <cell r="D301">
            <v>16.989999999999998</v>
          </cell>
        </row>
        <row r="302">
          <cell r="A302">
            <v>900824</v>
          </cell>
          <cell r="B302" t="str">
            <v>B &amp; L SOOTHE LUB EYE DRPS .02OZ 28S</v>
          </cell>
          <cell r="C302" t="str">
            <v>31011902219</v>
          </cell>
          <cell r="D302">
            <v>16.989999999999998</v>
          </cell>
        </row>
        <row r="303">
          <cell r="A303">
            <v>939937</v>
          </cell>
          <cell r="B303" t="str">
            <v>LIL CRITTERS MINIONS CMPL MV 190S</v>
          </cell>
          <cell r="C303" t="str">
            <v>02791727111</v>
          </cell>
          <cell r="D303">
            <v>16.989999999999998</v>
          </cell>
        </row>
        <row r="304">
          <cell r="A304">
            <v>933194</v>
          </cell>
          <cell r="B304" t="str">
            <v>MIRAFIBER CAPLETS 100S</v>
          </cell>
          <cell r="C304" t="str">
            <v>04110056431</v>
          </cell>
          <cell r="D304">
            <v>16.989999999999998</v>
          </cell>
        </row>
        <row r="305">
          <cell r="A305">
            <v>529894</v>
          </cell>
          <cell r="B305" t="str">
            <v>IMAK ARTHRITIS GLOVE MED PR</v>
          </cell>
          <cell r="C305" t="str">
            <v>64983320171</v>
          </cell>
          <cell r="D305">
            <v>16.989999999999998</v>
          </cell>
        </row>
        <row r="306">
          <cell r="A306">
            <v>931613</v>
          </cell>
          <cell r="B306" t="str">
            <v>FITSPIRATION JOURNAL</v>
          </cell>
          <cell r="C306" t="str">
            <v>04023241513</v>
          </cell>
          <cell r="D306">
            <v>16.989999999999998</v>
          </cell>
        </row>
        <row r="307">
          <cell r="A307">
            <v>932757</v>
          </cell>
          <cell r="B307" t="str">
            <v>CABOODLES ONTHEGO GIRL PINK PEARL</v>
          </cell>
          <cell r="C307" t="str">
            <v>02409915626</v>
          </cell>
          <cell r="D307">
            <v>16.989999999999998</v>
          </cell>
        </row>
        <row r="308">
          <cell r="A308">
            <v>972969</v>
          </cell>
          <cell r="B308" t="str">
            <v>GAIAM WB RESISTANCE CORDS - MED</v>
          </cell>
          <cell r="C308" t="str">
            <v>01871362098</v>
          </cell>
          <cell r="D308">
            <v>16.989999999999998</v>
          </cell>
        </row>
        <row r="309">
          <cell r="A309">
            <v>529893</v>
          </cell>
          <cell r="B309" t="str">
            <v>IMAK ARTHRITIS GLOVE LRG PR</v>
          </cell>
          <cell r="C309" t="str">
            <v>64983320172</v>
          </cell>
          <cell r="D309">
            <v>16.989999999999998</v>
          </cell>
        </row>
        <row r="310">
          <cell r="A310">
            <v>143267</v>
          </cell>
          <cell r="B310" t="str">
            <v>CONAIR INST HEAT 1/2" CURLNG IRON</v>
          </cell>
          <cell r="C310" t="str">
            <v>07410811097</v>
          </cell>
          <cell r="D310">
            <v>16.989999999999998</v>
          </cell>
        </row>
        <row r="311">
          <cell r="A311">
            <v>372947</v>
          </cell>
          <cell r="B311" t="str">
            <v>VIVIOPTAL ACTIVE 30S</v>
          </cell>
          <cell r="C311" t="str">
            <v>85444200307</v>
          </cell>
          <cell r="D311">
            <v>16.989999999999998</v>
          </cell>
        </row>
        <row r="312">
          <cell r="A312">
            <v>633260</v>
          </cell>
          <cell r="B312" t="str">
            <v>CITRUCEL LAX ORANGE S/F 16.9OZ</v>
          </cell>
          <cell r="C312" t="str">
            <v>30068042017</v>
          </cell>
          <cell r="D312">
            <v>16.489999999999998</v>
          </cell>
        </row>
        <row r="313">
          <cell r="A313">
            <v>935829</v>
          </cell>
          <cell r="B313" t="str">
            <v>CERAVE HEALING OINTMENT 5OZ</v>
          </cell>
          <cell r="C313" t="str">
            <v>30187195005</v>
          </cell>
          <cell r="D313">
            <v>16.489999999999998</v>
          </cell>
        </row>
        <row r="314">
          <cell r="A314">
            <v>449651</v>
          </cell>
          <cell r="B314" t="str">
            <v>NAT WAY CRANRX BIOACTV CRN TB 30S</v>
          </cell>
          <cell r="C314" t="str">
            <v>03367415289</v>
          </cell>
          <cell r="D314">
            <v>16.489999999999998</v>
          </cell>
        </row>
        <row r="315">
          <cell r="A315">
            <v>939988</v>
          </cell>
          <cell r="B315" t="str">
            <v>ALIVE PRENATAL GUMMY MLTI/VIT 90S</v>
          </cell>
          <cell r="C315" t="str">
            <v>03367410488</v>
          </cell>
          <cell r="D315">
            <v>16.489999999999998</v>
          </cell>
        </row>
        <row r="316">
          <cell r="A316">
            <v>467326</v>
          </cell>
          <cell r="B316" t="str">
            <v>ALLEGRO BLK BASIC 2 IN 1 SHWR KIT</v>
          </cell>
          <cell r="C316" t="str">
            <v>07964201429</v>
          </cell>
          <cell r="D316">
            <v>16.489999999999998</v>
          </cell>
        </row>
        <row r="317">
          <cell r="A317">
            <v>270935</v>
          </cell>
          <cell r="B317" t="str">
            <v>DEPEND UW MAX ABS XLG W 15S</v>
          </cell>
          <cell r="C317" t="str">
            <v>03600038532</v>
          </cell>
          <cell r="D317">
            <v>16.489999999999998</v>
          </cell>
        </row>
        <row r="318">
          <cell r="A318">
            <v>270930</v>
          </cell>
          <cell r="B318" t="str">
            <v>DEPEND UW MOD ABS S/M W 21S</v>
          </cell>
          <cell r="C318" t="str">
            <v>03600038535</v>
          </cell>
          <cell r="D318">
            <v>16.489999999999998</v>
          </cell>
        </row>
        <row r="319">
          <cell r="A319">
            <v>622023</v>
          </cell>
          <cell r="B319" t="str">
            <v>OPTI-FREE DAILY CLEANER 20ML</v>
          </cell>
          <cell r="C319" t="str">
            <v>30065010620</v>
          </cell>
          <cell r="D319">
            <v>16.489999999999998</v>
          </cell>
        </row>
        <row r="320">
          <cell r="A320">
            <v>640253</v>
          </cell>
          <cell r="B320" t="str">
            <v>N/B VIT C 500MG T/R CAP 100S</v>
          </cell>
          <cell r="C320" t="str">
            <v>07431204750</v>
          </cell>
          <cell r="D320">
            <v>16.489999999999998</v>
          </cell>
        </row>
        <row r="321">
          <cell r="A321">
            <v>969643</v>
          </cell>
          <cell r="B321" t="str">
            <v>IMAN LUX CONCEAL FNDT SAND 4 .5OZ</v>
          </cell>
          <cell r="C321" t="str">
            <v>78804101840</v>
          </cell>
          <cell r="D321">
            <v>16</v>
          </cell>
        </row>
        <row r="322">
          <cell r="A322">
            <v>903962</v>
          </cell>
          <cell r="B322" t="str">
            <v>CITRACAL CALCIUM PEARLS 70 CT</v>
          </cell>
          <cell r="C322" t="str">
            <v>01650056170</v>
          </cell>
          <cell r="D322">
            <v>15.99</v>
          </cell>
        </row>
        <row r="323">
          <cell r="A323">
            <v>931614</v>
          </cell>
          <cell r="B323" t="str">
            <v>FITBOOK LITE 6WK WGHT LOSS JOURNL</v>
          </cell>
          <cell r="C323" t="str">
            <v>09492247153</v>
          </cell>
          <cell r="D323">
            <v>15.99</v>
          </cell>
        </row>
        <row r="324">
          <cell r="A324">
            <v>947527</v>
          </cell>
          <cell r="B324" t="str">
            <v>SH MRCL GL B GRL TOP COAT .5OZ 2S</v>
          </cell>
          <cell r="C324" t="str">
            <v>07417044299</v>
          </cell>
          <cell r="D324">
            <v>15.99</v>
          </cell>
        </row>
        <row r="325">
          <cell r="A325">
            <v>585181</v>
          </cell>
          <cell r="B325" t="str">
            <v>IMAN SCD/NN STCK FD CLY 4 .28OZ</v>
          </cell>
          <cell r="C325" t="str">
            <v>78804101879</v>
          </cell>
          <cell r="D325">
            <v>15.99</v>
          </cell>
        </row>
        <row r="326">
          <cell r="A326">
            <v>928543</v>
          </cell>
          <cell r="B326" t="str">
            <v>REV CS 2IN1 CMP MU CNC NAT TN.42Z</v>
          </cell>
          <cell r="C326" t="str">
            <v>30997800945</v>
          </cell>
          <cell r="D326">
            <v>15.99</v>
          </cell>
        </row>
        <row r="327">
          <cell r="A327">
            <v>940056</v>
          </cell>
          <cell r="B327" t="str">
            <v>N/M HAIR/SKIN/NAILS V/S S/G 120S</v>
          </cell>
          <cell r="C327" t="str">
            <v>03160404271</v>
          </cell>
          <cell r="D327">
            <v>15.99</v>
          </cell>
        </row>
        <row r="328">
          <cell r="A328">
            <v>372946</v>
          </cell>
          <cell r="B328" t="str">
            <v>VIVIOPTAL MULTI 30S</v>
          </cell>
          <cell r="C328" t="str">
            <v>85444200303</v>
          </cell>
          <cell r="D328">
            <v>15.99</v>
          </cell>
        </row>
        <row r="329">
          <cell r="A329">
            <v>956751</v>
          </cell>
          <cell r="B329" t="str">
            <v>ONE A DAY KID HLLO KTTY GMMY 180S</v>
          </cell>
          <cell r="C329" t="str">
            <v>01650056861</v>
          </cell>
          <cell r="D329">
            <v>15.99</v>
          </cell>
        </row>
        <row r="330">
          <cell r="A330">
            <v>947523</v>
          </cell>
          <cell r="B330" t="str">
            <v>SH MRC GL PRTY PGY TOP CT .5OZ 2S</v>
          </cell>
          <cell r="C330" t="str">
            <v>07417044297</v>
          </cell>
          <cell r="D330">
            <v>15.99</v>
          </cell>
        </row>
        <row r="331">
          <cell r="A331">
            <v>585173</v>
          </cell>
          <cell r="B331" t="str">
            <v>IMAN SCND/NN STCK FD ERTH 7 .28OZ</v>
          </cell>
          <cell r="C331" t="str">
            <v>78804101887</v>
          </cell>
          <cell r="D331">
            <v>15.99</v>
          </cell>
        </row>
        <row r="332">
          <cell r="A332">
            <v>928528</v>
          </cell>
          <cell r="B332" t="str">
            <v>REV CS 2IN1 CMPCT MU CNC TST.42OZ</v>
          </cell>
          <cell r="C332" t="str">
            <v>30997800950</v>
          </cell>
          <cell r="D332">
            <v>15.99</v>
          </cell>
        </row>
        <row r="333">
          <cell r="A333">
            <v>306593</v>
          </cell>
          <cell r="B333" t="str">
            <v>NAT WAY COCONT OIL 1000MG S/G120S</v>
          </cell>
          <cell r="C333" t="str">
            <v>03367410009</v>
          </cell>
          <cell r="D333">
            <v>15.99</v>
          </cell>
        </row>
        <row r="334">
          <cell r="A334">
            <v>585180</v>
          </cell>
          <cell r="B334" t="str">
            <v>IMAN SCD/NN STCK FD CLY 5 .28OZ</v>
          </cell>
          <cell r="C334" t="str">
            <v>78804101880</v>
          </cell>
          <cell r="D334">
            <v>15.99</v>
          </cell>
        </row>
        <row r="335">
          <cell r="A335">
            <v>334588</v>
          </cell>
          <cell r="B335" t="str">
            <v>THERA TEARS CNCT LN CMFR DRP .5OZ</v>
          </cell>
          <cell r="C335" t="str">
            <v>35879000415</v>
          </cell>
          <cell r="D335">
            <v>15.99</v>
          </cell>
        </row>
        <row r="336">
          <cell r="A336">
            <v>671461</v>
          </cell>
          <cell r="B336" t="str">
            <v>N/B BIOTIN 1000MCG TAB 100S</v>
          </cell>
          <cell r="C336" t="str">
            <v>07431207961</v>
          </cell>
          <cell r="D336">
            <v>15.99</v>
          </cell>
        </row>
        <row r="337">
          <cell r="A337">
            <v>499409</v>
          </cell>
          <cell r="B337" t="str">
            <v>BOIRON COLDCALM TABLETS 60S</v>
          </cell>
          <cell r="C337" t="str">
            <v>30696260760</v>
          </cell>
          <cell r="D337">
            <v>15.99</v>
          </cell>
        </row>
        <row r="338">
          <cell r="A338">
            <v>949336</v>
          </cell>
          <cell r="B338" t="str">
            <v>ACCUCHEK FASTCLIX LANCING DEVICE</v>
          </cell>
          <cell r="C338" t="str">
            <v>36570248110</v>
          </cell>
          <cell r="D338">
            <v>15.99</v>
          </cell>
        </row>
        <row r="339">
          <cell r="A339">
            <v>956649</v>
          </cell>
          <cell r="B339" t="str">
            <v>AMOPE GELACTIV EVERYDAY HEELS INS</v>
          </cell>
          <cell r="C339" t="str">
            <v>05140096194</v>
          </cell>
          <cell r="D339">
            <v>15.99</v>
          </cell>
        </row>
        <row r="340">
          <cell r="A340">
            <v>932758</v>
          </cell>
          <cell r="B340" t="str">
            <v>CABOODLES COS SIGNATURE PTRN BAG</v>
          </cell>
          <cell r="C340" t="str">
            <v>02409982094</v>
          </cell>
          <cell r="D340">
            <v>15.99</v>
          </cell>
        </row>
        <row r="341">
          <cell r="A341">
            <v>585175</v>
          </cell>
          <cell r="B341" t="str">
            <v>IMAN SCD/NON STCK FD ERTH 5 .28OZ</v>
          </cell>
          <cell r="C341" t="str">
            <v>78804101885</v>
          </cell>
          <cell r="D341">
            <v>15.99</v>
          </cell>
        </row>
        <row r="342">
          <cell r="A342">
            <v>928542</v>
          </cell>
          <cell r="B342" t="str">
            <v>REV CS 2N1 CMPCT MU CNC TR BG.42Z</v>
          </cell>
          <cell r="C342" t="str">
            <v>30997800940</v>
          </cell>
          <cell r="D342">
            <v>15.99</v>
          </cell>
        </row>
        <row r="343">
          <cell r="A343">
            <v>273202</v>
          </cell>
          <cell r="B343" t="str">
            <v>SPECTRUM COCONT OIL ORGN REF 15OZ</v>
          </cell>
          <cell r="C343" t="str">
            <v>02250611201</v>
          </cell>
          <cell r="D343">
            <v>15.99</v>
          </cell>
        </row>
        <row r="344">
          <cell r="A344">
            <v>632276</v>
          </cell>
          <cell r="B344" t="str">
            <v>N/B FISH OIL 1000MG SOFTGEL 145S</v>
          </cell>
          <cell r="C344" t="str">
            <v>07431203822</v>
          </cell>
          <cell r="D344">
            <v>15.99</v>
          </cell>
        </row>
        <row r="345">
          <cell r="A345">
            <v>947526</v>
          </cell>
          <cell r="B345" t="str">
            <v>SH MRCL GL DG FG TOP COAT .5OZ 2S</v>
          </cell>
          <cell r="C345" t="str">
            <v>07417044298</v>
          </cell>
          <cell r="D345">
            <v>15.99</v>
          </cell>
        </row>
        <row r="346">
          <cell r="A346">
            <v>585186</v>
          </cell>
          <cell r="B346" t="str">
            <v>IMAN SCD/NN STCK FND SND 3 .28OZ</v>
          </cell>
          <cell r="C346" t="str">
            <v>78804101873</v>
          </cell>
          <cell r="D346">
            <v>15.99</v>
          </cell>
        </row>
        <row r="347">
          <cell r="A347">
            <v>585183</v>
          </cell>
          <cell r="B347" t="str">
            <v>IMAN SCD/NN STCK FND CLY 2 .28OZ</v>
          </cell>
          <cell r="C347" t="str">
            <v>78804101877</v>
          </cell>
          <cell r="D347">
            <v>15.99</v>
          </cell>
        </row>
        <row r="348">
          <cell r="A348">
            <v>585177</v>
          </cell>
          <cell r="B348" t="str">
            <v>IMAN SCND/NN STCK FD ERTH 3 .28OZ</v>
          </cell>
          <cell r="C348" t="str">
            <v>78804101883</v>
          </cell>
          <cell r="D348">
            <v>15.99</v>
          </cell>
        </row>
        <row r="349">
          <cell r="A349">
            <v>585182</v>
          </cell>
          <cell r="B349" t="str">
            <v>IMAN SCND/NN STCK FD CLY 3 .28OZ</v>
          </cell>
          <cell r="C349" t="str">
            <v>78804101878</v>
          </cell>
          <cell r="D349">
            <v>15.99</v>
          </cell>
        </row>
        <row r="350">
          <cell r="A350">
            <v>585178</v>
          </cell>
          <cell r="B350" t="str">
            <v>IMAN SCD/NN STCK FD ERTH 2 .28OZ</v>
          </cell>
          <cell r="C350" t="str">
            <v>78804101882</v>
          </cell>
          <cell r="D350">
            <v>15.99</v>
          </cell>
        </row>
        <row r="351">
          <cell r="A351">
            <v>585176</v>
          </cell>
          <cell r="B351" t="str">
            <v>IMAN SCND/NON STCK FD ETH 4 .28OZ</v>
          </cell>
          <cell r="C351" t="str">
            <v>78804101884</v>
          </cell>
          <cell r="D351">
            <v>15.99</v>
          </cell>
        </row>
        <row r="352">
          <cell r="A352">
            <v>585174</v>
          </cell>
          <cell r="B352" t="str">
            <v>IMAN SCD/NN STCK FND ERTH 6 .28OZ</v>
          </cell>
          <cell r="C352" t="str">
            <v>78804101886</v>
          </cell>
          <cell r="D352">
            <v>15.99</v>
          </cell>
        </row>
        <row r="353">
          <cell r="A353">
            <v>926991</v>
          </cell>
          <cell r="B353" t="str">
            <v>BLENDERBOTTLE PROSTAK</v>
          </cell>
          <cell r="C353" t="str">
            <v>84728002112</v>
          </cell>
          <cell r="D353">
            <v>15.99</v>
          </cell>
        </row>
        <row r="354">
          <cell r="A354">
            <v>634782</v>
          </cell>
          <cell r="B354" t="str">
            <v>N/B NIACIN 250MG TM RLS CPSL 90S</v>
          </cell>
          <cell r="C354" t="str">
            <v>07431205800</v>
          </cell>
          <cell r="D354">
            <v>15.49</v>
          </cell>
        </row>
        <row r="355">
          <cell r="A355">
            <v>726575</v>
          </cell>
          <cell r="B355" t="str">
            <v>NEUTR MOIST NIGHT CREAM 555 2.25Z</v>
          </cell>
          <cell r="C355" t="str">
            <v>07050105550</v>
          </cell>
          <cell r="D355">
            <v>15.49</v>
          </cell>
        </row>
        <row r="356">
          <cell r="A356">
            <v>475005</v>
          </cell>
          <cell r="B356" t="str">
            <v>KISS POCKET POWER FILE</v>
          </cell>
          <cell r="C356" t="str">
            <v>73150953220</v>
          </cell>
          <cell r="D356">
            <v>15.49</v>
          </cell>
        </row>
        <row r="357">
          <cell r="A357">
            <v>545528</v>
          </cell>
          <cell r="B357" t="str">
            <v>KISS PRFSSIONAL MANICRE KIT 51047</v>
          </cell>
          <cell r="C357" t="str">
            <v>73150951047</v>
          </cell>
          <cell r="D357">
            <v>14.99</v>
          </cell>
        </row>
        <row r="358">
          <cell r="A358">
            <v>968714</v>
          </cell>
          <cell r="B358" t="str">
            <v>ALMAY H/GLW MU+GRAD TAN LT/MD 1OZ</v>
          </cell>
          <cell r="C358" t="str">
            <v>30997764602</v>
          </cell>
          <cell r="D358">
            <v>14.99</v>
          </cell>
        </row>
        <row r="359">
          <cell r="A359">
            <v>968751</v>
          </cell>
          <cell r="B359" t="str">
            <v>ALMAY THE COMP LK LT/MED TONE 4OZ</v>
          </cell>
          <cell r="C359" t="str">
            <v>30997965101</v>
          </cell>
          <cell r="D359">
            <v>14.99</v>
          </cell>
        </row>
        <row r="360">
          <cell r="A360">
            <v>455657</v>
          </cell>
          <cell r="B360" t="str">
            <v>SUPRNUTR SIMPLY ONE WOMEN 30S</v>
          </cell>
          <cell r="C360" t="str">
            <v>03373900212</v>
          </cell>
          <cell r="D360">
            <v>14.99</v>
          </cell>
        </row>
        <row r="361">
          <cell r="A361">
            <v>556739</v>
          </cell>
          <cell r="B361" t="str">
            <v>N/B FISH OIL 1200MG ODRLS SGL 60S</v>
          </cell>
          <cell r="C361" t="str">
            <v>07431216887</v>
          </cell>
          <cell r="D361">
            <v>14.99</v>
          </cell>
        </row>
        <row r="362">
          <cell r="A362">
            <v>267190</v>
          </cell>
          <cell r="B362" t="str">
            <v>SIX STR E/SRS PS SOY PRT VAN1.5LB</v>
          </cell>
          <cell r="C362" t="str">
            <v>63165670373</v>
          </cell>
          <cell r="D362">
            <v>14.99</v>
          </cell>
        </row>
        <row r="363">
          <cell r="A363">
            <v>570093</v>
          </cell>
          <cell r="B363" t="str">
            <v>IMAN CRM/PWD LUM FND ERTH6 .35OZX</v>
          </cell>
          <cell r="C363" t="str">
            <v>78804100156</v>
          </cell>
          <cell r="D363">
            <v>14.99</v>
          </cell>
        </row>
        <row r="364">
          <cell r="A364">
            <v>970955</v>
          </cell>
          <cell r="B364" t="str">
            <v>NEUTROGENA HDR BST CNCLR FAIR.12Z</v>
          </cell>
          <cell r="C364" t="str">
            <v>08680043839</v>
          </cell>
          <cell r="D364">
            <v>14.99</v>
          </cell>
        </row>
        <row r="365">
          <cell r="A365">
            <v>945017</v>
          </cell>
          <cell r="B365" t="str">
            <v>ALMAY AGE ESNTLS MAKEUP FAIR 1OZ</v>
          </cell>
          <cell r="C365" t="str">
            <v>30997930701</v>
          </cell>
          <cell r="D365">
            <v>14.99</v>
          </cell>
        </row>
        <row r="366">
          <cell r="A366">
            <v>938882</v>
          </cell>
          <cell r="B366" t="str">
            <v>KT TAPE ORIGINAL BEIGE PRECUT 20S</v>
          </cell>
          <cell r="C366" t="str">
            <v>85787900353</v>
          </cell>
          <cell r="D366">
            <v>14.99</v>
          </cell>
        </row>
        <row r="367">
          <cell r="A367">
            <v>976677</v>
          </cell>
          <cell r="B367" t="str">
            <v>COLOR OOPS DV BLND PROTCT</v>
          </cell>
          <cell r="C367" t="str">
            <v>85716910108</v>
          </cell>
          <cell r="D367">
            <v>14.99</v>
          </cell>
        </row>
        <row r="368">
          <cell r="A368">
            <v>318686</v>
          </cell>
          <cell r="B368" t="str">
            <v>ALM SMART SHADE CC PRIMER 1OZ</v>
          </cell>
          <cell r="C368" t="str">
            <v>30997615000</v>
          </cell>
          <cell r="D368">
            <v>14.99</v>
          </cell>
        </row>
        <row r="369">
          <cell r="A369">
            <v>504989</v>
          </cell>
          <cell r="B369" t="str">
            <v>N/B VIT B12 1000MCG TAB 100S</v>
          </cell>
          <cell r="C369" t="str">
            <v>07431201380</v>
          </cell>
          <cell r="D369">
            <v>14.99</v>
          </cell>
        </row>
        <row r="370">
          <cell r="A370">
            <v>925121</v>
          </cell>
          <cell r="B370" t="str">
            <v>SH SLN GEL PLSH FRNCH MANI .25OZ</v>
          </cell>
          <cell r="C370" t="str">
            <v>07417043786</v>
          </cell>
          <cell r="D370">
            <v>14.99</v>
          </cell>
        </row>
        <row r="371">
          <cell r="A371">
            <v>514281</v>
          </cell>
          <cell r="B371" t="str">
            <v>SEA BAND ANTI-NAUSEA GNGR GUM 24S</v>
          </cell>
          <cell r="C371" t="str">
            <v>00872700003</v>
          </cell>
          <cell r="D371">
            <v>14.99</v>
          </cell>
        </row>
        <row r="372">
          <cell r="A372">
            <v>956650</v>
          </cell>
          <cell r="B372" t="str">
            <v>AMOPE GELACTIV FLAT SHOES INSOLES</v>
          </cell>
          <cell r="C372" t="str">
            <v>05140096195</v>
          </cell>
          <cell r="D372">
            <v>14.99</v>
          </cell>
        </row>
        <row r="373">
          <cell r="A373">
            <v>972970</v>
          </cell>
          <cell r="B373" t="str">
            <v>GAIAM WB THERAPY BAND KIT</v>
          </cell>
          <cell r="C373" t="str">
            <v>01871362089</v>
          </cell>
          <cell r="D373">
            <v>14.99</v>
          </cell>
        </row>
        <row r="374">
          <cell r="A374">
            <v>627624</v>
          </cell>
          <cell r="B374" t="str">
            <v>BOSTON CLEANER 1OZ</v>
          </cell>
          <cell r="C374" t="str">
            <v>31011905420</v>
          </cell>
          <cell r="D374">
            <v>14.99</v>
          </cell>
        </row>
        <row r="375">
          <cell r="A375">
            <v>463992</v>
          </cell>
          <cell r="B375" t="str">
            <v>SUPERNUT SIMPLY ONE MEN TABS 30S</v>
          </cell>
          <cell r="C375" t="str">
            <v>03373900214</v>
          </cell>
          <cell r="D375">
            <v>14.99</v>
          </cell>
        </row>
        <row r="376">
          <cell r="A376">
            <v>504822</v>
          </cell>
          <cell r="B376" t="str">
            <v>N/B SUBLNG B-COMPLEX LIQ 2OZ</v>
          </cell>
          <cell r="C376" t="str">
            <v>07431202871</v>
          </cell>
          <cell r="D376">
            <v>14.99</v>
          </cell>
        </row>
        <row r="377">
          <cell r="A377">
            <v>973216</v>
          </cell>
          <cell r="B377" t="str">
            <v>BENTOLOGY PRTN PRFCT WGHT LSS KIT</v>
          </cell>
          <cell r="C377" t="str">
            <v>85134900394</v>
          </cell>
          <cell r="D377">
            <v>14.99</v>
          </cell>
        </row>
        <row r="378">
          <cell r="A378">
            <v>970976</v>
          </cell>
          <cell r="B378" t="str">
            <v>NEUT HYDRO BOOST CNCL 40 MED .12Z</v>
          </cell>
          <cell r="C378" t="str">
            <v>08680043842</v>
          </cell>
          <cell r="D378">
            <v>14.99</v>
          </cell>
        </row>
        <row r="379">
          <cell r="A379">
            <v>968752</v>
          </cell>
          <cell r="B379" t="str">
            <v>ALMAY THE COMP LK MED SKN TONE 4Z</v>
          </cell>
          <cell r="C379" t="str">
            <v>30997965102</v>
          </cell>
          <cell r="D379">
            <v>14.99</v>
          </cell>
        </row>
        <row r="380">
          <cell r="A380">
            <v>968753</v>
          </cell>
          <cell r="B380" t="str">
            <v>ALMAY THE COMP LK M/D SKN TNS 4OZ</v>
          </cell>
          <cell r="C380" t="str">
            <v>30997965103</v>
          </cell>
          <cell r="D380">
            <v>14.99</v>
          </cell>
        </row>
        <row r="381">
          <cell r="A381">
            <v>974115</v>
          </cell>
          <cell r="B381" t="str">
            <v>INSTYLE CLR FOR TAKE OFF BUMP BAG</v>
          </cell>
          <cell r="C381" t="str">
            <v>81866501128</v>
          </cell>
          <cell r="D381">
            <v>14.99</v>
          </cell>
        </row>
        <row r="382">
          <cell r="A382">
            <v>967590</v>
          </cell>
          <cell r="B382" t="str">
            <v>ALMAY H/G MU+GRAD SLF TAN LT 1OZ</v>
          </cell>
          <cell r="C382" t="str">
            <v>30997764601</v>
          </cell>
          <cell r="D382">
            <v>14.99</v>
          </cell>
        </row>
        <row r="383">
          <cell r="A383">
            <v>968715</v>
          </cell>
          <cell r="B383" t="str">
            <v>ALMAY H/GLW MU+GRD SLF TAN MED 1Z</v>
          </cell>
          <cell r="C383" t="str">
            <v>30997764603</v>
          </cell>
          <cell r="D383">
            <v>14.99</v>
          </cell>
        </row>
        <row r="384">
          <cell r="A384">
            <v>499460</v>
          </cell>
          <cell r="B384" t="str">
            <v>N/B NATURAL TEA TREE OIL 1OZ</v>
          </cell>
          <cell r="C384" t="str">
            <v>07431238870</v>
          </cell>
          <cell r="D384">
            <v>14.79</v>
          </cell>
        </row>
        <row r="385">
          <cell r="A385">
            <v>360479</v>
          </cell>
          <cell r="B385" t="str">
            <v>BLENDR BTL SPRTMXR TRITN GRIP28OZ</v>
          </cell>
          <cell r="C385" t="str">
            <v>84728000036</v>
          </cell>
          <cell r="D385">
            <v>14.79</v>
          </cell>
        </row>
        <row r="386">
          <cell r="A386">
            <v>484962</v>
          </cell>
          <cell r="B386" t="str">
            <v>SAMBUCOL LIQUID 4OZ</v>
          </cell>
          <cell r="C386" t="str">
            <v>89611600110</v>
          </cell>
          <cell r="D386">
            <v>14.79</v>
          </cell>
        </row>
        <row r="387">
          <cell r="A387">
            <v>473122</v>
          </cell>
          <cell r="B387" t="str">
            <v>VICHY CALM CLNSNG SOLUTION 6.8OZ</v>
          </cell>
          <cell r="C387" t="str">
            <v>333787131942</v>
          </cell>
          <cell r="D387">
            <v>14.5</v>
          </cell>
        </row>
        <row r="388">
          <cell r="A388">
            <v>978430</v>
          </cell>
          <cell r="B388" t="str">
            <v>MEDERMA QUICK DRY OIL 100 ML X</v>
          </cell>
          <cell r="C388" t="str">
            <v>18629500027</v>
          </cell>
          <cell r="D388">
            <v>14.49</v>
          </cell>
        </row>
        <row r="389">
          <cell r="A389">
            <v>585179</v>
          </cell>
          <cell r="B389" t="str">
            <v>IMAN SCND/NN STCK FD ERTH 1 .28OZ</v>
          </cell>
          <cell r="C389" t="str">
            <v>78804101881</v>
          </cell>
          <cell r="D389">
            <v>14.49</v>
          </cell>
        </row>
        <row r="390">
          <cell r="A390">
            <v>318687</v>
          </cell>
          <cell r="B390" t="str">
            <v>ALM S/S S/TNE ANTI-AGING LGHT 1OZ</v>
          </cell>
          <cell r="C390" t="str">
            <v>30997641901</v>
          </cell>
          <cell r="D390">
            <v>14.49</v>
          </cell>
        </row>
        <row r="391">
          <cell r="A391">
            <v>318680</v>
          </cell>
          <cell r="B391" t="str">
            <v>ALM S/S S/TNE ANTI-AGING L/MD 1OZ</v>
          </cell>
          <cell r="C391" t="str">
            <v>30997641902</v>
          </cell>
          <cell r="D391">
            <v>14.49</v>
          </cell>
        </row>
        <row r="392">
          <cell r="A392">
            <v>318681</v>
          </cell>
          <cell r="B392" t="str">
            <v>ALM S/S S/TONE ANTI-AGING MED 1OZ</v>
          </cell>
          <cell r="C392" t="str">
            <v>30997641903</v>
          </cell>
          <cell r="D392">
            <v>14.49</v>
          </cell>
        </row>
        <row r="393">
          <cell r="A393">
            <v>472601</v>
          </cell>
          <cell r="B393" t="str">
            <v>LRP THERMAL SPRNG WTR TONER 5.1OZ</v>
          </cell>
          <cell r="C393" t="str">
            <v>343342240439</v>
          </cell>
          <cell r="D393">
            <v>14.49</v>
          </cell>
        </row>
        <row r="394">
          <cell r="A394">
            <v>585185</v>
          </cell>
          <cell r="B394" t="str">
            <v>IMAN SCND/NN STCK FD SND 4 .28OZ</v>
          </cell>
          <cell r="C394" t="str">
            <v>78804101874</v>
          </cell>
          <cell r="D394">
            <v>14.49</v>
          </cell>
        </row>
        <row r="395">
          <cell r="A395">
            <v>420758</v>
          </cell>
          <cell r="B395" t="str">
            <v>ALM SMRT SHD PRFCT &amp; CRCT PRMR 1OZ</v>
          </cell>
          <cell r="C395" t="str">
            <v>30997411600</v>
          </cell>
          <cell r="D395">
            <v>14.49</v>
          </cell>
        </row>
        <row r="396">
          <cell r="A396">
            <v>544133</v>
          </cell>
          <cell r="B396" t="str">
            <v>KISS PROF PEDICURE KIT 51048</v>
          </cell>
          <cell r="C396" t="str">
            <v>73150951048</v>
          </cell>
          <cell r="D396">
            <v>14.49</v>
          </cell>
        </row>
        <row r="397">
          <cell r="A397">
            <v>218294</v>
          </cell>
          <cell r="B397" t="str">
            <v>SH SLN PRO GEL BASE COAT .14OZ</v>
          </cell>
          <cell r="C397" t="str">
            <v>07417040125</v>
          </cell>
          <cell r="D397">
            <v>13.99</v>
          </cell>
        </row>
        <row r="398">
          <cell r="A398">
            <v>339511</v>
          </cell>
          <cell r="B398" t="str">
            <v>ONE A DAY VITACRVS GM TEEN HIM60S</v>
          </cell>
          <cell r="C398" t="str">
            <v>01650055819</v>
          </cell>
          <cell r="D398">
            <v>13.99</v>
          </cell>
        </row>
        <row r="399">
          <cell r="A399">
            <v>913509</v>
          </cell>
          <cell r="B399" t="str">
            <v>EMERGEN ZZ BERRY PM 24S</v>
          </cell>
          <cell r="C399" t="str">
            <v>07631432124</v>
          </cell>
          <cell r="D399">
            <v>13.99</v>
          </cell>
        </row>
        <row r="400">
          <cell r="A400">
            <v>307869</v>
          </cell>
          <cell r="B400" t="str">
            <v>NADS BRAZILN AND BIKINI WAX 4.9OZ</v>
          </cell>
          <cell r="C400" t="str">
            <v>63899500316</v>
          </cell>
          <cell r="D400">
            <v>13.99</v>
          </cell>
        </row>
        <row r="401">
          <cell r="A401">
            <v>939934</v>
          </cell>
          <cell r="B401" t="str">
            <v>VITAFUSION BEAUTY SLEEP 90S</v>
          </cell>
          <cell r="C401" t="str">
            <v>02791701995</v>
          </cell>
          <cell r="D401">
            <v>13.99</v>
          </cell>
        </row>
        <row r="402">
          <cell r="A402">
            <v>373513</v>
          </cell>
          <cell r="B402" t="str">
            <v>NEXXUS EMERGENCEE SHAM 13.5OZ</v>
          </cell>
          <cell r="C402" t="str">
            <v>60559241617</v>
          </cell>
          <cell r="D402">
            <v>13.99</v>
          </cell>
        </row>
        <row r="403">
          <cell r="A403">
            <v>939936</v>
          </cell>
          <cell r="B403" t="str">
            <v>VITAFUSION TEEN HAIR/SKN/NLS 100S</v>
          </cell>
          <cell r="C403" t="str">
            <v>02791701989</v>
          </cell>
          <cell r="D403">
            <v>13.99</v>
          </cell>
        </row>
        <row r="404">
          <cell r="A404">
            <v>280037</v>
          </cell>
          <cell r="B404" t="str">
            <v>FG RDR OPP HARRISON 150</v>
          </cell>
          <cell r="C404" t="str">
            <v>88766164439</v>
          </cell>
          <cell r="D404">
            <v>13.99</v>
          </cell>
        </row>
        <row r="405">
          <cell r="A405">
            <v>339499</v>
          </cell>
          <cell r="B405" t="str">
            <v>ONE A DAY VITACRVS GM TEEN HER60S</v>
          </cell>
          <cell r="C405" t="str">
            <v>01650055818</v>
          </cell>
          <cell r="D405">
            <v>13.99</v>
          </cell>
        </row>
        <row r="406">
          <cell r="A406">
            <v>934608</v>
          </cell>
          <cell r="B406" t="str">
            <v>ENSURE ENLIVE STRAWBERRY 8OZ 4S</v>
          </cell>
          <cell r="C406" t="str">
            <v>07007464292</v>
          </cell>
          <cell r="D406">
            <v>13.99</v>
          </cell>
        </row>
        <row r="407">
          <cell r="A407">
            <v>337337</v>
          </cell>
          <cell r="B407" t="str">
            <v>ONE A DAY VITACRAVES GMMY MEN 70S</v>
          </cell>
          <cell r="C407" t="str">
            <v>01650055594</v>
          </cell>
          <cell r="D407">
            <v>13.99</v>
          </cell>
        </row>
        <row r="408">
          <cell r="A408">
            <v>934609</v>
          </cell>
          <cell r="B408" t="str">
            <v>ENSURE ENLIVE VANILLA 8OZ 4S</v>
          </cell>
          <cell r="C408" t="str">
            <v>07007464294</v>
          </cell>
          <cell r="D408">
            <v>13.99</v>
          </cell>
        </row>
        <row r="409">
          <cell r="A409">
            <v>135264</v>
          </cell>
          <cell r="B409" t="str">
            <v>VITAFUSION ENERGY B12 GUMMY 250S</v>
          </cell>
          <cell r="C409" t="str">
            <v>02791701949</v>
          </cell>
          <cell r="D409">
            <v>13.99</v>
          </cell>
        </row>
        <row r="410">
          <cell r="A410">
            <v>939986</v>
          </cell>
          <cell r="B410" t="str">
            <v>EMERGEN-C SPR FRT PMGRNTE PWR 30S</v>
          </cell>
          <cell r="C410" t="str">
            <v>07631437110</v>
          </cell>
          <cell r="D410">
            <v>13.99</v>
          </cell>
        </row>
        <row r="411">
          <cell r="A411">
            <v>240153</v>
          </cell>
          <cell r="B411" t="str">
            <v>MUELLER 4-WAY STR ANK SPRT LG/XL</v>
          </cell>
          <cell r="C411" t="str">
            <v>07467665280</v>
          </cell>
          <cell r="D411">
            <v>13.99</v>
          </cell>
        </row>
        <row r="412">
          <cell r="A412">
            <v>968521</v>
          </cell>
          <cell r="B412" t="str">
            <v>MAYBELLINE LS CL LP PLT BLSH .14Z</v>
          </cell>
          <cell r="C412" t="str">
            <v>04155449364</v>
          </cell>
          <cell r="D412">
            <v>13.99</v>
          </cell>
        </row>
        <row r="413">
          <cell r="A413">
            <v>945880</v>
          </cell>
          <cell r="B413" t="str">
            <v>MNY LIP PALETTE .14OZ DISP</v>
          </cell>
          <cell r="C413" t="str">
            <v>04155449346</v>
          </cell>
          <cell r="D413">
            <v>13.99</v>
          </cell>
        </row>
        <row r="414">
          <cell r="A414">
            <v>223060</v>
          </cell>
          <cell r="B414" t="str">
            <v>SH SLN PRO GEL NL CLR T/COAT.14OZ</v>
          </cell>
          <cell r="C414" t="str">
            <v>07417040126</v>
          </cell>
          <cell r="D414">
            <v>13.99</v>
          </cell>
        </row>
        <row r="415">
          <cell r="A415">
            <v>218291</v>
          </cell>
          <cell r="B415" t="str">
            <v>SH SLN PRO GEL NL CLR DANCE .25OZ</v>
          </cell>
          <cell r="C415" t="str">
            <v>07417040155</v>
          </cell>
          <cell r="D415">
            <v>13.99</v>
          </cell>
        </row>
        <row r="416">
          <cell r="A416">
            <v>972879</v>
          </cell>
          <cell r="B416" t="str">
            <v>VAMOUSSE SHAMPOO 10OZ</v>
          </cell>
          <cell r="C416" t="str">
            <v>35896219162</v>
          </cell>
          <cell r="D416">
            <v>13.99</v>
          </cell>
        </row>
        <row r="417">
          <cell r="A417">
            <v>387332</v>
          </cell>
          <cell r="B417" t="str">
            <v>BLUE EMU ANTI ITCH CREAM 1OZ</v>
          </cell>
          <cell r="C417" t="str">
            <v>04561100931</v>
          </cell>
          <cell r="D417">
            <v>13.99</v>
          </cell>
        </row>
        <row r="418">
          <cell r="A418">
            <v>240152</v>
          </cell>
          <cell r="B418" t="str">
            <v>MUELLER 4-WAY STCH ANK SPT SM/MD</v>
          </cell>
          <cell r="C418" t="str">
            <v>07467665270</v>
          </cell>
          <cell r="D418">
            <v>13.99</v>
          </cell>
        </row>
        <row r="419">
          <cell r="A419">
            <v>979882</v>
          </cell>
          <cell r="B419" t="str">
            <v>DIFFERIN .1% GEL .53OZ</v>
          </cell>
          <cell r="C419" t="str">
            <v>30299491015</v>
          </cell>
          <cell r="D419">
            <v>13.99</v>
          </cell>
        </row>
        <row r="420">
          <cell r="A420">
            <v>471301</v>
          </cell>
          <cell r="B420" t="str">
            <v>BELLY CMPLT CHEW PRENATAL VIT 60S</v>
          </cell>
          <cell r="C420" t="str">
            <v>85193300173</v>
          </cell>
          <cell r="D420">
            <v>13.49</v>
          </cell>
        </row>
        <row r="421">
          <cell r="A421">
            <v>145223</v>
          </cell>
          <cell r="B421" t="str">
            <v>ALKALOL NASAL WASH KIT</v>
          </cell>
          <cell r="C421" t="str">
            <v>85767000200</v>
          </cell>
          <cell r="D421">
            <v>13.49</v>
          </cell>
        </row>
        <row r="422">
          <cell r="A422">
            <v>974239</v>
          </cell>
          <cell r="B422" t="str">
            <v>SECRET CLIN C/GEL CMP CLEAN 2.6OZ</v>
          </cell>
          <cell r="C422" t="str">
            <v>03700088527</v>
          </cell>
          <cell r="D422">
            <v>13.49</v>
          </cell>
        </row>
        <row r="423">
          <cell r="A423">
            <v>375394</v>
          </cell>
          <cell r="B423" t="str">
            <v>CG F/L BLM MSC V/B.44Z W/LNR.008Z</v>
          </cell>
          <cell r="C423" t="str">
            <v>02270058096</v>
          </cell>
          <cell r="D423">
            <v>13.49</v>
          </cell>
        </row>
        <row r="424">
          <cell r="A424">
            <v>305998</v>
          </cell>
          <cell r="B424" t="str">
            <v>N/B DUAL SPEC BI-LYR MELATONIN60S</v>
          </cell>
          <cell r="C424" t="str">
            <v>07431253098</v>
          </cell>
          <cell r="D424">
            <v>13.49</v>
          </cell>
        </row>
        <row r="425">
          <cell r="A425">
            <v>940070</v>
          </cell>
          <cell r="B425" t="str">
            <v>N/B QUICK DISSLVE B12 2500MG 75S</v>
          </cell>
          <cell r="C425" t="str">
            <v>07431258911</v>
          </cell>
          <cell r="D425">
            <v>13.49</v>
          </cell>
        </row>
        <row r="426">
          <cell r="A426">
            <v>220624</v>
          </cell>
          <cell r="B426" t="str">
            <v>CG QC ALL DAY FLWLS FDN C/BRNZ 1Z</v>
          </cell>
          <cell r="C426" t="str">
            <v>00810000700</v>
          </cell>
          <cell r="D426">
            <v>13.49</v>
          </cell>
        </row>
        <row r="427">
          <cell r="A427">
            <v>614970</v>
          </cell>
          <cell r="B427" t="str">
            <v>TINACTIN JOCK ITCH CREAM 15GM X</v>
          </cell>
          <cell r="C427" t="str">
            <v>30085093405</v>
          </cell>
          <cell r="D427">
            <v>12.99</v>
          </cell>
        </row>
        <row r="428">
          <cell r="A428">
            <v>924616</v>
          </cell>
          <cell r="B428" t="str">
            <v>ROOT COVER UP RED 2OZ</v>
          </cell>
          <cell r="C428" t="str">
            <v>07124931858</v>
          </cell>
          <cell r="D428">
            <v>12.99</v>
          </cell>
        </row>
        <row r="429">
          <cell r="A429">
            <v>968583</v>
          </cell>
          <cell r="B429" t="str">
            <v>LOREAL BRW STL KABUKI BLN BRN.05Z</v>
          </cell>
          <cell r="C429" t="str">
            <v>07124933962</v>
          </cell>
          <cell r="D429">
            <v>12.99</v>
          </cell>
        </row>
        <row r="430">
          <cell r="A430">
            <v>945013</v>
          </cell>
          <cell r="B430" t="str">
            <v>ALMAY AGE ESNTLS CNCLR LGHT .13OZ</v>
          </cell>
          <cell r="C430" t="str">
            <v>30997931901</v>
          </cell>
          <cell r="D430">
            <v>12.99</v>
          </cell>
        </row>
        <row r="431">
          <cell r="A431">
            <v>967617</v>
          </cell>
          <cell r="B431" t="str">
            <v>PRONOURISH STRAWBRY BNANA 8OZ 6S</v>
          </cell>
          <cell r="C431" t="str">
            <v>04167943100</v>
          </cell>
          <cell r="D431">
            <v>12.99</v>
          </cell>
        </row>
        <row r="432">
          <cell r="A432">
            <v>950309</v>
          </cell>
          <cell r="B432" t="str">
            <v>SUDAFED PE CONGESTION TABLET 36CT</v>
          </cell>
          <cell r="C432" t="str">
            <v>30045058136</v>
          </cell>
          <cell r="D432">
            <v>12.99</v>
          </cell>
        </row>
        <row r="433">
          <cell r="A433">
            <v>461082</v>
          </cell>
          <cell r="B433" t="str">
            <v>NAT WAY ACTIVATED CHARCL 100S</v>
          </cell>
          <cell r="C433" t="str">
            <v>03367402070</v>
          </cell>
          <cell r="D433">
            <v>12.99</v>
          </cell>
        </row>
        <row r="434">
          <cell r="A434">
            <v>972971</v>
          </cell>
          <cell r="B434" t="str">
            <v>GAIAM WB CORE BCK STRNG BALL 8NCH</v>
          </cell>
          <cell r="C434" t="str">
            <v>01871362104</v>
          </cell>
          <cell r="D434">
            <v>12.99</v>
          </cell>
        </row>
        <row r="435">
          <cell r="A435">
            <v>968525</v>
          </cell>
          <cell r="B435" t="str">
            <v>LOREAL INF TOT CO FNT CR NAT 1OZ</v>
          </cell>
          <cell r="C435" t="str">
            <v>07124933537</v>
          </cell>
          <cell r="D435">
            <v>12.99</v>
          </cell>
        </row>
        <row r="436">
          <cell r="A436">
            <v>534201</v>
          </cell>
          <cell r="B436" t="str">
            <v>N/B TURMERIC CURCUMIN CAPSULE 60S</v>
          </cell>
          <cell r="C436" t="str">
            <v>07431215417</v>
          </cell>
          <cell r="D436">
            <v>12.99</v>
          </cell>
        </row>
        <row r="437">
          <cell r="A437">
            <v>949368</v>
          </cell>
          <cell r="B437" t="str">
            <v>DR SCHOLLS SPA SOCK PNK/BLK 2PR</v>
          </cell>
          <cell r="C437" t="str">
            <v>04282566728</v>
          </cell>
          <cell r="D437">
            <v>12.99</v>
          </cell>
        </row>
        <row r="438">
          <cell r="A438">
            <v>417274</v>
          </cell>
          <cell r="B438" t="str">
            <v>J/F PREC FM COL LUM NAT BLK #2N</v>
          </cell>
          <cell r="C438" t="str">
            <v>71722617074</v>
          </cell>
          <cell r="D438">
            <v>12.99</v>
          </cell>
        </row>
        <row r="439">
          <cell r="A439">
            <v>968589</v>
          </cell>
          <cell r="B439" t="str">
            <v>LOREAL BR ST KAB BLD DK BRU .05OZ</v>
          </cell>
          <cell r="C439" t="str">
            <v>07124933963</v>
          </cell>
          <cell r="D439">
            <v>12.99</v>
          </cell>
        </row>
        <row r="440">
          <cell r="A440">
            <v>972966</v>
          </cell>
          <cell r="B440" t="str">
            <v>GAIAM WB REFLECTIVE SAFETY VEST</v>
          </cell>
          <cell r="C440" t="str">
            <v>01871362324</v>
          </cell>
          <cell r="D440">
            <v>12.99</v>
          </cell>
        </row>
        <row r="441">
          <cell r="A441">
            <v>945012</v>
          </cell>
          <cell r="B441" t="str">
            <v>ALMAY AGE ESNTLS LIP TRTMNT .24OZ</v>
          </cell>
          <cell r="C441" t="str">
            <v>30997971801</v>
          </cell>
          <cell r="D441">
            <v>12.99</v>
          </cell>
        </row>
        <row r="442">
          <cell r="A442">
            <v>945014</v>
          </cell>
          <cell r="B442" t="str">
            <v>ALMAY AG ESNTLS CNLR LT/MED .13OZ</v>
          </cell>
          <cell r="C442" t="str">
            <v>30997931902</v>
          </cell>
          <cell r="D442">
            <v>12.99</v>
          </cell>
        </row>
        <row r="443">
          <cell r="A443">
            <v>968534</v>
          </cell>
          <cell r="B443" t="str">
            <v>LOREAL INFA TOT COV FNDTN COC 1OZ</v>
          </cell>
          <cell r="C443" t="str">
            <v>07124933547</v>
          </cell>
          <cell r="D443">
            <v>12.99</v>
          </cell>
        </row>
        <row r="444">
          <cell r="A444">
            <v>924824</v>
          </cell>
          <cell r="B444" t="str">
            <v>MAYB FACE STD MSTR SET SPR 3.4OZ</v>
          </cell>
          <cell r="C444" t="str">
            <v>04155445557</v>
          </cell>
          <cell r="D444">
            <v>12.99</v>
          </cell>
        </row>
        <row r="445">
          <cell r="A445">
            <v>973908</v>
          </cell>
          <cell r="B445" t="str">
            <v>EUCERIN CALMING OIL B/WASH 16.9OZ</v>
          </cell>
          <cell r="C445" t="str">
            <v>07214002196</v>
          </cell>
          <cell r="D445">
            <v>12.99</v>
          </cell>
        </row>
        <row r="446">
          <cell r="A446">
            <v>534238</v>
          </cell>
          <cell r="B446" t="str">
            <v>N/B MAGNESIUM 500MG TABS 100S</v>
          </cell>
          <cell r="C446" t="str">
            <v>07431205535</v>
          </cell>
          <cell r="D446">
            <v>12.99</v>
          </cell>
        </row>
        <row r="447">
          <cell r="A447">
            <v>967616</v>
          </cell>
          <cell r="B447" t="str">
            <v>PRONOURISH VANILLA 8OZ 6S</v>
          </cell>
          <cell r="C447" t="str">
            <v>04167943086</v>
          </cell>
          <cell r="D447">
            <v>12.99</v>
          </cell>
        </row>
        <row r="448">
          <cell r="A448">
            <v>972811</v>
          </cell>
          <cell r="B448" t="str">
            <v>APAX SUPER FOODS QUINOA 19OZ</v>
          </cell>
          <cell r="C448" t="str">
            <v>85724300608</v>
          </cell>
          <cell r="D448">
            <v>12.99</v>
          </cell>
        </row>
        <row r="449">
          <cell r="A449">
            <v>364192</v>
          </cell>
          <cell r="B449" t="str">
            <v>RENPURE CNT BLK WHP CRM L I CD16Z</v>
          </cell>
          <cell r="C449" t="str">
            <v>81033302037</v>
          </cell>
          <cell r="D449">
            <v>12.99</v>
          </cell>
        </row>
        <row r="450">
          <cell r="A450">
            <v>973907</v>
          </cell>
          <cell r="B450" t="str">
            <v>EUCERIN ADVANCED CLEANSER 16.9OZ</v>
          </cell>
          <cell r="C450" t="str">
            <v>07214002195</v>
          </cell>
          <cell r="D450">
            <v>12.99</v>
          </cell>
        </row>
        <row r="451">
          <cell r="A451">
            <v>412249</v>
          </cell>
          <cell r="B451" t="str">
            <v>REV CLRS NL G/E CRDSHRK+TC .4Z 2S</v>
          </cell>
          <cell r="C451" t="str">
            <v>30997719510</v>
          </cell>
          <cell r="D451">
            <v>12.99</v>
          </cell>
        </row>
        <row r="452">
          <cell r="A452">
            <v>548504</v>
          </cell>
          <cell r="B452" t="str">
            <v>ALM TRLY LSTNG CLR M/U IVORY 1OZ</v>
          </cell>
          <cell r="C452" t="str">
            <v>30997023101</v>
          </cell>
          <cell r="D452">
            <v>12.79</v>
          </cell>
        </row>
        <row r="453">
          <cell r="A453">
            <v>600980</v>
          </cell>
          <cell r="B453" t="str">
            <v>ALM C/COMPLEX P/PWD LIGHT .35OZ</v>
          </cell>
          <cell r="C453" t="str">
            <v>30997688201</v>
          </cell>
          <cell r="D453">
            <v>12.79</v>
          </cell>
        </row>
        <row r="454">
          <cell r="A454">
            <v>973274</v>
          </cell>
          <cell r="B454" t="str">
            <v>CREATIVE NAIL SLR NAIL TRTMNT .5Z</v>
          </cell>
          <cell r="C454" t="str">
            <v>63937013014</v>
          </cell>
          <cell r="D454">
            <v>12.5</v>
          </cell>
        </row>
        <row r="455">
          <cell r="A455">
            <v>459467</v>
          </cell>
          <cell r="B455" t="str">
            <v>S/H THE NOW BRW PRFCT ARCH BRW KT</v>
          </cell>
          <cell r="C455" t="str">
            <v>07528002551</v>
          </cell>
          <cell r="D455">
            <v>12.49</v>
          </cell>
        </row>
        <row r="456">
          <cell r="A456">
            <v>938113</v>
          </cell>
          <cell r="B456" t="str">
            <v>NEXCARE TGDRM TRNSPT DRS ASRT 10S</v>
          </cell>
          <cell r="C456" t="str">
            <v>05113121183</v>
          </cell>
          <cell r="D456">
            <v>12.49</v>
          </cell>
        </row>
        <row r="457">
          <cell r="A457">
            <v>324050</v>
          </cell>
          <cell r="B457" t="str">
            <v>KISS SALON SECRETS</v>
          </cell>
          <cell r="C457" t="str">
            <v>73150960523</v>
          </cell>
          <cell r="D457">
            <v>12.49</v>
          </cell>
        </row>
        <row r="458">
          <cell r="A458">
            <v>286063</v>
          </cell>
          <cell r="B458" t="str">
            <v>GLUCERNA ADVANCE SHAKE VAN 8OZ4S</v>
          </cell>
          <cell r="C458" t="str">
            <v>07007463002</v>
          </cell>
          <cell r="D458">
            <v>12.49</v>
          </cell>
        </row>
        <row r="459">
          <cell r="A459">
            <v>286060</v>
          </cell>
          <cell r="B459" t="str">
            <v>GLUCERNA ADVANCE SHAKE CHOC 8OZ4S</v>
          </cell>
          <cell r="C459" t="str">
            <v>07007463000</v>
          </cell>
          <cell r="D459">
            <v>12.49</v>
          </cell>
        </row>
        <row r="460">
          <cell r="A460">
            <v>940079</v>
          </cell>
          <cell r="B460" t="str">
            <v>N/B MAGNESIUM SOFT GEL 400MG 75S</v>
          </cell>
          <cell r="C460" t="str">
            <v>07431259408</v>
          </cell>
          <cell r="D460">
            <v>12.49</v>
          </cell>
        </row>
        <row r="461">
          <cell r="A461">
            <v>534782</v>
          </cell>
          <cell r="B461" t="str">
            <v>VITAFUSION MULTIEQVITES GUMMY 70S</v>
          </cell>
          <cell r="C461" t="str">
            <v>02791701471</v>
          </cell>
          <cell r="D461">
            <v>12.49</v>
          </cell>
        </row>
        <row r="462">
          <cell r="A462">
            <v>225827</v>
          </cell>
          <cell r="B462" t="str">
            <v>GOLD BOND POWDER SPRAY CLASSIC 7Z</v>
          </cell>
          <cell r="C462" t="str">
            <v>04116701321</v>
          </cell>
          <cell r="D462">
            <v>12.49</v>
          </cell>
        </row>
        <row r="463">
          <cell r="A463">
            <v>269774</v>
          </cell>
          <cell r="B463" t="str">
            <v>ATKINS ADV CHC/CH GRN LWCRB1.7Z5S</v>
          </cell>
          <cell r="C463" t="str">
            <v>63748004506</v>
          </cell>
          <cell r="D463">
            <v>12.49</v>
          </cell>
        </row>
        <row r="464">
          <cell r="A464">
            <v>658109</v>
          </cell>
          <cell r="B464" t="str">
            <v>BACITRAYCIN M/S PLUS OINT 1OZ</v>
          </cell>
          <cell r="C464" t="str">
            <v>81442800555</v>
          </cell>
          <cell r="D464">
            <v>12.49</v>
          </cell>
        </row>
        <row r="465">
          <cell r="A465">
            <v>973538</v>
          </cell>
          <cell r="B465" t="str">
            <v>SECHE VIVE INST GL EFF TP CT .5OZ</v>
          </cell>
          <cell r="C465" t="str">
            <v>80921783243</v>
          </cell>
          <cell r="D465">
            <v>11.99</v>
          </cell>
        </row>
        <row r="466">
          <cell r="A466">
            <v>168616</v>
          </cell>
          <cell r="B466" t="str">
            <v>N/B VIT D 1000IU 250S</v>
          </cell>
          <cell r="C466" t="str">
            <v>07431215606</v>
          </cell>
          <cell r="D466">
            <v>11.99</v>
          </cell>
        </row>
        <row r="467">
          <cell r="A467">
            <v>903356</v>
          </cell>
          <cell r="B467" t="str">
            <v>ENSURE LIGHT CHOC 8OZ 6S</v>
          </cell>
          <cell r="C467" t="str">
            <v>07007464122</v>
          </cell>
          <cell r="D467">
            <v>11.99</v>
          </cell>
        </row>
        <row r="468">
          <cell r="A468">
            <v>972878</v>
          </cell>
          <cell r="B468" t="str">
            <v>VAMOUSSE LICE DUST 8OZ</v>
          </cell>
          <cell r="C468" t="str">
            <v>35896210500</v>
          </cell>
          <cell r="D468">
            <v>11.99</v>
          </cell>
        </row>
        <row r="469">
          <cell r="A469">
            <v>411167</v>
          </cell>
          <cell r="B469" t="str">
            <v>CG STAY LUM FNDTN CLAS IVR 810 1Z</v>
          </cell>
          <cell r="C469" t="str">
            <v>04620000185</v>
          </cell>
          <cell r="D469">
            <v>11.99</v>
          </cell>
        </row>
        <row r="470">
          <cell r="A470">
            <v>976676</v>
          </cell>
          <cell r="B470" t="str">
            <v>SPLAT HR CLR KIT MDNGHT AMETHYST</v>
          </cell>
          <cell r="C470" t="str">
            <v>85716902016</v>
          </cell>
          <cell r="D470">
            <v>11.99</v>
          </cell>
        </row>
        <row r="471">
          <cell r="A471">
            <v>968375</v>
          </cell>
          <cell r="B471" t="str">
            <v>MAYBELLINE NUD EYSHD PAL GL .35OZ</v>
          </cell>
          <cell r="C471" t="str">
            <v>04155449084</v>
          </cell>
          <cell r="D471">
            <v>11.99</v>
          </cell>
        </row>
        <row r="472">
          <cell r="A472">
            <v>974114</v>
          </cell>
          <cell r="B472" t="str">
            <v>INSTYLE ON THE GO BUMP BAG BLACK</v>
          </cell>
          <cell r="C472" t="str">
            <v>89586100063</v>
          </cell>
          <cell r="D472">
            <v>11.99</v>
          </cell>
        </row>
        <row r="473">
          <cell r="A473">
            <v>970793</v>
          </cell>
          <cell r="B473" t="str">
            <v>ROBITUSSIN CF MAX 8OZ WTH FREE 4Z</v>
          </cell>
          <cell r="C473" t="str">
            <v>30031209464</v>
          </cell>
          <cell r="D473">
            <v>11.99</v>
          </cell>
        </row>
        <row r="474">
          <cell r="A474">
            <v>578368</v>
          </cell>
          <cell r="B474" t="str">
            <v>N/B VIT C-500 TABS 100S</v>
          </cell>
          <cell r="C474" t="str">
            <v>07431201510</v>
          </cell>
          <cell r="D474">
            <v>11.99</v>
          </cell>
        </row>
        <row r="475">
          <cell r="A475">
            <v>965674</v>
          </cell>
          <cell r="B475" t="str">
            <v>BETADINE FIRST AID SPRAY 3OZ</v>
          </cell>
          <cell r="C475" t="str">
            <v>36761816003</v>
          </cell>
          <cell r="D475">
            <v>11.99</v>
          </cell>
        </row>
        <row r="476">
          <cell r="A476">
            <v>150348</v>
          </cell>
          <cell r="B476" t="str">
            <v>MG-217 I/STR M/S SAL-ACD CRM3.5OZ</v>
          </cell>
          <cell r="C476" t="str">
            <v>01227750604</v>
          </cell>
          <cell r="D476">
            <v>11.99</v>
          </cell>
        </row>
        <row r="477">
          <cell r="A477">
            <v>975993</v>
          </cell>
          <cell r="B477" t="str">
            <v>INSTYLE IMP OF LA VIE EST BL 3.4Z</v>
          </cell>
          <cell r="C477" t="str">
            <v>81866501724</v>
          </cell>
          <cell r="D477">
            <v>11.99</v>
          </cell>
        </row>
        <row r="478">
          <cell r="A478">
            <v>987367</v>
          </cell>
          <cell r="B478" t="str">
            <v>ZEGERID CAPSULE 14CT</v>
          </cell>
          <cell r="C478" t="str">
            <v>04110080673</v>
          </cell>
          <cell r="D478">
            <v>11.99</v>
          </cell>
        </row>
        <row r="479">
          <cell r="A479">
            <v>901589</v>
          </cell>
          <cell r="B479" t="str">
            <v>MAYB S/S BTR SKIN FNDTN PRCLN 1OZ</v>
          </cell>
          <cell r="C479" t="str">
            <v>04155444265</v>
          </cell>
          <cell r="D479">
            <v>11.99</v>
          </cell>
        </row>
        <row r="480">
          <cell r="A480">
            <v>966814</v>
          </cell>
          <cell r="B480" t="str">
            <v>CG O/L ALL DAY S/T CNCL FAIR .33Z</v>
          </cell>
          <cell r="C480" t="str">
            <v>04620001453</v>
          </cell>
          <cell r="D480">
            <v>11.99</v>
          </cell>
        </row>
        <row r="481">
          <cell r="A481">
            <v>936133</v>
          </cell>
          <cell r="B481" t="str">
            <v>CORTIZONE 10 A/I LTN FR PSRS3.4OZ</v>
          </cell>
          <cell r="C481" t="str">
            <v>04116703410</v>
          </cell>
          <cell r="D481">
            <v>11.99</v>
          </cell>
        </row>
        <row r="482">
          <cell r="A482">
            <v>966763</v>
          </cell>
          <cell r="B482" t="str">
            <v>CG EASY BRZY BRW PWDR BLACK .024Z</v>
          </cell>
          <cell r="C482" t="str">
            <v>04620025269</v>
          </cell>
          <cell r="D482">
            <v>11.99</v>
          </cell>
        </row>
        <row r="483">
          <cell r="A483">
            <v>259605</v>
          </cell>
          <cell r="B483" t="str">
            <v>ALM SMRT SHD PWDR BRNZR S/K .24OZ</v>
          </cell>
          <cell r="C483" t="str">
            <v>30997603504</v>
          </cell>
          <cell r="D483">
            <v>11.79</v>
          </cell>
        </row>
        <row r="484">
          <cell r="A484">
            <v>946032</v>
          </cell>
          <cell r="B484" t="str">
            <v>ESSIE GL CTR NL CR ZP ME UP .46OZ</v>
          </cell>
          <cell r="C484" t="str">
            <v>09500802099</v>
          </cell>
          <cell r="D484">
            <v>11.5</v>
          </cell>
        </row>
        <row r="485">
          <cell r="A485">
            <v>946033</v>
          </cell>
          <cell r="B485" t="str">
            <v>ESSIE GL CTR NL CR SHR FNTY .46OZ</v>
          </cell>
          <cell r="C485" t="str">
            <v>09500802100</v>
          </cell>
          <cell r="D485">
            <v>11.5</v>
          </cell>
        </row>
        <row r="486">
          <cell r="A486">
            <v>946040</v>
          </cell>
          <cell r="B486" t="str">
            <v>ESSIE GL CTR NL CLR CTR CRT .46OZ</v>
          </cell>
          <cell r="C486" t="str">
            <v>09500802105</v>
          </cell>
          <cell r="D486">
            <v>11.5</v>
          </cell>
        </row>
        <row r="487">
          <cell r="A487">
            <v>946050</v>
          </cell>
          <cell r="B487" t="str">
            <v>ESSIE GL CTR CR PRESHW JTRS .46OZ</v>
          </cell>
          <cell r="C487" t="str">
            <v>09500802111</v>
          </cell>
          <cell r="D487">
            <v>11.5</v>
          </cell>
        </row>
        <row r="488">
          <cell r="A488">
            <v>946056</v>
          </cell>
          <cell r="B488" t="str">
            <v>ESSIE GL CTR NL CR TWL SEKR .46OZ</v>
          </cell>
          <cell r="C488" t="str">
            <v>09500802116</v>
          </cell>
          <cell r="D488">
            <v>11.5</v>
          </cell>
        </row>
        <row r="489">
          <cell r="A489">
            <v>946060</v>
          </cell>
          <cell r="B489" t="str">
            <v>ESSIE GL CTR NL CR PNNED UP .46OZ</v>
          </cell>
          <cell r="C489" t="str">
            <v>09500802120</v>
          </cell>
          <cell r="D489">
            <v>11.5</v>
          </cell>
        </row>
        <row r="490">
          <cell r="A490">
            <v>946178</v>
          </cell>
          <cell r="B490" t="str">
            <v>ESSIE GL CTR NL CLR FLASHED .46OZ</v>
          </cell>
          <cell r="C490" t="str">
            <v>09500802135</v>
          </cell>
          <cell r="D490">
            <v>11.5</v>
          </cell>
        </row>
        <row r="491">
          <cell r="A491">
            <v>946035</v>
          </cell>
          <cell r="B491" t="str">
            <v>ESSIE GEL CT CR LKS TO THRL .46OZ</v>
          </cell>
          <cell r="C491" t="str">
            <v>09500802102</v>
          </cell>
          <cell r="D491">
            <v>11.5</v>
          </cell>
        </row>
        <row r="492">
          <cell r="A492">
            <v>946047</v>
          </cell>
          <cell r="B492" t="str">
            <v>ESSIE GL CTR CR ROCK RUNWAY .46OZ</v>
          </cell>
          <cell r="C492" t="str">
            <v>09500802109</v>
          </cell>
          <cell r="D492">
            <v>11.5</v>
          </cell>
        </row>
        <row r="493">
          <cell r="A493">
            <v>946052</v>
          </cell>
          <cell r="B493" t="str">
            <v>ESSIE GEL CTR NL CLR SEW ME .46OZ</v>
          </cell>
          <cell r="C493" t="str">
            <v>09500802112</v>
          </cell>
          <cell r="D493">
            <v>11.5</v>
          </cell>
        </row>
        <row r="494">
          <cell r="A494">
            <v>946055</v>
          </cell>
          <cell r="B494" t="str">
            <v>ESSIE GL CR NL CR STYL EXCS .46OZ</v>
          </cell>
          <cell r="C494" t="str">
            <v>09500802115</v>
          </cell>
          <cell r="D494">
            <v>11.5</v>
          </cell>
        </row>
        <row r="495">
          <cell r="A495">
            <v>946059</v>
          </cell>
          <cell r="B495" t="str">
            <v>ESSIE GL CTR NL CR DRES CLL .46OZ</v>
          </cell>
          <cell r="C495" t="str">
            <v>09500802119</v>
          </cell>
          <cell r="D495">
            <v>11.5</v>
          </cell>
        </row>
        <row r="496">
          <cell r="A496">
            <v>946142</v>
          </cell>
          <cell r="B496" t="str">
            <v>ESSIE GL NL MAKEK THE CUT .46OZ</v>
          </cell>
          <cell r="C496" t="str">
            <v>09500802125</v>
          </cell>
          <cell r="D496">
            <v>11.5</v>
          </cell>
        </row>
        <row r="497">
          <cell r="A497">
            <v>946172</v>
          </cell>
          <cell r="B497" t="str">
            <v>ESSIE GL CTR NL TURN N POSE .46OZ</v>
          </cell>
          <cell r="C497" t="str">
            <v>09500802129</v>
          </cell>
          <cell r="D497">
            <v>11.5</v>
          </cell>
        </row>
        <row r="498">
          <cell r="A498">
            <v>946179</v>
          </cell>
          <cell r="B498" t="str">
            <v>ESSIE GL CTR NL BEAUTY MRKD .46OZ</v>
          </cell>
          <cell r="C498" t="str">
            <v>09500802136</v>
          </cell>
          <cell r="D498">
            <v>11.5</v>
          </cell>
        </row>
        <row r="499">
          <cell r="A499">
            <v>946031</v>
          </cell>
          <cell r="B499" t="str">
            <v>ESSIE GL CTR CLR FARY TALOR .46OZ</v>
          </cell>
          <cell r="C499" t="str">
            <v>09500802098</v>
          </cell>
          <cell r="D499">
            <v>11.5</v>
          </cell>
        </row>
        <row r="500">
          <cell r="A500">
            <v>946045</v>
          </cell>
          <cell r="B500" t="str">
            <v>ESSIE GL CR CR TK ME TO THD .46OZ</v>
          </cell>
          <cell r="C500" t="str">
            <v>09500802108</v>
          </cell>
          <cell r="D500">
            <v>11.5</v>
          </cell>
        </row>
        <row r="501">
          <cell r="A501">
            <v>946057</v>
          </cell>
          <cell r="B501" t="str">
            <v>ESSIE GL CTR NL CR MDL CTZN .46OZ</v>
          </cell>
          <cell r="C501" t="str">
            <v>09500802117</v>
          </cell>
          <cell r="D501">
            <v>11.5</v>
          </cell>
        </row>
        <row r="502">
          <cell r="A502">
            <v>946058</v>
          </cell>
          <cell r="B502" t="str">
            <v>ESSIE GL CR NL FD ME A MNQN .46OZ</v>
          </cell>
          <cell r="C502" t="str">
            <v>09500802118</v>
          </cell>
          <cell r="D502">
            <v>11.5</v>
          </cell>
        </row>
        <row r="503">
          <cell r="A503">
            <v>946038</v>
          </cell>
          <cell r="B503" t="str">
            <v>ESSIE GL CTR NL CLR ON LIST .46OZ</v>
          </cell>
          <cell r="C503" t="str">
            <v>09500802103</v>
          </cell>
          <cell r="D503">
            <v>11.5</v>
          </cell>
        </row>
        <row r="504">
          <cell r="A504">
            <v>946042</v>
          </cell>
          <cell r="B504" t="str">
            <v>ESSIE GL CTR NL CR FRS VIEW .46OZ</v>
          </cell>
          <cell r="C504" t="str">
            <v>09500802106</v>
          </cell>
          <cell r="D504">
            <v>11.5</v>
          </cell>
        </row>
        <row r="505">
          <cell r="A505">
            <v>946108</v>
          </cell>
          <cell r="B505" t="str">
            <v>ESSIE GL CTR NL SGNTR SMILE .46OZ</v>
          </cell>
          <cell r="C505" t="str">
            <v>09500802122</v>
          </cell>
          <cell r="D505">
            <v>11.5</v>
          </cell>
        </row>
        <row r="506">
          <cell r="A506">
            <v>946109</v>
          </cell>
          <cell r="B506" t="str">
            <v>ESSIE GL CR NL ST ME FRT RW .46OZ</v>
          </cell>
          <cell r="C506" t="str">
            <v>09500802123</v>
          </cell>
          <cell r="D506">
            <v>11.5</v>
          </cell>
        </row>
        <row r="507">
          <cell r="A507">
            <v>946144</v>
          </cell>
          <cell r="B507" t="str">
            <v>ESSIE GL NL CR BUBBLES ONLY .46OZ</v>
          </cell>
          <cell r="C507" t="str">
            <v>09500802126</v>
          </cell>
          <cell r="D507">
            <v>11.5</v>
          </cell>
        </row>
        <row r="508">
          <cell r="A508">
            <v>946149</v>
          </cell>
          <cell r="B508" t="str">
            <v>ESSIE GL CR NL CR SD WH STY .46OZ</v>
          </cell>
          <cell r="C508" t="str">
            <v>09500802127</v>
          </cell>
          <cell r="D508">
            <v>11.5</v>
          </cell>
        </row>
        <row r="509">
          <cell r="A509">
            <v>946150</v>
          </cell>
          <cell r="B509" t="str">
            <v>ESSIE GL CTR NL CAVIAR BAR .46OZ</v>
          </cell>
          <cell r="C509" t="str">
            <v>09500802128</v>
          </cell>
          <cell r="D509">
            <v>11.5</v>
          </cell>
        </row>
        <row r="510">
          <cell r="A510">
            <v>946175</v>
          </cell>
          <cell r="B510" t="str">
            <v>ESSIE GL CR NL CR PRS OF WD .46OZ</v>
          </cell>
          <cell r="C510" t="str">
            <v>09500802132</v>
          </cell>
          <cell r="D510">
            <v>11.5</v>
          </cell>
        </row>
        <row r="511">
          <cell r="A511">
            <v>946183</v>
          </cell>
          <cell r="B511" t="str">
            <v>ESSIE GL CTR NL CR TOP COAT .46OZ</v>
          </cell>
          <cell r="C511" t="str">
            <v>09500802140</v>
          </cell>
          <cell r="D511">
            <v>11.5</v>
          </cell>
        </row>
        <row r="512">
          <cell r="A512">
            <v>946039</v>
          </cell>
          <cell r="B512" t="str">
            <v>ESSIE GL CTR NL CR MDL CLKS .46OZ</v>
          </cell>
          <cell r="C512" t="str">
            <v>09500802104</v>
          </cell>
          <cell r="D512">
            <v>11.5</v>
          </cell>
        </row>
        <row r="513">
          <cell r="A513">
            <v>946044</v>
          </cell>
          <cell r="B513" t="str">
            <v>ESSIE GL CTR CLR HT TO TROT .46OZ</v>
          </cell>
          <cell r="C513" t="str">
            <v>09500802107</v>
          </cell>
          <cell r="D513">
            <v>11.5</v>
          </cell>
        </row>
        <row r="514">
          <cell r="A514">
            <v>946174</v>
          </cell>
          <cell r="B514" t="str">
            <v>ESSIE GL CTR NL CR BETY NAP .46OZ</v>
          </cell>
          <cell r="C514" t="str">
            <v>09500802131</v>
          </cell>
          <cell r="D514">
            <v>11.5</v>
          </cell>
        </row>
        <row r="515">
          <cell r="A515">
            <v>946181</v>
          </cell>
          <cell r="B515" t="str">
            <v>ESSIE GL CR NL HNG UP HEELS .46OZ</v>
          </cell>
          <cell r="C515" t="str">
            <v>09500802138</v>
          </cell>
          <cell r="D515">
            <v>11.5</v>
          </cell>
        </row>
        <row r="516">
          <cell r="A516">
            <v>946049</v>
          </cell>
          <cell r="B516" t="str">
            <v>ESSIE GL CTR NL CR GL-VNTNG .46OZ</v>
          </cell>
          <cell r="C516" t="str">
            <v>09500802110</v>
          </cell>
          <cell r="D516">
            <v>11.5</v>
          </cell>
        </row>
        <row r="517">
          <cell r="A517">
            <v>946139</v>
          </cell>
          <cell r="B517" t="str">
            <v>ESSIE GL CR NL THE IT FACTR .46OZ</v>
          </cell>
          <cell r="C517" t="str">
            <v>09500802124</v>
          </cell>
          <cell r="D517">
            <v>11.5</v>
          </cell>
        </row>
        <row r="518">
          <cell r="A518">
            <v>946176</v>
          </cell>
          <cell r="B518" t="str">
            <v>ESSIE GL CTR NL TAKE A WALK .46OZ</v>
          </cell>
          <cell r="C518" t="str">
            <v>09500802133</v>
          </cell>
          <cell r="D518">
            <v>11.5</v>
          </cell>
        </row>
        <row r="519">
          <cell r="A519">
            <v>946177</v>
          </cell>
          <cell r="B519" t="str">
            <v>ESSIE GL CTR NL DRP THE GWN .46OZ</v>
          </cell>
          <cell r="C519" t="str">
            <v>09500802134</v>
          </cell>
          <cell r="D519">
            <v>11.5</v>
          </cell>
        </row>
        <row r="520">
          <cell r="A520">
            <v>946180</v>
          </cell>
          <cell r="B520" t="str">
            <v>ESSIE GL CR NL SRND BY STDS .46OZ</v>
          </cell>
          <cell r="C520" t="str">
            <v>09500802137</v>
          </cell>
          <cell r="D520">
            <v>11.5</v>
          </cell>
        </row>
        <row r="521">
          <cell r="A521">
            <v>946182</v>
          </cell>
          <cell r="B521" t="str">
            <v>ESSIE GL CTR NL WRAP PARTY .46OZ</v>
          </cell>
          <cell r="C521" t="str">
            <v>09500802139</v>
          </cell>
          <cell r="D521">
            <v>11.5</v>
          </cell>
        </row>
        <row r="522">
          <cell r="A522">
            <v>946034</v>
          </cell>
          <cell r="B522" t="str">
            <v>ESSIE GL CTR NL CL SP ME OV .46OZ</v>
          </cell>
          <cell r="C522" t="str">
            <v>09500802101</v>
          </cell>
          <cell r="D522">
            <v>11.5</v>
          </cell>
        </row>
        <row r="523">
          <cell r="A523">
            <v>946053</v>
          </cell>
          <cell r="B523" t="str">
            <v>ESSIE GL CR NL CR STH BY ST .46OZ</v>
          </cell>
          <cell r="C523" t="str">
            <v>09500802113</v>
          </cell>
          <cell r="D523">
            <v>11.5</v>
          </cell>
        </row>
        <row r="524">
          <cell r="A524">
            <v>946054</v>
          </cell>
          <cell r="B524" t="str">
            <v>ESSIE GL CR NL CR LBLS ONLY .46OZ</v>
          </cell>
          <cell r="C524" t="str">
            <v>09500802114</v>
          </cell>
          <cell r="D524">
            <v>11.5</v>
          </cell>
        </row>
        <row r="525">
          <cell r="A525">
            <v>946078</v>
          </cell>
          <cell r="B525" t="str">
            <v>ESSIE GL CTR NL CR TOUCH UP .46OZ</v>
          </cell>
          <cell r="C525" t="str">
            <v>09500802121</v>
          </cell>
          <cell r="D525">
            <v>11.5</v>
          </cell>
        </row>
        <row r="526">
          <cell r="A526">
            <v>946173</v>
          </cell>
          <cell r="B526" t="str">
            <v>ESSIE GL CR NL CR OF DY STY .46OZ</v>
          </cell>
          <cell r="C526" t="str">
            <v>09500802130</v>
          </cell>
          <cell r="D526">
            <v>11.5</v>
          </cell>
        </row>
        <row r="527">
          <cell r="A527">
            <v>269766</v>
          </cell>
          <cell r="B527" t="str">
            <v>ATKINS ENDLG P/B CP LW CRB 1.2Z5S</v>
          </cell>
          <cell r="C527" t="str">
            <v>63748007705</v>
          </cell>
          <cell r="D527">
            <v>11.49</v>
          </cell>
        </row>
        <row r="528">
          <cell r="A528">
            <v>175870</v>
          </cell>
          <cell r="B528" t="str">
            <v>ALM SMRT SHD BLSH PNK .24OZ</v>
          </cell>
          <cell r="C528" t="str">
            <v>30997603501</v>
          </cell>
          <cell r="D528">
            <v>11.49</v>
          </cell>
        </row>
        <row r="529">
          <cell r="A529">
            <v>970776</v>
          </cell>
          <cell r="B529" t="str">
            <v>MILANI BAKED BRONZER DOLCE .25OZ</v>
          </cell>
          <cell r="C529" t="str">
            <v>71748984409</v>
          </cell>
          <cell r="D529">
            <v>11.49</v>
          </cell>
        </row>
        <row r="530">
          <cell r="A530">
            <v>693102</v>
          </cell>
          <cell r="B530" t="str">
            <v>KISS ACRYLIC FILL KIT</v>
          </cell>
          <cell r="C530" t="str">
            <v>73150901652</v>
          </cell>
          <cell r="D530">
            <v>11.49</v>
          </cell>
        </row>
        <row r="531">
          <cell r="A531">
            <v>936740</v>
          </cell>
          <cell r="B531" t="str">
            <v>SCUNCI HOLLYWOOD ROLL 1S</v>
          </cell>
          <cell r="C531" t="str">
            <v>04319420054</v>
          </cell>
          <cell r="D531">
            <v>11.49</v>
          </cell>
        </row>
        <row r="532">
          <cell r="A532">
            <v>184187</v>
          </cell>
          <cell r="B532" t="str">
            <v>ATKINS ADV CARMEL LW CRB 1.55Z 5S</v>
          </cell>
          <cell r="C532" t="str">
            <v>63748003505</v>
          </cell>
          <cell r="D532">
            <v>11.49</v>
          </cell>
        </row>
        <row r="533">
          <cell r="A533">
            <v>420223</v>
          </cell>
          <cell r="B533" t="str">
            <v>SH DMND STR FR MN NL BRLY THR KIT</v>
          </cell>
          <cell r="C533" t="str">
            <v>07417037836</v>
          </cell>
          <cell r="D533">
            <v>11.49</v>
          </cell>
        </row>
        <row r="534">
          <cell r="A534">
            <v>972369</v>
          </cell>
          <cell r="B534" t="str">
            <v>CERAVE HYDR CLEANSER BAR 4.5OZ 2S</v>
          </cell>
          <cell r="C534" t="str">
            <v>30187248202</v>
          </cell>
          <cell r="D534">
            <v>11.49</v>
          </cell>
        </row>
        <row r="535">
          <cell r="A535">
            <v>501811</v>
          </cell>
          <cell r="B535" t="str">
            <v>ROHTO HYDRA COOL LUB DROPS .4OZ</v>
          </cell>
          <cell r="C535" t="str">
            <v>31074201096</v>
          </cell>
          <cell r="D535">
            <v>11.49</v>
          </cell>
        </row>
        <row r="536">
          <cell r="A536">
            <v>234653</v>
          </cell>
          <cell r="B536" t="str">
            <v>TRICALM ANTI-ITCH S/FREE GEL 2OZ</v>
          </cell>
          <cell r="C536" t="str">
            <v>85115000300</v>
          </cell>
          <cell r="D536">
            <v>11.49</v>
          </cell>
        </row>
        <row r="537">
          <cell r="A537">
            <v>940071</v>
          </cell>
          <cell r="B537" t="str">
            <v>N/B BIOTIN Q/D TABS 5000MCG 60S</v>
          </cell>
          <cell r="C537" t="str">
            <v>07431258913</v>
          </cell>
          <cell r="D537">
            <v>11.49</v>
          </cell>
        </row>
        <row r="538">
          <cell r="A538">
            <v>770799</v>
          </cell>
          <cell r="B538" t="str">
            <v>REV M/D MOIST LIP CONDITIONR .1OZ</v>
          </cell>
          <cell r="C538" t="str">
            <v>08010000856</v>
          </cell>
          <cell r="D538">
            <v>11.49</v>
          </cell>
        </row>
        <row r="539">
          <cell r="A539">
            <v>729697</v>
          </cell>
          <cell r="B539" t="str">
            <v>ALM LIQ E/LNR BLACK .1OZ</v>
          </cell>
          <cell r="C539" t="str">
            <v>30997504501</v>
          </cell>
          <cell r="D539">
            <v>11.49</v>
          </cell>
        </row>
        <row r="540">
          <cell r="A540">
            <v>269767</v>
          </cell>
          <cell r="B540" t="str">
            <v>ATKINS ENDLG P/C CLST LWCRB1.2Z5S</v>
          </cell>
          <cell r="C540" t="str">
            <v>63748007505</v>
          </cell>
          <cell r="D540">
            <v>11.49</v>
          </cell>
        </row>
        <row r="541">
          <cell r="A541">
            <v>584111</v>
          </cell>
          <cell r="B541" t="str">
            <v>BOOST GLUCOSE CNTRL STRBRY 8OZ 6S</v>
          </cell>
          <cell r="C541" t="str">
            <v>04167915812</v>
          </cell>
          <cell r="D541">
            <v>11.49</v>
          </cell>
        </row>
        <row r="542">
          <cell r="A542">
            <v>952188</v>
          </cell>
          <cell r="B542" t="str">
            <v>APAX SUREFDS GLDN FLAZ SDS 16Z</v>
          </cell>
          <cell r="C542" t="str">
            <v>85724300622</v>
          </cell>
          <cell r="D542">
            <v>10.99</v>
          </cell>
        </row>
        <row r="543">
          <cell r="A543">
            <v>474995</v>
          </cell>
          <cell r="B543" t="str">
            <v>KISS LUX JWL DSGN NAIL DIAMND 24S</v>
          </cell>
          <cell r="C543" t="str">
            <v>73150953855</v>
          </cell>
          <cell r="D543">
            <v>10.99</v>
          </cell>
        </row>
        <row r="544">
          <cell r="A544">
            <v>736343</v>
          </cell>
          <cell r="B544" t="str">
            <v>N/B MELATNIN 1MG TABLET 90FRW90S</v>
          </cell>
          <cell r="C544" t="str">
            <v>07431202832</v>
          </cell>
          <cell r="D544">
            <v>10.99</v>
          </cell>
        </row>
        <row r="545">
          <cell r="A545">
            <v>938884</v>
          </cell>
          <cell r="B545" t="str">
            <v>KT RECOVERY PATCH BLACK 4S</v>
          </cell>
          <cell r="C545" t="str">
            <v>81417902022</v>
          </cell>
          <cell r="D545">
            <v>10.99</v>
          </cell>
        </row>
        <row r="546">
          <cell r="A546">
            <v>943416</v>
          </cell>
          <cell r="B546" t="str">
            <v>CENTRUM RASPBERRY MINT ADULT 60S</v>
          </cell>
          <cell r="C546" t="str">
            <v>30005445460</v>
          </cell>
          <cell r="D546">
            <v>10.99</v>
          </cell>
        </row>
        <row r="547">
          <cell r="A547">
            <v>975948</v>
          </cell>
          <cell r="B547" t="str">
            <v>DOVE ADVANCED CAR REV TWIN 5.2OZ</v>
          </cell>
          <cell r="C547" t="str">
            <v>07940059443</v>
          </cell>
          <cell r="D547">
            <v>10.99</v>
          </cell>
        </row>
        <row r="548">
          <cell r="A548">
            <v>386580</v>
          </cell>
          <cell r="B548" t="str">
            <v>CORTIZONE 10 A/ITCH DIAB SKN3.4OZ</v>
          </cell>
          <cell r="C548" t="str">
            <v>04116703420</v>
          </cell>
          <cell r="D548">
            <v>10.99</v>
          </cell>
        </row>
        <row r="549">
          <cell r="A549">
            <v>607273</v>
          </cell>
          <cell r="B549" t="str">
            <v>C/G ADV RAD LMU CTN SOFT HON 1 OZ</v>
          </cell>
          <cell r="C549" t="str">
            <v>02270008147</v>
          </cell>
          <cell r="D549">
            <v>10.99</v>
          </cell>
        </row>
        <row r="550">
          <cell r="A550">
            <v>956639</v>
          </cell>
          <cell r="B550" t="str">
            <v>AMOPE GELACTIV BALL OF FOOT INSER</v>
          </cell>
          <cell r="C550" t="str">
            <v>05140096198</v>
          </cell>
          <cell r="D550">
            <v>10.99</v>
          </cell>
        </row>
        <row r="551">
          <cell r="A551">
            <v>923233</v>
          </cell>
          <cell r="B551" t="str">
            <v>OAD VITA CRAVES METABLSM SPRT 60S</v>
          </cell>
          <cell r="C551" t="str">
            <v>01650056325</v>
          </cell>
          <cell r="D551">
            <v>10.99</v>
          </cell>
        </row>
        <row r="552">
          <cell r="A552">
            <v>479856</v>
          </cell>
          <cell r="B552" t="str">
            <v>LICE SHIELD LEAVE-IN SPRAY 5OZ</v>
          </cell>
          <cell r="C552" t="str">
            <v>06799020008</v>
          </cell>
          <cell r="D552">
            <v>10.99</v>
          </cell>
        </row>
        <row r="553">
          <cell r="A553">
            <v>607276</v>
          </cell>
          <cell r="B553" t="str">
            <v>C/G ADV RAD LMU CTN NAT BEIG 1 OZ</v>
          </cell>
          <cell r="C553" t="str">
            <v>02270008143</v>
          </cell>
          <cell r="D553">
            <v>10.99</v>
          </cell>
        </row>
        <row r="554">
          <cell r="A554">
            <v>607278</v>
          </cell>
          <cell r="B554" t="str">
            <v>C/G ADV RADN LMU CTN CLSC BGE 1OZ</v>
          </cell>
          <cell r="C554" t="str">
            <v>02270008141</v>
          </cell>
          <cell r="D554">
            <v>10.99</v>
          </cell>
        </row>
        <row r="555">
          <cell r="A555">
            <v>459443</v>
          </cell>
          <cell r="B555" t="str">
            <v>S/H STRY HR BEWARE NDLE PNT TWZER</v>
          </cell>
          <cell r="C555" t="str">
            <v>07528002584</v>
          </cell>
          <cell r="D555">
            <v>10.99</v>
          </cell>
        </row>
        <row r="556">
          <cell r="A556">
            <v>235573</v>
          </cell>
          <cell r="B556" t="str">
            <v>N/B SAW PALM 450MG 100S</v>
          </cell>
          <cell r="C556" t="str">
            <v>07431244191</v>
          </cell>
          <cell r="D556">
            <v>10.99</v>
          </cell>
        </row>
        <row r="557">
          <cell r="A557">
            <v>973531</v>
          </cell>
          <cell r="B557" t="str">
            <v>ARDELL STDIO EFF LASHES DEMI WSPS</v>
          </cell>
          <cell r="C557" t="str">
            <v>07476465245</v>
          </cell>
          <cell r="D557">
            <v>10.99</v>
          </cell>
        </row>
        <row r="558">
          <cell r="A558">
            <v>974930</v>
          </cell>
          <cell r="B558" t="str">
            <v>SHEAMST AFR WTR MNT MASSG OIL 8OZ</v>
          </cell>
          <cell r="C558" t="str">
            <v>76430221462</v>
          </cell>
          <cell r="D558">
            <v>10.99</v>
          </cell>
        </row>
        <row r="559">
          <cell r="A559">
            <v>362058</v>
          </cell>
          <cell r="B559" t="str">
            <v>TRP EAR RLF DISLV TABLTS 70S</v>
          </cell>
          <cell r="C559" t="str">
            <v>85896100125</v>
          </cell>
          <cell r="D559">
            <v>10.99</v>
          </cell>
        </row>
        <row r="560">
          <cell r="A560">
            <v>939826</v>
          </cell>
          <cell r="B560" t="str">
            <v>NATROL BIOTIN PLUS LUTEIN 60S</v>
          </cell>
          <cell r="C560" t="str">
            <v>04746907141</v>
          </cell>
          <cell r="D560">
            <v>10.99</v>
          </cell>
        </row>
        <row r="561">
          <cell r="A561">
            <v>122922</v>
          </cell>
          <cell r="B561" t="str">
            <v>NEOSPORIN TO GO ANTI SPRAY .26OZ</v>
          </cell>
          <cell r="C561" t="str">
            <v>31254723722</v>
          </cell>
          <cell r="D561">
            <v>10.99</v>
          </cell>
        </row>
        <row r="562">
          <cell r="A562">
            <v>918074</v>
          </cell>
          <cell r="B562" t="str">
            <v>COMPEED CORN MEDIUM 10S</v>
          </cell>
          <cell r="C562" t="str">
            <v>38137116653</v>
          </cell>
          <cell r="D562">
            <v>10.99</v>
          </cell>
        </row>
        <row r="563">
          <cell r="A563">
            <v>275318</v>
          </cell>
          <cell r="B563" t="str">
            <v>FUTURO DRESS SOCKS MEN BLK L</v>
          </cell>
          <cell r="C563" t="str">
            <v>05113121005</v>
          </cell>
          <cell r="D563">
            <v>10.99</v>
          </cell>
        </row>
        <row r="564">
          <cell r="A564">
            <v>969785</v>
          </cell>
          <cell r="B564" t="str">
            <v>TRUSOURCE PRTN WTR RTD FR 16Z 4S</v>
          </cell>
          <cell r="C564" t="str">
            <v>01552240000</v>
          </cell>
          <cell r="D564">
            <v>10.99</v>
          </cell>
        </row>
        <row r="565">
          <cell r="A565">
            <v>607281</v>
          </cell>
          <cell r="B565" t="str">
            <v>C/G ADV RAD LMU CTN NAT IVRY 1 OZ</v>
          </cell>
          <cell r="C565" t="str">
            <v>02270008138</v>
          </cell>
          <cell r="D565">
            <v>10.99</v>
          </cell>
        </row>
        <row r="566">
          <cell r="A566">
            <v>433051</v>
          </cell>
          <cell r="B566" t="str">
            <v>ATKINS D/B CRNBY ALMD LWCRB1.2Z5S</v>
          </cell>
          <cell r="C566" t="str">
            <v>63748005506</v>
          </cell>
          <cell r="D566">
            <v>10.99</v>
          </cell>
        </row>
        <row r="567">
          <cell r="A567">
            <v>275315</v>
          </cell>
          <cell r="B567" t="str">
            <v>FUTURO DRESS SOCKS MEN BLK M</v>
          </cell>
          <cell r="C567" t="str">
            <v>05113121004</v>
          </cell>
          <cell r="D567">
            <v>10.99</v>
          </cell>
        </row>
        <row r="568">
          <cell r="A568">
            <v>167798</v>
          </cell>
          <cell r="B568" t="str">
            <v>C/G AQUASMTH M/U NATRL IVORY .4OZ</v>
          </cell>
          <cell r="C568" t="str">
            <v>02270045837</v>
          </cell>
          <cell r="D568">
            <v>10.99</v>
          </cell>
        </row>
        <row r="569">
          <cell r="A569">
            <v>971114</v>
          </cell>
          <cell r="B569" t="str">
            <v>MIL SPTLT FC &amp; EYE STR PLT S/L .23Z</v>
          </cell>
          <cell r="C569" t="str">
            <v>71748979101</v>
          </cell>
          <cell r="D569">
            <v>10.99</v>
          </cell>
        </row>
        <row r="570">
          <cell r="A570">
            <v>607274</v>
          </cell>
          <cell r="B570" t="str">
            <v>C/G ADV RAD LMU CTN CRMY BGE 1 OZ</v>
          </cell>
          <cell r="C570" t="str">
            <v>02270008146</v>
          </cell>
          <cell r="D570">
            <v>10.99</v>
          </cell>
        </row>
        <row r="571">
          <cell r="A571">
            <v>341894</v>
          </cell>
          <cell r="B571" t="str">
            <v>NATROL BIOTIN 10000 MCG F/D 60S</v>
          </cell>
          <cell r="C571" t="str">
            <v>04746906885</v>
          </cell>
          <cell r="D571">
            <v>10.99</v>
          </cell>
        </row>
        <row r="572">
          <cell r="A572">
            <v>940054</v>
          </cell>
          <cell r="B572" t="str">
            <v>N/M BIOTIN GUMMIES 3000MCG 90S</v>
          </cell>
          <cell r="C572" t="str">
            <v>03160404277</v>
          </cell>
          <cell r="D572">
            <v>10.99</v>
          </cell>
        </row>
        <row r="573">
          <cell r="A573">
            <v>974929</v>
          </cell>
          <cell r="B573" t="str">
            <v>SHEA MST AFR WTR MNT BDY SCRB 12Z</v>
          </cell>
          <cell r="C573" t="str">
            <v>76430221456</v>
          </cell>
          <cell r="D573">
            <v>10.99</v>
          </cell>
        </row>
        <row r="574">
          <cell r="A574">
            <v>607277</v>
          </cell>
          <cell r="B574" t="str">
            <v>C/G ADV RAD LMU CTN MED LGHT 1 OZ</v>
          </cell>
          <cell r="C574" t="str">
            <v>02270008142</v>
          </cell>
          <cell r="D574">
            <v>10.99</v>
          </cell>
        </row>
        <row r="575">
          <cell r="A575">
            <v>939982</v>
          </cell>
          <cell r="B575" t="str">
            <v>CENTRUM VITAMINTS WINTERGREEN 60S</v>
          </cell>
          <cell r="C575" t="str">
            <v>30005445560</v>
          </cell>
          <cell r="D575">
            <v>10.99</v>
          </cell>
        </row>
        <row r="576">
          <cell r="A576">
            <v>455910</v>
          </cell>
          <cell r="B576" t="str">
            <v>SCHE VITE FAST DRY TP COAT .5OZ</v>
          </cell>
          <cell r="C576" t="str">
            <v>80921783132</v>
          </cell>
          <cell r="D576">
            <v>10.79</v>
          </cell>
        </row>
        <row r="577">
          <cell r="A577">
            <v>221716</v>
          </cell>
          <cell r="B577" t="str">
            <v>ESSIE ALL IN ONE BASE CT .46OZ</v>
          </cell>
          <cell r="C577" t="str">
            <v>09500800616</v>
          </cell>
          <cell r="D577">
            <v>10.79</v>
          </cell>
        </row>
        <row r="578">
          <cell r="A578">
            <v>766582</v>
          </cell>
          <cell r="B578" t="str">
            <v>REV M/D MST CR LSTK HT CORAL.15OZ</v>
          </cell>
          <cell r="C578" t="str">
            <v>08010000608</v>
          </cell>
          <cell r="D578">
            <v>10.79</v>
          </cell>
        </row>
        <row r="579">
          <cell r="A579">
            <v>459742</v>
          </cell>
          <cell r="B579" t="str">
            <v>SH NAILGROWTH MIRACLE SERUM .37OZ</v>
          </cell>
          <cell r="C579" t="str">
            <v>07417037153</v>
          </cell>
          <cell r="D579">
            <v>10.79</v>
          </cell>
        </row>
        <row r="580">
          <cell r="A580">
            <v>151785</v>
          </cell>
          <cell r="B580" t="str">
            <v>REV CSTAY BALM STN CHRSH .095OZ</v>
          </cell>
          <cell r="C580" t="str">
            <v>30997634815</v>
          </cell>
          <cell r="D580">
            <v>10.79</v>
          </cell>
        </row>
        <row r="581">
          <cell r="A581">
            <v>766611</v>
          </cell>
          <cell r="B581" t="str">
            <v>REV M/D LUM LIPFR 24K ORANGE .15Z</v>
          </cell>
          <cell r="C581" t="str">
            <v>08010000759</v>
          </cell>
          <cell r="D581">
            <v>10.79</v>
          </cell>
        </row>
        <row r="582">
          <cell r="A582">
            <v>342844</v>
          </cell>
          <cell r="B582" t="str">
            <v>LOR CR D/EFFCTS SHDW I/GREY .12OZ</v>
          </cell>
          <cell r="C582" t="str">
            <v>07124924379</v>
          </cell>
          <cell r="D582">
            <v>10.49</v>
          </cell>
        </row>
        <row r="583">
          <cell r="A583">
            <v>924625</v>
          </cell>
          <cell r="B583" t="str">
            <v>FERIA H/C COOL BLK PATNT LTHR 1.1</v>
          </cell>
          <cell r="C583" t="str">
            <v>07124931534</v>
          </cell>
          <cell r="D583">
            <v>10.49</v>
          </cell>
        </row>
        <row r="584">
          <cell r="A584">
            <v>342846</v>
          </cell>
          <cell r="B584" t="str">
            <v>LOR CR D/EFFCTS SHDW E/BLUE .12OZ</v>
          </cell>
          <cell r="C584" t="str">
            <v>07124927639</v>
          </cell>
          <cell r="D584">
            <v>10.49</v>
          </cell>
        </row>
        <row r="585">
          <cell r="A585">
            <v>259606</v>
          </cell>
          <cell r="B585" t="str">
            <v>ALM SMRT SHD CC CREAM C/C LHT 1OZ</v>
          </cell>
          <cell r="C585" t="str">
            <v>30997488701</v>
          </cell>
          <cell r="D585">
            <v>10.49</v>
          </cell>
        </row>
        <row r="586">
          <cell r="A586">
            <v>338544</v>
          </cell>
          <cell r="B586" t="str">
            <v>SIMILASAN CMPLT E RLF DRPS .33OZ</v>
          </cell>
          <cell r="C586" t="str">
            <v>09484130060</v>
          </cell>
          <cell r="D586">
            <v>10.49</v>
          </cell>
        </row>
        <row r="587">
          <cell r="A587">
            <v>422531</v>
          </cell>
          <cell r="B587" t="str">
            <v>SH SLN MNCR ULTRA WR TP CT .5OZ</v>
          </cell>
          <cell r="C587" t="str">
            <v>07417038180</v>
          </cell>
          <cell r="D587">
            <v>10.49</v>
          </cell>
        </row>
        <row r="588">
          <cell r="A588">
            <v>575543</v>
          </cell>
          <cell r="B588" t="str">
            <v>NUTRISSE H/C REDDISH BROWN #B2</v>
          </cell>
          <cell r="C588" t="str">
            <v>60308424603</v>
          </cell>
          <cell r="D588">
            <v>10.49</v>
          </cell>
        </row>
        <row r="589">
          <cell r="A589">
            <v>736342</v>
          </cell>
          <cell r="B589" t="str">
            <v>N/B MELATONIN 3MG TAB 120S</v>
          </cell>
          <cell r="C589" t="str">
            <v>07431207901</v>
          </cell>
          <cell r="D589">
            <v>10.49</v>
          </cell>
        </row>
        <row r="590">
          <cell r="A590">
            <v>661655</v>
          </cell>
          <cell r="B590" t="str">
            <v>KISS BTRY OPERATED NL FILE 02462</v>
          </cell>
          <cell r="C590" t="str">
            <v>73150902462</v>
          </cell>
          <cell r="D590">
            <v>10.49</v>
          </cell>
        </row>
        <row r="591">
          <cell r="A591">
            <v>342840</v>
          </cell>
          <cell r="B591" t="str">
            <v>LOR CR D/EFC SHDW E/CONQUEST.12OZ</v>
          </cell>
          <cell r="C591" t="str">
            <v>07124927640</v>
          </cell>
          <cell r="D591">
            <v>10.49</v>
          </cell>
        </row>
        <row r="592">
          <cell r="A592">
            <v>924620</v>
          </cell>
          <cell r="B592" t="str">
            <v>FERIA H/C LAVENDER PASTEL</v>
          </cell>
          <cell r="C592" t="str">
            <v>07124931530</v>
          </cell>
          <cell r="D592">
            <v>10.49</v>
          </cell>
        </row>
        <row r="593">
          <cell r="A593">
            <v>340250</v>
          </cell>
          <cell r="B593" t="str">
            <v>CG OTLST MSTR LPSTCK N/FLUSH.13OZ</v>
          </cell>
          <cell r="C593" t="str">
            <v>04620001215</v>
          </cell>
          <cell r="D593">
            <v>10.49</v>
          </cell>
        </row>
        <row r="594">
          <cell r="A594">
            <v>342845</v>
          </cell>
          <cell r="B594" t="str">
            <v>LOR CR D/EFFCTS SHDW U/LILAC.12OZ</v>
          </cell>
          <cell r="C594" t="str">
            <v>07124927638</v>
          </cell>
          <cell r="D594">
            <v>10.49</v>
          </cell>
        </row>
        <row r="595">
          <cell r="A595">
            <v>936238</v>
          </cell>
          <cell r="B595" t="str">
            <v>OAD VITACRAVES GMMY MEN 10FRW/70S</v>
          </cell>
          <cell r="C595" t="str">
            <v>01650056346</v>
          </cell>
          <cell r="D595">
            <v>10.49</v>
          </cell>
        </row>
        <row r="596">
          <cell r="A596">
            <v>973920</v>
          </cell>
          <cell r="B596" t="str">
            <v>EUCERIN ADVANCED BODY BAR 3.5Z 3S</v>
          </cell>
          <cell r="C596" t="str">
            <v>07214002206</v>
          </cell>
          <cell r="D596">
            <v>10.49</v>
          </cell>
        </row>
        <row r="597">
          <cell r="A597">
            <v>441289</v>
          </cell>
          <cell r="B597" t="str">
            <v>FERIA MIDNIGHT COOL SFT BLK #M31</v>
          </cell>
          <cell r="C597" t="str">
            <v>07124919249</v>
          </cell>
          <cell r="D597">
            <v>10.49</v>
          </cell>
        </row>
        <row r="598">
          <cell r="A598">
            <v>978790</v>
          </cell>
          <cell r="B598" t="str">
            <v>ENSURE HIGH PROTEIN STRWBRY 8OZ6S</v>
          </cell>
          <cell r="C598" t="str">
            <v>07007466547</v>
          </cell>
          <cell r="D598">
            <v>10.07</v>
          </cell>
        </row>
        <row r="599">
          <cell r="A599">
            <v>929744</v>
          </cell>
          <cell r="B599" t="str">
            <v>IMAN LXRY LIP SHIMMR SOCIALT .25Z</v>
          </cell>
          <cell r="C599" t="str">
            <v>78804101226</v>
          </cell>
          <cell r="D599">
            <v>10</v>
          </cell>
        </row>
        <row r="600">
          <cell r="A600">
            <v>929745</v>
          </cell>
          <cell r="B600" t="str">
            <v>IMAN LUXURY LIP SHIMMER ICON .25Z</v>
          </cell>
          <cell r="C600" t="str">
            <v>78804101227</v>
          </cell>
          <cell r="D600">
            <v>10</v>
          </cell>
        </row>
        <row r="601">
          <cell r="A601">
            <v>971392</v>
          </cell>
          <cell r="B601" t="str">
            <v>ESSIE TLC LAVEN DEARLY .46OZ</v>
          </cell>
          <cell r="C601" t="str">
            <v>09500802316</v>
          </cell>
          <cell r="D601">
            <v>10</v>
          </cell>
        </row>
        <row r="602">
          <cell r="A602">
            <v>929743</v>
          </cell>
          <cell r="B602" t="str">
            <v>IMAN LXRY LIP SHMR DEBUTANTE .25Z</v>
          </cell>
          <cell r="C602" t="str">
            <v>78804101225</v>
          </cell>
          <cell r="D602">
            <v>10</v>
          </cell>
        </row>
        <row r="603">
          <cell r="A603">
            <v>969651</v>
          </cell>
          <cell r="B603" t="str">
            <v>IMAN LUXURY MATTE LPSTK VICE .13Z</v>
          </cell>
          <cell r="C603" t="str">
            <v>78804106038</v>
          </cell>
          <cell r="D603">
            <v>10</v>
          </cell>
        </row>
        <row r="604">
          <cell r="A604">
            <v>929742</v>
          </cell>
          <cell r="B604" t="str">
            <v>IMAN LUXURY LIP SHIMMER MUSE .25Z</v>
          </cell>
          <cell r="C604" t="str">
            <v>78804101224</v>
          </cell>
          <cell r="D604">
            <v>10</v>
          </cell>
        </row>
        <row r="605">
          <cell r="A605">
            <v>557601</v>
          </cell>
          <cell r="B605" t="str">
            <v>NATROL MELATONIN 3MG TR TB 100S</v>
          </cell>
          <cell r="C605" t="str">
            <v>04746900458</v>
          </cell>
          <cell r="D605">
            <v>9.99</v>
          </cell>
        </row>
        <row r="606">
          <cell r="A606">
            <v>968996</v>
          </cell>
          <cell r="B606" t="str">
            <v>EHYDRATE PROTEIN VANILLA 1.34Z 3S</v>
          </cell>
          <cell r="C606" t="str">
            <v>85255500644</v>
          </cell>
          <cell r="D606">
            <v>9.99</v>
          </cell>
        </row>
        <row r="607">
          <cell r="A607">
            <v>923712</v>
          </cell>
          <cell r="B607" t="str">
            <v>CG TBLD BLSH UNC MD ROSE 200 .1OZ</v>
          </cell>
          <cell r="C607" t="str">
            <v>02270058062</v>
          </cell>
          <cell r="D607">
            <v>9.99</v>
          </cell>
        </row>
        <row r="608">
          <cell r="A608">
            <v>233290</v>
          </cell>
          <cell r="B608" t="str">
            <v>DR TEALS EPSOM SALT UNSCENTED 6LB</v>
          </cell>
          <cell r="C608" t="str">
            <v>81106801049</v>
          </cell>
          <cell r="D608">
            <v>9.99</v>
          </cell>
        </row>
        <row r="609">
          <cell r="A609">
            <v>925206</v>
          </cell>
          <cell r="B609" t="str">
            <v>GRAY AWY WMN RTU PWD M/LBRWN.13OZ</v>
          </cell>
          <cell r="C609" t="str">
            <v>81613201118</v>
          </cell>
          <cell r="D609">
            <v>9.99</v>
          </cell>
        </row>
        <row r="610">
          <cell r="A610">
            <v>968371</v>
          </cell>
          <cell r="B610" t="str">
            <v>MNY E/S BRW PRC FBR MASC ABRN.27Z</v>
          </cell>
          <cell r="C610" t="str">
            <v>04155448661</v>
          </cell>
          <cell r="D610">
            <v>9.99</v>
          </cell>
        </row>
        <row r="611">
          <cell r="A611">
            <v>979745</v>
          </cell>
          <cell r="B611" t="str">
            <v>VIDAL SASS BOLD COPPR CITRINE 6RC</v>
          </cell>
          <cell r="C611" t="str">
            <v>07001800010</v>
          </cell>
          <cell r="D611">
            <v>9.99</v>
          </cell>
        </row>
        <row r="612">
          <cell r="A612">
            <v>968644</v>
          </cell>
          <cell r="B612" t="str">
            <v>LOREAL INF PNT LPSTK DMN TL .27OZ</v>
          </cell>
          <cell r="C612" t="str">
            <v>07124934425</v>
          </cell>
          <cell r="D612">
            <v>9.99</v>
          </cell>
        </row>
        <row r="613">
          <cell r="A613">
            <v>968394</v>
          </cell>
          <cell r="B613" t="str">
            <v>MAYBELLINE FC S/M STR LIQ LT .67Z</v>
          </cell>
          <cell r="C613" t="str">
            <v>04155449365</v>
          </cell>
          <cell r="D613">
            <v>9.99</v>
          </cell>
        </row>
        <row r="614">
          <cell r="A614">
            <v>940085</v>
          </cell>
          <cell r="B614" t="str">
            <v>ONE A DAY TRUNTL REG SUP GMMY 60S</v>
          </cell>
          <cell r="C614" t="str">
            <v>01650056493</v>
          </cell>
          <cell r="D614">
            <v>9.99</v>
          </cell>
        </row>
        <row r="615">
          <cell r="A615">
            <v>975584</v>
          </cell>
          <cell r="B615" t="str">
            <v>TUMS ULTRA MINT 160S</v>
          </cell>
          <cell r="C615" t="str">
            <v>30766074774</v>
          </cell>
          <cell r="D615">
            <v>9.99</v>
          </cell>
        </row>
        <row r="616">
          <cell r="A616">
            <v>971904</v>
          </cell>
          <cell r="B616" t="str">
            <v>MET-RX HGH PRTN MLKSHK VNLA 1Z 4S</v>
          </cell>
          <cell r="C616" t="str">
            <v>78656065800</v>
          </cell>
          <cell r="D616">
            <v>9.99</v>
          </cell>
        </row>
        <row r="617">
          <cell r="A617">
            <v>969273</v>
          </cell>
          <cell r="B617" t="str">
            <v>LOREAL INF PNT EYE BLK PRT .034OZ</v>
          </cell>
          <cell r="C617" t="str">
            <v>07124933518</v>
          </cell>
          <cell r="D617">
            <v>9.99</v>
          </cell>
        </row>
        <row r="618">
          <cell r="A618">
            <v>538552</v>
          </cell>
          <cell r="B618" t="str">
            <v>JUST/MEN TCH GRY LT BRN/GRYT T25</v>
          </cell>
          <cell r="C618" t="str">
            <v>01150904135</v>
          </cell>
          <cell r="D618">
            <v>9.99</v>
          </cell>
        </row>
        <row r="619">
          <cell r="A619">
            <v>968374</v>
          </cell>
          <cell r="B619" t="str">
            <v>MAYBELLINE EY STD BRW FB MS .27OZ</v>
          </cell>
          <cell r="C619" t="str">
            <v>04155448659</v>
          </cell>
          <cell r="D619">
            <v>9.99</v>
          </cell>
        </row>
        <row r="620">
          <cell r="A620">
            <v>968653</v>
          </cell>
          <cell r="B620" t="str">
            <v>LOREAL INF PNT LPSTK VLT TS .27OZ</v>
          </cell>
          <cell r="C620" t="str">
            <v>07124933967</v>
          </cell>
          <cell r="D620">
            <v>9.99</v>
          </cell>
        </row>
        <row r="621">
          <cell r="A621">
            <v>968645</v>
          </cell>
          <cell r="B621" t="str">
            <v>LOREAL INF PNT LPTK FRS FSA .27OZ</v>
          </cell>
          <cell r="C621" t="str">
            <v>07124933975</v>
          </cell>
          <cell r="D621">
            <v>9.99</v>
          </cell>
        </row>
        <row r="622">
          <cell r="A622">
            <v>940353</v>
          </cell>
          <cell r="B622" t="str">
            <v>SCUNCI TIE BACK SPORT VISOR DISP</v>
          </cell>
          <cell r="C622" t="str">
            <v>04319420492</v>
          </cell>
          <cell r="D622">
            <v>9.99</v>
          </cell>
        </row>
        <row r="623">
          <cell r="A623">
            <v>969179</v>
          </cell>
          <cell r="B623" t="str">
            <v>REVLON C/S BROW CRAYON S/BLK .09Z</v>
          </cell>
          <cell r="C623" t="str">
            <v>30997292505</v>
          </cell>
          <cell r="D623">
            <v>9.99</v>
          </cell>
        </row>
        <row r="624">
          <cell r="A624">
            <v>940083</v>
          </cell>
          <cell r="B624" t="str">
            <v>ONE A DAY TRUNATAL HRTBRN RLF 70S</v>
          </cell>
          <cell r="C624" t="str">
            <v>01650056491</v>
          </cell>
          <cell r="D624">
            <v>9.99</v>
          </cell>
        </row>
        <row r="625">
          <cell r="A625">
            <v>944706</v>
          </cell>
          <cell r="B625" t="str">
            <v>LOR VOL FLNE EYLNR BLKSTBLK .014Z</v>
          </cell>
          <cell r="C625" t="str">
            <v>07124933635</v>
          </cell>
          <cell r="D625">
            <v>9.99</v>
          </cell>
        </row>
        <row r="626">
          <cell r="A626">
            <v>974461</v>
          </cell>
          <cell r="B626" t="str">
            <v>SCUNCI 1PK RHNSTN BEAD HDBNDWRAP</v>
          </cell>
          <cell r="C626" t="str">
            <v>04319421173</v>
          </cell>
          <cell r="D626">
            <v>9.99</v>
          </cell>
        </row>
        <row r="627">
          <cell r="A627">
            <v>928969</v>
          </cell>
          <cell r="B627" t="str">
            <v>KISS EVEREZ TRIO MISS PRM STRT KT</v>
          </cell>
          <cell r="C627" t="str">
            <v>73150962498</v>
          </cell>
          <cell r="D627">
            <v>9.99</v>
          </cell>
        </row>
        <row r="628">
          <cell r="A628">
            <v>969155</v>
          </cell>
          <cell r="B628" t="str">
            <v>REVLON C/S BROW CRAYON S/BR .09OZ</v>
          </cell>
          <cell r="C628" t="str">
            <v>30997292502</v>
          </cell>
          <cell r="D628">
            <v>9.99</v>
          </cell>
        </row>
        <row r="629">
          <cell r="A629">
            <v>969608</v>
          </cell>
          <cell r="B629" t="str">
            <v>LOREAL INF PAI EYEL VIV AQU .034Z</v>
          </cell>
          <cell r="C629" t="str">
            <v>07124933520</v>
          </cell>
          <cell r="D629">
            <v>9.99</v>
          </cell>
        </row>
        <row r="630">
          <cell r="A630">
            <v>417749</v>
          </cell>
          <cell r="B630" t="str">
            <v>JUST/MEN H/C AUTOSTOP LGT BRN A25</v>
          </cell>
          <cell r="C630" t="str">
            <v>01150904310</v>
          </cell>
          <cell r="D630">
            <v>9.99</v>
          </cell>
        </row>
        <row r="631">
          <cell r="A631">
            <v>968642</v>
          </cell>
          <cell r="B631" t="str">
            <v>LOREAL INF PNT LPSTCK CL CO .27OZ</v>
          </cell>
          <cell r="C631" t="str">
            <v>07124934426</v>
          </cell>
          <cell r="D631">
            <v>9.99</v>
          </cell>
        </row>
        <row r="632">
          <cell r="A632">
            <v>974790</v>
          </cell>
          <cell r="B632" t="str">
            <v>SHEA MST AFR WTR MNT BATH BW 16OZ</v>
          </cell>
          <cell r="C632" t="str">
            <v>76430221454</v>
          </cell>
          <cell r="D632">
            <v>9.99</v>
          </cell>
        </row>
        <row r="633">
          <cell r="A633">
            <v>184102</v>
          </cell>
          <cell r="B633" t="str">
            <v>ATKINS DAY BRK P/B LW CRB 1.2Z 5S</v>
          </cell>
          <cell r="C633" t="str">
            <v>63748005502</v>
          </cell>
          <cell r="D633">
            <v>9.99</v>
          </cell>
        </row>
        <row r="634">
          <cell r="A634">
            <v>944156</v>
          </cell>
          <cell r="B634" t="str">
            <v>MNY EYE PRCS FBR MSCR BLND .27OZ</v>
          </cell>
          <cell r="C634" t="str">
            <v>04155448657</v>
          </cell>
          <cell r="D634">
            <v>9.99</v>
          </cell>
        </row>
        <row r="635">
          <cell r="A635">
            <v>373984</v>
          </cell>
          <cell r="B635" t="str">
            <v>M/A BYE GRY TMP SPRY L/M BRN1.5OZ</v>
          </cell>
          <cell r="C635" t="str">
            <v>62173270443</v>
          </cell>
          <cell r="D635">
            <v>9.99</v>
          </cell>
        </row>
        <row r="636">
          <cell r="A636">
            <v>526409</v>
          </cell>
          <cell r="B636" t="str">
            <v>IMAN LIP PENCIL SPICE .05OZ X</v>
          </cell>
          <cell r="C636" t="str">
            <v>78804100653</v>
          </cell>
          <cell r="D636">
            <v>9.99</v>
          </cell>
        </row>
        <row r="637">
          <cell r="A637">
            <v>947314</v>
          </cell>
          <cell r="B637" t="str">
            <v>HANES WMN CMFRTBLND LT L/C SOCK</v>
          </cell>
          <cell r="C637" t="str">
            <v>03825769916</v>
          </cell>
          <cell r="D637">
            <v>9.99</v>
          </cell>
        </row>
        <row r="638">
          <cell r="A638">
            <v>969154</v>
          </cell>
          <cell r="B638" t="str">
            <v>REVLON C/S BROW CRAYON BLND .09OZ</v>
          </cell>
          <cell r="C638" t="str">
            <v>30997292501</v>
          </cell>
          <cell r="D638">
            <v>9.99</v>
          </cell>
        </row>
        <row r="639">
          <cell r="A639">
            <v>969178</v>
          </cell>
          <cell r="B639" t="str">
            <v>REVLON C/S BROW CRAYON D/BR .09OZ</v>
          </cell>
          <cell r="C639" t="str">
            <v>30997292504</v>
          </cell>
          <cell r="D639">
            <v>9.99</v>
          </cell>
        </row>
        <row r="640">
          <cell r="A640">
            <v>968650</v>
          </cell>
          <cell r="B640" t="str">
            <v>LOREAL INF PNT LPSK SPCY BH .27OZ</v>
          </cell>
          <cell r="C640" t="str">
            <v>07124933977</v>
          </cell>
          <cell r="D640">
            <v>9.99</v>
          </cell>
        </row>
        <row r="641">
          <cell r="A641">
            <v>971902</v>
          </cell>
          <cell r="B641" t="str">
            <v>MET-RXD HGH PRTN MKSHK CHC 11Z 4S</v>
          </cell>
          <cell r="C641" t="str">
            <v>78656065797</v>
          </cell>
          <cell r="D641">
            <v>9.99</v>
          </cell>
        </row>
        <row r="642">
          <cell r="A642">
            <v>384937</v>
          </cell>
          <cell r="B642" t="str">
            <v>INSTYLE ACT ESS MST VAN ORCHD 8OZ</v>
          </cell>
          <cell r="C642" t="str">
            <v>81866501627</v>
          </cell>
          <cell r="D642">
            <v>9.99</v>
          </cell>
        </row>
        <row r="643">
          <cell r="A643">
            <v>968641</v>
          </cell>
          <cell r="B643" t="str">
            <v>LOREAL INF PNT LPSK BCH BD .27OZ</v>
          </cell>
          <cell r="C643" t="str">
            <v>07124933968</v>
          </cell>
          <cell r="D643">
            <v>9.99</v>
          </cell>
        </row>
        <row r="644">
          <cell r="A644">
            <v>947391</v>
          </cell>
          <cell r="B644" t="str">
            <v>HANES COZY BRA BLACK 2XL</v>
          </cell>
          <cell r="C644" t="str">
            <v>01958565513</v>
          </cell>
          <cell r="D644">
            <v>9.99</v>
          </cell>
        </row>
        <row r="645">
          <cell r="A645">
            <v>947388</v>
          </cell>
          <cell r="B645" t="str">
            <v>HANES COZY BRA WHITE 2XL</v>
          </cell>
          <cell r="C645" t="str">
            <v>01958565578</v>
          </cell>
          <cell r="D645">
            <v>9.99</v>
          </cell>
        </row>
        <row r="646">
          <cell r="A646">
            <v>221706</v>
          </cell>
          <cell r="B646" t="str">
            <v>GOLD BOND DIABETIC FOOT CRM 3.4OZ</v>
          </cell>
          <cell r="C646" t="str">
            <v>04116705400</v>
          </cell>
          <cell r="D646">
            <v>9.99</v>
          </cell>
        </row>
        <row r="647">
          <cell r="A647">
            <v>538178</v>
          </cell>
          <cell r="B647" t="str">
            <v>ALM SMART SHADE CNCLR LIGHT .37OZ</v>
          </cell>
          <cell r="C647" t="str">
            <v>30997375701</v>
          </cell>
          <cell r="D647">
            <v>9.99</v>
          </cell>
        </row>
        <row r="648">
          <cell r="A648">
            <v>373985</v>
          </cell>
          <cell r="B648" t="str">
            <v>M/A BYE GRY TMP SPRY M/D B/B1.5OZ</v>
          </cell>
          <cell r="C648" t="str">
            <v>62173270444</v>
          </cell>
          <cell r="D648">
            <v>9.99</v>
          </cell>
        </row>
        <row r="649">
          <cell r="A649">
            <v>969592</v>
          </cell>
          <cell r="B649" t="str">
            <v>LOREAL INF PNT EYEL E/BLUE .034OZ</v>
          </cell>
          <cell r="C649" t="str">
            <v>07124933519</v>
          </cell>
          <cell r="D649">
            <v>9.99</v>
          </cell>
        </row>
        <row r="650">
          <cell r="A650">
            <v>965594</v>
          </cell>
          <cell r="B650" t="str">
            <v>SIMPLE MICELAR WATER 13.5OZ</v>
          </cell>
          <cell r="C650" t="str">
            <v>08730064905</v>
          </cell>
          <cell r="D650">
            <v>9.99</v>
          </cell>
        </row>
        <row r="651">
          <cell r="A651">
            <v>976703</v>
          </cell>
          <cell r="B651" t="str">
            <v>PREFERENCE FRVR ROUGE DP BURG 3DB</v>
          </cell>
          <cell r="C651" t="str">
            <v>07124933813</v>
          </cell>
          <cell r="D651">
            <v>9.99</v>
          </cell>
        </row>
        <row r="652">
          <cell r="A652">
            <v>968648</v>
          </cell>
          <cell r="B652" t="str">
            <v>LOREAL INF PNT LPSTK NE STR .27OZ</v>
          </cell>
          <cell r="C652" t="str">
            <v>07124933971</v>
          </cell>
          <cell r="D652">
            <v>9.99</v>
          </cell>
        </row>
        <row r="653">
          <cell r="A653">
            <v>968654</v>
          </cell>
          <cell r="B653" t="str">
            <v>LOREAL INF PNT LPSTK WLD RS .27OZ</v>
          </cell>
          <cell r="C653" t="str">
            <v>07124933976</v>
          </cell>
          <cell r="D653">
            <v>9.99</v>
          </cell>
        </row>
        <row r="654">
          <cell r="A654">
            <v>939980</v>
          </cell>
          <cell r="B654" t="str">
            <v>CENTRUM MULTI-GUMMIES MENS 70S</v>
          </cell>
          <cell r="C654" t="str">
            <v>30005486270</v>
          </cell>
          <cell r="D654">
            <v>9.99</v>
          </cell>
        </row>
        <row r="655">
          <cell r="A655">
            <v>970339</v>
          </cell>
          <cell r="B655" t="str">
            <v>SH MOISTURE REHAB TREATMENT .33OZ</v>
          </cell>
          <cell r="C655" t="str">
            <v>07417044565</v>
          </cell>
          <cell r="D655">
            <v>9.99</v>
          </cell>
        </row>
        <row r="656">
          <cell r="A656">
            <v>975586</v>
          </cell>
          <cell r="B656" t="str">
            <v>TUMS ULTRA TROPICAL FRUIT 160S</v>
          </cell>
          <cell r="C656" t="str">
            <v>30766074802</v>
          </cell>
          <cell r="D656">
            <v>9.99</v>
          </cell>
        </row>
        <row r="657">
          <cell r="A657">
            <v>702206</v>
          </cell>
          <cell r="B657" t="str">
            <v>KISS PRFCTN FRENCH ACRLC SPLP KIT</v>
          </cell>
          <cell r="C657" t="str">
            <v>73150900376</v>
          </cell>
          <cell r="D657">
            <v>9.99</v>
          </cell>
        </row>
        <row r="658">
          <cell r="A658">
            <v>925207</v>
          </cell>
          <cell r="B658" t="str">
            <v>GRAY AWY WM RTU PWD LB/MBLND.13OZ</v>
          </cell>
          <cell r="C658" t="str">
            <v>81613201119</v>
          </cell>
          <cell r="D658">
            <v>9.99</v>
          </cell>
        </row>
        <row r="659">
          <cell r="A659">
            <v>947309</v>
          </cell>
          <cell r="B659" t="str">
            <v>HANES WMN CMFRTBLND LT BLK C/SOCK</v>
          </cell>
          <cell r="C659" t="str">
            <v>03825769926</v>
          </cell>
          <cell r="D659">
            <v>9.99</v>
          </cell>
        </row>
        <row r="660">
          <cell r="A660">
            <v>375192</v>
          </cell>
          <cell r="B660" t="str">
            <v>TCHBCK INST RT TUP WND DK BRN .1Z</v>
          </cell>
          <cell r="C660" t="str">
            <v>84914103501</v>
          </cell>
          <cell r="D660">
            <v>9.99</v>
          </cell>
        </row>
        <row r="661">
          <cell r="A661">
            <v>970739</v>
          </cell>
          <cell r="B661" t="str">
            <v>MIL PRIME LT PORE MINI FC PRM 1OZ</v>
          </cell>
          <cell r="C661" t="str">
            <v>71748985022</v>
          </cell>
          <cell r="D661">
            <v>9.99</v>
          </cell>
        </row>
        <row r="662">
          <cell r="A662">
            <v>965160</v>
          </cell>
          <cell r="B662" t="str">
            <v>OLAY DLY FCLS CLEAN 4IN1 CLTH 33S</v>
          </cell>
          <cell r="C662" t="str">
            <v>07560919575</v>
          </cell>
          <cell r="D662">
            <v>9.99</v>
          </cell>
        </row>
        <row r="663">
          <cell r="A663">
            <v>968647</v>
          </cell>
          <cell r="B663" t="str">
            <v>LOREAL INF PNT LPSCK NVY SP .27OZ</v>
          </cell>
          <cell r="C663" t="str">
            <v>07124933969</v>
          </cell>
          <cell r="D663">
            <v>9.99</v>
          </cell>
        </row>
        <row r="664">
          <cell r="A664">
            <v>968651</v>
          </cell>
          <cell r="B664" t="str">
            <v>LOREAL INF PNT LPSTK SLY SA .27OZ</v>
          </cell>
          <cell r="C664" t="str">
            <v>07124933972</v>
          </cell>
          <cell r="D664">
            <v>9.99</v>
          </cell>
        </row>
        <row r="665">
          <cell r="A665">
            <v>974317</v>
          </cell>
          <cell r="B665" t="str">
            <v>GOODY STRAIGHT TALK SM ROUND BRSH</v>
          </cell>
          <cell r="C665" t="str">
            <v>04145709564</v>
          </cell>
          <cell r="D665">
            <v>9.99</v>
          </cell>
        </row>
        <row r="666">
          <cell r="A666">
            <v>931923</v>
          </cell>
          <cell r="B666" t="str">
            <v>N/B SLP CMPLX3MG MEL/200MG GMY60S</v>
          </cell>
          <cell r="C666" t="str">
            <v>07431259387</v>
          </cell>
          <cell r="D666">
            <v>9.99</v>
          </cell>
        </row>
        <row r="667">
          <cell r="A667">
            <v>968995</v>
          </cell>
          <cell r="B667" t="str">
            <v>EHYDRATE PROTEIN PCH CHC 1.34Z 3S</v>
          </cell>
          <cell r="C667" t="str">
            <v>85255500643</v>
          </cell>
          <cell r="D667">
            <v>9.99</v>
          </cell>
        </row>
        <row r="668">
          <cell r="A668">
            <v>526408</v>
          </cell>
          <cell r="B668" t="str">
            <v>IMAN LIP PENCIL COCOA .05OZ X</v>
          </cell>
          <cell r="C668" t="str">
            <v>78804100654</v>
          </cell>
          <cell r="D668">
            <v>9.99</v>
          </cell>
        </row>
        <row r="669">
          <cell r="A669">
            <v>969610</v>
          </cell>
          <cell r="B669" t="str">
            <v>LOREAL INF PAI EYEL WHT PRT .034Z</v>
          </cell>
          <cell r="C669" t="str">
            <v>07124933523</v>
          </cell>
          <cell r="D669">
            <v>9.99</v>
          </cell>
        </row>
        <row r="670">
          <cell r="A670">
            <v>968652</v>
          </cell>
          <cell r="B670" t="str">
            <v>LOREAL INF PAINT L/S TAUPELS .27Z</v>
          </cell>
          <cell r="C670" t="str">
            <v>07124933970</v>
          </cell>
          <cell r="D670">
            <v>9.99</v>
          </cell>
        </row>
        <row r="671">
          <cell r="A671">
            <v>968646</v>
          </cell>
          <cell r="B671" t="str">
            <v>LOREAL INF PNT LPSTK LLC LT .27OZ</v>
          </cell>
          <cell r="C671" t="str">
            <v>07124933966</v>
          </cell>
          <cell r="D671">
            <v>9.99</v>
          </cell>
        </row>
        <row r="672">
          <cell r="A672">
            <v>968643</v>
          </cell>
          <cell r="B672" t="str">
            <v>LOREAL INF PNT LPSK DIY RED .27OZ</v>
          </cell>
          <cell r="C672" t="str">
            <v>07124933973</v>
          </cell>
          <cell r="D672">
            <v>9.99</v>
          </cell>
        </row>
        <row r="673">
          <cell r="A673">
            <v>968649</v>
          </cell>
          <cell r="B673" t="str">
            <v>LOREAL INF PNT LPSTK ORG EV .27OZ</v>
          </cell>
          <cell r="C673" t="str">
            <v>07124933974</v>
          </cell>
          <cell r="D673">
            <v>9.99</v>
          </cell>
        </row>
        <row r="674">
          <cell r="A674">
            <v>969606</v>
          </cell>
          <cell r="B674" t="str">
            <v>LOREAL IN PAI EYEL INT TEA .034OZ</v>
          </cell>
          <cell r="C674" t="str">
            <v>07124933521</v>
          </cell>
          <cell r="D674">
            <v>9.66</v>
          </cell>
        </row>
        <row r="675">
          <cell r="A675">
            <v>218209</v>
          </cell>
          <cell r="B675" t="str">
            <v>CG QC LPCLR JMB GLS PNK DMND.13OZ</v>
          </cell>
          <cell r="C675" t="str">
            <v>00810000813</v>
          </cell>
          <cell r="D675">
            <v>9.49</v>
          </cell>
        </row>
        <row r="676">
          <cell r="A676">
            <v>562816</v>
          </cell>
          <cell r="B676" t="str">
            <v>C/G QN NTRL HUE FDN CD W/CRML.4OZ</v>
          </cell>
          <cell r="C676" t="str">
            <v>02270009330</v>
          </cell>
          <cell r="D676">
            <v>9.49</v>
          </cell>
        </row>
        <row r="677">
          <cell r="A677">
            <v>918142</v>
          </cell>
          <cell r="B677" t="str">
            <v>CLEARCARE PLUS HYDRAGLYDE SOL 3OZ</v>
          </cell>
          <cell r="C677" t="str">
            <v>30065036342</v>
          </cell>
          <cell r="D677">
            <v>9.49</v>
          </cell>
        </row>
        <row r="678">
          <cell r="A678">
            <v>421558</v>
          </cell>
          <cell r="B678" t="str">
            <v>LOR VLMNS SMLDRG E/LNR GRY .087OZ</v>
          </cell>
          <cell r="C678" t="str">
            <v>07124920704</v>
          </cell>
          <cell r="D678">
            <v>9.49</v>
          </cell>
        </row>
        <row r="679">
          <cell r="A679">
            <v>369284</v>
          </cell>
          <cell r="B679" t="str">
            <v>CG MAKEUP MSTRS ANGLD TWZRS</v>
          </cell>
          <cell r="C679" t="str">
            <v>02270058082</v>
          </cell>
          <cell r="D679">
            <v>9.49</v>
          </cell>
        </row>
        <row r="680">
          <cell r="A680">
            <v>360423</v>
          </cell>
          <cell r="B680" t="str">
            <v>HYDROXYCUT WGHT LSS DRP F/P1.62OZ</v>
          </cell>
          <cell r="C680" t="str">
            <v>63165680070</v>
          </cell>
          <cell r="D680">
            <v>9.49</v>
          </cell>
        </row>
        <row r="681">
          <cell r="A681">
            <v>223063</v>
          </cell>
          <cell r="B681" t="str">
            <v>SH SLN MANICURE DRY &amp; GO DROPS.37OZ</v>
          </cell>
          <cell r="C681" t="str">
            <v>07417039199</v>
          </cell>
          <cell r="D681">
            <v>9.49</v>
          </cell>
        </row>
        <row r="682">
          <cell r="A682">
            <v>626970</v>
          </cell>
          <cell r="B682" t="str">
            <v>B L SENS EYES PLUS 12OZ 2S</v>
          </cell>
          <cell r="C682" t="str">
            <v>31011900280</v>
          </cell>
          <cell r="D682">
            <v>9.49</v>
          </cell>
        </row>
        <row r="683">
          <cell r="A683">
            <v>538138</v>
          </cell>
          <cell r="B683" t="str">
            <v>REV SL LIPSTICK WINK/PINK .15OZ</v>
          </cell>
          <cell r="C683" t="str">
            <v>30997150883</v>
          </cell>
          <cell r="D683">
            <v>9.49</v>
          </cell>
        </row>
        <row r="684">
          <cell r="A684">
            <v>507730</v>
          </cell>
          <cell r="B684" t="str">
            <v>LOR XTRA INTNS LIQ E/LNR GRY.03OZ</v>
          </cell>
          <cell r="C684" t="str">
            <v>07124916013</v>
          </cell>
          <cell r="D684">
            <v>9.2899999999999991</v>
          </cell>
        </row>
        <row r="685">
          <cell r="A685">
            <v>978282</v>
          </cell>
          <cell r="B685" t="str">
            <v>ESSIE EXCUSE ME SUR .46OZ</v>
          </cell>
          <cell r="C685" t="str">
            <v>09500802472</v>
          </cell>
          <cell r="D685">
            <v>9</v>
          </cell>
        </row>
        <row r="686">
          <cell r="A686">
            <v>943886</v>
          </cell>
          <cell r="B686" t="str">
            <v>ESSIE NL CLR GO W/THE FLOWY .46OZ</v>
          </cell>
          <cell r="C686" t="str">
            <v>09500802293</v>
          </cell>
          <cell r="D686">
            <v>9</v>
          </cell>
        </row>
        <row r="687">
          <cell r="A687">
            <v>978281</v>
          </cell>
          <cell r="B687" t="str">
            <v>ESSIE ALL THE WAVE .46OZ</v>
          </cell>
          <cell r="C687" t="str">
            <v>09500802471</v>
          </cell>
          <cell r="D687">
            <v>9</v>
          </cell>
        </row>
        <row r="688">
          <cell r="A688">
            <v>978284</v>
          </cell>
          <cell r="B688" t="str">
            <v>ESSIE BACKSEAT BESTIES .46OZ</v>
          </cell>
          <cell r="C688" t="str">
            <v>09500802474</v>
          </cell>
          <cell r="D688">
            <v>9</v>
          </cell>
        </row>
        <row r="689">
          <cell r="A689">
            <v>943889</v>
          </cell>
          <cell r="B689" t="str">
            <v>ESSIE NL CLR OH BEAHVE! .46OZ</v>
          </cell>
          <cell r="C689" t="str">
            <v>09500802296</v>
          </cell>
          <cell r="D689">
            <v>9</v>
          </cell>
        </row>
        <row r="690">
          <cell r="A690">
            <v>658021</v>
          </cell>
          <cell r="B690" t="str">
            <v>BAND-AID PREMIUM VARIETY PACK 30S</v>
          </cell>
          <cell r="C690" t="str">
            <v>38137004848</v>
          </cell>
          <cell r="D690">
            <v>9</v>
          </cell>
        </row>
        <row r="691">
          <cell r="A691">
            <v>978280</v>
          </cell>
          <cell r="B691" t="str">
            <v>ESSIE BAHA MOMENT .46OZ</v>
          </cell>
          <cell r="C691" t="str">
            <v>09500802470</v>
          </cell>
          <cell r="D691">
            <v>9</v>
          </cell>
        </row>
        <row r="692">
          <cell r="A692">
            <v>943887</v>
          </cell>
          <cell r="B692" t="str">
            <v>ESSIE N/C PARTY ON A PLTFRM .46OZ</v>
          </cell>
          <cell r="C692" t="str">
            <v>09500802294</v>
          </cell>
          <cell r="D692">
            <v>9</v>
          </cell>
        </row>
        <row r="693">
          <cell r="A693">
            <v>978283</v>
          </cell>
          <cell r="B693" t="str">
            <v>ESSIE DESIGNATED DJ .46OZ</v>
          </cell>
          <cell r="C693" t="str">
            <v>09500802473</v>
          </cell>
          <cell r="D693">
            <v>9</v>
          </cell>
        </row>
        <row r="694">
          <cell r="A694">
            <v>221713</v>
          </cell>
          <cell r="B694" t="str">
            <v>ESSIE NO CHIPS AHEAD .46OZ</v>
          </cell>
          <cell r="C694" t="str">
            <v>09500800614</v>
          </cell>
          <cell r="D694">
            <v>9</v>
          </cell>
        </row>
        <row r="695">
          <cell r="A695">
            <v>978285</v>
          </cell>
          <cell r="B695" t="str">
            <v>ESSIE ON THE ROADIE .46OZ</v>
          </cell>
          <cell r="C695" t="str">
            <v>09500802475</v>
          </cell>
          <cell r="D695">
            <v>9</v>
          </cell>
        </row>
        <row r="696">
          <cell r="A696">
            <v>943888</v>
          </cell>
          <cell r="B696" t="str">
            <v>ESSIE NL CLR READY TO BOA .46OZ</v>
          </cell>
          <cell r="C696" t="str">
            <v>09500802295</v>
          </cell>
          <cell r="D696">
            <v>9</v>
          </cell>
        </row>
        <row r="697">
          <cell r="A697">
            <v>943885</v>
          </cell>
          <cell r="B697" t="str">
            <v>ESSIE NL CLR SATIN SISTER .46OZ</v>
          </cell>
          <cell r="C697" t="str">
            <v>09500802292</v>
          </cell>
          <cell r="D697">
            <v>9</v>
          </cell>
        </row>
        <row r="698">
          <cell r="A698">
            <v>601870</v>
          </cell>
          <cell r="B698" t="str">
            <v>ALM INT I-CLR LIQ LNR BROWN .08OZ</v>
          </cell>
          <cell r="C698" t="str">
            <v>30997659902</v>
          </cell>
          <cell r="D698">
            <v>8.99</v>
          </cell>
        </row>
        <row r="699">
          <cell r="A699">
            <v>923692</v>
          </cell>
          <cell r="B699" t="str">
            <v>CG TRNK EL DUO CD M/EBNY 805 .03Z</v>
          </cell>
          <cell r="C699" t="str">
            <v>02270058116</v>
          </cell>
          <cell r="D699">
            <v>8.99</v>
          </cell>
        </row>
        <row r="700">
          <cell r="A700">
            <v>970251</v>
          </cell>
          <cell r="B700" t="str">
            <v>SH COLOR THRPY GLW W/THE FLW .5OZ</v>
          </cell>
          <cell r="C700" t="str">
            <v>07417044356</v>
          </cell>
          <cell r="D700">
            <v>8.99</v>
          </cell>
        </row>
        <row r="701">
          <cell r="A701">
            <v>970211</v>
          </cell>
          <cell r="B701" t="str">
            <v>SH COLOR THRPY ROBES AND ROSE .5Z</v>
          </cell>
          <cell r="C701" t="str">
            <v>07417044367</v>
          </cell>
          <cell r="D701">
            <v>8.99</v>
          </cell>
        </row>
        <row r="702">
          <cell r="A702">
            <v>944687</v>
          </cell>
          <cell r="B702" t="str">
            <v>SH COLOR THRPY SOOTHING SAPHR .5Z</v>
          </cell>
          <cell r="C702" t="str">
            <v>07417044382</v>
          </cell>
          <cell r="D702">
            <v>8.99</v>
          </cell>
        </row>
        <row r="703">
          <cell r="A703">
            <v>515958</v>
          </cell>
          <cell r="B703" t="str">
            <v>KISS EVRLST FRNCH TNL KT TMLSS24S</v>
          </cell>
          <cell r="C703" t="str">
            <v>73150953245</v>
          </cell>
          <cell r="D703">
            <v>8.99</v>
          </cell>
        </row>
        <row r="704">
          <cell r="A704">
            <v>931537</v>
          </cell>
          <cell r="B704" t="str">
            <v>SCUNCI SOFT WIDE PONYTAILERS 2S</v>
          </cell>
          <cell r="C704" t="str">
            <v>04319420273</v>
          </cell>
          <cell r="D704">
            <v>8.99</v>
          </cell>
        </row>
        <row r="705">
          <cell r="A705">
            <v>668264</v>
          </cell>
          <cell r="B705" t="str">
            <v>ALM I/I-CLR E/LNR PRPL AMTH.009OZ</v>
          </cell>
          <cell r="C705" t="str">
            <v>30997959001</v>
          </cell>
          <cell r="D705">
            <v>8.99</v>
          </cell>
        </row>
        <row r="706">
          <cell r="A706">
            <v>968628</v>
          </cell>
          <cell r="B706" t="str">
            <v>LOREAL IN PA 2ST EYE SNST FR .25Z</v>
          </cell>
          <cell r="C706" t="str">
            <v>07124933610</v>
          </cell>
          <cell r="D706">
            <v>8.99</v>
          </cell>
        </row>
        <row r="707">
          <cell r="A707">
            <v>947317</v>
          </cell>
          <cell r="B707" t="str">
            <v>HANES WOMENS P4 XTEMP NO SHW SOCK</v>
          </cell>
          <cell r="C707" t="str">
            <v>03825770157</v>
          </cell>
          <cell r="D707">
            <v>8.99</v>
          </cell>
        </row>
        <row r="708">
          <cell r="A708">
            <v>973273</v>
          </cell>
          <cell r="B708" t="str">
            <v>ORLY NAIL DEFENSE .6OZ</v>
          </cell>
          <cell r="C708" t="str">
            <v>07924524420</v>
          </cell>
          <cell r="D708">
            <v>8.99</v>
          </cell>
        </row>
        <row r="709">
          <cell r="A709">
            <v>601868</v>
          </cell>
          <cell r="B709" t="str">
            <v>ALM INT I-CLR LIQ LNR RSN QR.08OZ</v>
          </cell>
          <cell r="C709" t="str">
            <v>30997659904</v>
          </cell>
          <cell r="D709">
            <v>8.99</v>
          </cell>
        </row>
        <row r="710">
          <cell r="A710">
            <v>970204</v>
          </cell>
          <cell r="B710" t="str">
            <v>SH COLOR THERAPY TEAL GOOD .5OZ</v>
          </cell>
          <cell r="C710" t="str">
            <v>07417044385</v>
          </cell>
          <cell r="D710">
            <v>8.99</v>
          </cell>
        </row>
        <row r="711">
          <cell r="A711">
            <v>944684</v>
          </cell>
          <cell r="B711" t="str">
            <v>SH COLOR THERAPY INDIGLOW .5OZ</v>
          </cell>
          <cell r="C711" t="str">
            <v>07417044380</v>
          </cell>
          <cell r="D711">
            <v>8.99</v>
          </cell>
        </row>
        <row r="712">
          <cell r="A712">
            <v>928063</v>
          </cell>
          <cell r="B712" t="str">
            <v>ALM GL SM LNR FOR GRN ESPRS .04OZ</v>
          </cell>
          <cell r="C712" t="str">
            <v>30997961704</v>
          </cell>
          <cell r="D712">
            <v>8.99</v>
          </cell>
        </row>
        <row r="713">
          <cell r="A713">
            <v>974125</v>
          </cell>
          <cell r="B713" t="str">
            <v>OLAY ULTRA MOISTURING B/WASH 30OZ</v>
          </cell>
          <cell r="C713" t="str">
            <v>03700097494</v>
          </cell>
          <cell r="D713">
            <v>8.99</v>
          </cell>
        </row>
        <row r="714">
          <cell r="A714">
            <v>931666</v>
          </cell>
          <cell r="B714" t="str">
            <v>BIKINI ZN SHV CRM GRPFR PMGRN 7OZ</v>
          </cell>
          <cell r="C714" t="str">
            <v>01851501647</v>
          </cell>
          <cell r="D714">
            <v>8.99</v>
          </cell>
        </row>
        <row r="715">
          <cell r="A715">
            <v>323497</v>
          </cell>
          <cell r="B715" t="str">
            <v>GIOVANNI ULT MOIST AVCD OLV 8.5OZ</v>
          </cell>
          <cell r="C715" t="str">
            <v>71623718400</v>
          </cell>
          <cell r="D715">
            <v>8.99</v>
          </cell>
        </row>
        <row r="716">
          <cell r="A716">
            <v>926204</v>
          </cell>
          <cell r="B716" t="str">
            <v>SLIMFAST ADV RTD VAN CREAM 11OZ4S</v>
          </cell>
          <cell r="C716" t="str">
            <v>00834674009</v>
          </cell>
          <cell r="D716">
            <v>8.99</v>
          </cell>
        </row>
        <row r="717">
          <cell r="A717">
            <v>918707</v>
          </cell>
          <cell r="B717" t="str">
            <v>MUSCLE MILK PRO/S RTD CHC 11OZ4PK</v>
          </cell>
          <cell r="C717" t="str">
            <v>87606300315</v>
          </cell>
          <cell r="D717">
            <v>8.99</v>
          </cell>
        </row>
        <row r="718">
          <cell r="A718">
            <v>601869</v>
          </cell>
          <cell r="B718" t="str">
            <v>ALM INT I-CLR LIQ LNR BLK .08OZ</v>
          </cell>
          <cell r="C718" t="str">
            <v>30997659903</v>
          </cell>
          <cell r="D718">
            <v>8.99</v>
          </cell>
        </row>
        <row r="719">
          <cell r="A719">
            <v>928971</v>
          </cell>
          <cell r="B719" t="str">
            <v>KISS G/FNTS TNAIL LOTTA OOMPH 24S</v>
          </cell>
          <cell r="C719" t="str">
            <v>73150964270</v>
          </cell>
          <cell r="D719">
            <v>8.99</v>
          </cell>
        </row>
        <row r="720">
          <cell r="A720">
            <v>479650</v>
          </cell>
          <cell r="B720" t="str">
            <v>KISS EVRLST CLR TIP NL KIT BLK28S</v>
          </cell>
          <cell r="C720" t="str">
            <v>73150954250</v>
          </cell>
          <cell r="D720">
            <v>8.99</v>
          </cell>
        </row>
        <row r="721">
          <cell r="A721">
            <v>972387</v>
          </cell>
          <cell r="B721" t="str">
            <v>CABOODLES DEVTN LG BLISS COS BAG</v>
          </cell>
          <cell r="C721" t="str">
            <v>02409925828</v>
          </cell>
          <cell r="D721">
            <v>8.99</v>
          </cell>
        </row>
        <row r="722">
          <cell r="A722">
            <v>923705</v>
          </cell>
          <cell r="B722" t="str">
            <v>CG QC STY LS LP CLR DCH Q720 .12Z</v>
          </cell>
          <cell r="C722" t="str">
            <v>04620000292</v>
          </cell>
          <cell r="D722">
            <v>8.99</v>
          </cell>
        </row>
        <row r="723">
          <cell r="A723">
            <v>775684</v>
          </cell>
          <cell r="B723" t="str">
            <v>ALM MASC ONE COAT THCK B/BK .26OZ</v>
          </cell>
          <cell r="C723" t="str">
            <v>07737913713</v>
          </cell>
          <cell r="D723">
            <v>8.99</v>
          </cell>
        </row>
        <row r="724">
          <cell r="A724">
            <v>729663</v>
          </cell>
          <cell r="B724" t="str">
            <v>ALM LIQ E/LNR BROWN .1OZ</v>
          </cell>
          <cell r="C724" t="str">
            <v>30997504502</v>
          </cell>
          <cell r="D724">
            <v>8.99</v>
          </cell>
        </row>
        <row r="725">
          <cell r="A725">
            <v>968635</v>
          </cell>
          <cell r="B725" t="str">
            <v>LOREAL IN PA 2ST EYES SH VI .25OZ</v>
          </cell>
          <cell r="C725" t="str">
            <v>07124933603</v>
          </cell>
          <cell r="D725">
            <v>8.99</v>
          </cell>
        </row>
        <row r="726">
          <cell r="A726">
            <v>968624</v>
          </cell>
          <cell r="B726" t="str">
            <v>LOREAL IN PA 2ST EYES JE BL .25OZ</v>
          </cell>
          <cell r="C726" t="str">
            <v>07124933609</v>
          </cell>
          <cell r="D726">
            <v>8.99</v>
          </cell>
        </row>
        <row r="727">
          <cell r="A727">
            <v>234530</v>
          </cell>
          <cell r="B727" t="str">
            <v>FERIA OMBRE MED TO DARK BRWN O60</v>
          </cell>
          <cell r="C727" t="str">
            <v>07124924121</v>
          </cell>
          <cell r="D727">
            <v>8.99</v>
          </cell>
        </row>
        <row r="728">
          <cell r="A728">
            <v>564072</v>
          </cell>
          <cell r="B728" t="str">
            <v>GLUCERNA SNACK SHAKE VAN 8OZ 4S</v>
          </cell>
          <cell r="C728" t="str">
            <v>07007459857</v>
          </cell>
          <cell r="D728">
            <v>8.99</v>
          </cell>
        </row>
        <row r="729">
          <cell r="A729">
            <v>323501</v>
          </cell>
          <cell r="B729" t="str">
            <v>GIOVANNI ULT MST AVCD OLV CD 8.5Z</v>
          </cell>
          <cell r="C729" t="str">
            <v>71623718401</v>
          </cell>
          <cell r="D729">
            <v>8.99</v>
          </cell>
        </row>
        <row r="730">
          <cell r="A730">
            <v>935922</v>
          </cell>
          <cell r="B730" t="str">
            <v>EUCERIN ECZ RLF FIRST AID CRM 5OZ</v>
          </cell>
          <cell r="C730" t="str">
            <v>07214001510</v>
          </cell>
          <cell r="D730">
            <v>8.99</v>
          </cell>
        </row>
        <row r="731">
          <cell r="A731">
            <v>919928</v>
          </cell>
          <cell r="B731" t="str">
            <v>SUNKIST 125MG GUMMIES MXD FRT 60S</v>
          </cell>
          <cell r="C731" t="str">
            <v>62527309568</v>
          </cell>
          <cell r="D731">
            <v>8.99</v>
          </cell>
        </row>
        <row r="732">
          <cell r="A732">
            <v>970202</v>
          </cell>
          <cell r="B732" t="str">
            <v>SH COLOR THERAPY BAMBOOST .5OZ</v>
          </cell>
          <cell r="C732" t="str">
            <v>07417044387</v>
          </cell>
          <cell r="D732">
            <v>8.99</v>
          </cell>
        </row>
        <row r="733">
          <cell r="A733">
            <v>976734</v>
          </cell>
          <cell r="B733" t="str">
            <v>JAYCECAKES BUTRMLK PANCKE MX 12OZ</v>
          </cell>
          <cell r="C733" t="str">
            <v>85017100501</v>
          </cell>
          <cell r="D733">
            <v>8.99</v>
          </cell>
        </row>
        <row r="734">
          <cell r="A734">
            <v>261579</v>
          </cell>
          <cell r="B734" t="str">
            <v>ALM LNGWR &amp; WP GNTL EMUR PADS 120CT</v>
          </cell>
          <cell r="C734" t="str">
            <v>30997741569</v>
          </cell>
          <cell r="D734">
            <v>8.99</v>
          </cell>
        </row>
        <row r="735">
          <cell r="A735">
            <v>928062</v>
          </cell>
          <cell r="B735" t="str">
            <v>ALM GL SM LNR FOR HZL CHRCL .04OZ</v>
          </cell>
          <cell r="C735" t="str">
            <v>30997961703</v>
          </cell>
          <cell r="D735">
            <v>8.99</v>
          </cell>
        </row>
        <row r="736">
          <cell r="A736">
            <v>968629</v>
          </cell>
          <cell r="B736" t="str">
            <v>LOREAL IN PA 2ST EYES AQ AU .25OZ</v>
          </cell>
          <cell r="C736" t="str">
            <v>07124933606</v>
          </cell>
          <cell r="D736">
            <v>8.99</v>
          </cell>
        </row>
        <row r="737">
          <cell r="A737">
            <v>968622</v>
          </cell>
          <cell r="B737" t="str">
            <v>LOREAL IN PA 2ST EYES CO IV .25OZ</v>
          </cell>
          <cell r="C737" t="str">
            <v>07124933611</v>
          </cell>
          <cell r="D737">
            <v>8.99</v>
          </cell>
        </row>
        <row r="738">
          <cell r="A738">
            <v>968621</v>
          </cell>
          <cell r="B738" t="str">
            <v>LOREAL IN PA 2ST EYS BR SUG .25OZ</v>
          </cell>
          <cell r="C738" t="str">
            <v>07124933613</v>
          </cell>
          <cell r="D738">
            <v>8.99</v>
          </cell>
        </row>
        <row r="739">
          <cell r="A739">
            <v>976699</v>
          </cell>
          <cell r="B739" t="str">
            <v>EXCELLEN A/PER H/C CHSTNT BRW 5CB</v>
          </cell>
          <cell r="C739" t="str">
            <v>07124933880</v>
          </cell>
          <cell r="D739">
            <v>8.99</v>
          </cell>
        </row>
        <row r="740">
          <cell r="A740">
            <v>180077</v>
          </cell>
          <cell r="B740" t="str">
            <v>ATKINS ADV CRML NUT RLL LW CRB 5S</v>
          </cell>
          <cell r="C740" t="str">
            <v>63748002553</v>
          </cell>
          <cell r="D740">
            <v>8.99</v>
          </cell>
        </row>
        <row r="741">
          <cell r="A741">
            <v>422542</v>
          </cell>
          <cell r="B741" t="str">
            <v>SH SLN MNCR SMTH &amp; STNG BSE CT .5OZ</v>
          </cell>
          <cell r="C741" t="str">
            <v>07417038179</v>
          </cell>
          <cell r="D741">
            <v>8.99</v>
          </cell>
        </row>
        <row r="742">
          <cell r="A742">
            <v>970203</v>
          </cell>
          <cell r="B742" t="str">
            <v>SH COLOR THRPY COOL CUCUMBER .5OZ</v>
          </cell>
          <cell r="C742" t="str">
            <v>07417044386</v>
          </cell>
          <cell r="D742">
            <v>8.99</v>
          </cell>
        </row>
        <row r="743">
          <cell r="A743">
            <v>966828</v>
          </cell>
          <cell r="B743" t="str">
            <v>CG EASY BREEZY BRW MASC R/BRW .3Z</v>
          </cell>
          <cell r="C743" t="str">
            <v>04620025268</v>
          </cell>
          <cell r="D743">
            <v>8.99</v>
          </cell>
        </row>
        <row r="744">
          <cell r="A744">
            <v>369274</v>
          </cell>
          <cell r="B744" t="str">
            <v>CG QN CC CREME CLSC BRNZ Q620 1OZ</v>
          </cell>
          <cell r="C744" t="str">
            <v>04620000189</v>
          </cell>
          <cell r="D744">
            <v>8.99</v>
          </cell>
        </row>
        <row r="745">
          <cell r="A745">
            <v>928061</v>
          </cell>
          <cell r="B745" t="str">
            <v>ALM GL SMTH LNR FOR BLS NVY .04OZ</v>
          </cell>
          <cell r="C745" t="str">
            <v>30997961702</v>
          </cell>
          <cell r="D745">
            <v>8.99</v>
          </cell>
        </row>
        <row r="746">
          <cell r="A746">
            <v>968637</v>
          </cell>
          <cell r="B746" t="str">
            <v>LOREAL IN PA 2ST EYES NU FI .25OZ</v>
          </cell>
          <cell r="C746" t="str">
            <v>07124933612</v>
          </cell>
          <cell r="D746">
            <v>8.99</v>
          </cell>
        </row>
        <row r="747">
          <cell r="A747">
            <v>944645</v>
          </cell>
          <cell r="B747" t="str">
            <v>SH COLOR THERAPY POWDER ROOM .5OZ</v>
          </cell>
          <cell r="C747" t="str">
            <v>07417044359</v>
          </cell>
          <cell r="D747">
            <v>8.99</v>
          </cell>
        </row>
        <row r="748">
          <cell r="A748">
            <v>564071</v>
          </cell>
          <cell r="B748" t="str">
            <v>GLUCERNA SNACK SHAKE CHOC 8OZ 4S</v>
          </cell>
          <cell r="C748" t="str">
            <v>07007459860</v>
          </cell>
          <cell r="D748">
            <v>8.99</v>
          </cell>
        </row>
        <row r="749">
          <cell r="A749">
            <v>456309</v>
          </cell>
          <cell r="B749" t="str">
            <v>KISS EVRLST FR NL KT SRNG PRL 28S</v>
          </cell>
          <cell r="C749" t="str">
            <v>73150955360</v>
          </cell>
          <cell r="D749">
            <v>8.99</v>
          </cell>
        </row>
        <row r="750">
          <cell r="A750">
            <v>973269</v>
          </cell>
          <cell r="B750" t="str">
            <v>ORLY SEC N DRY .6OZ</v>
          </cell>
          <cell r="C750" t="str">
            <v>07924524310</v>
          </cell>
          <cell r="D750">
            <v>8.99</v>
          </cell>
        </row>
        <row r="751">
          <cell r="A751">
            <v>158091</v>
          </cell>
          <cell r="B751" t="str">
            <v>ENSURE CLEAR PRTN BB/PMG 10OZ 4S</v>
          </cell>
          <cell r="C751" t="str">
            <v>07007456501</v>
          </cell>
          <cell r="D751">
            <v>8.99</v>
          </cell>
        </row>
        <row r="752">
          <cell r="A752">
            <v>968623</v>
          </cell>
          <cell r="B752" t="str">
            <v>LOREAL IN PA 2ST EYS NAVY YRD.25Z</v>
          </cell>
          <cell r="C752" t="str">
            <v>07124933604</v>
          </cell>
          <cell r="D752">
            <v>8.99</v>
          </cell>
        </row>
        <row r="753">
          <cell r="A753">
            <v>775631</v>
          </cell>
          <cell r="B753" t="str">
            <v>ALM ONE COAT MASC BLACK .26OZ</v>
          </cell>
          <cell r="C753" t="str">
            <v>07737911770</v>
          </cell>
          <cell r="D753">
            <v>8.99</v>
          </cell>
        </row>
        <row r="754">
          <cell r="A754">
            <v>665221</v>
          </cell>
          <cell r="B754" t="str">
            <v>ALM I/I-CLR ELNR BLK PEARL .009OZ</v>
          </cell>
          <cell r="C754" t="str">
            <v>30997959003</v>
          </cell>
          <cell r="D754">
            <v>8.99</v>
          </cell>
        </row>
        <row r="755">
          <cell r="A755">
            <v>968626</v>
          </cell>
          <cell r="B755" t="str">
            <v>LOREAL IN PA 2ST EYES MI NO .25OZ</v>
          </cell>
          <cell r="C755" t="str">
            <v>07124933602</v>
          </cell>
          <cell r="D755">
            <v>8.99</v>
          </cell>
        </row>
        <row r="756">
          <cell r="A756">
            <v>968636</v>
          </cell>
          <cell r="B756" t="str">
            <v>LOREAL IN PA 2ST EYES BR BL .25OZ</v>
          </cell>
          <cell r="C756" t="str">
            <v>07124933605</v>
          </cell>
          <cell r="D756">
            <v>8.99</v>
          </cell>
        </row>
        <row r="757">
          <cell r="A757">
            <v>968625</v>
          </cell>
          <cell r="B757" t="str">
            <v>LOREAL IN PA 2ST EYES MI DE .25OZ</v>
          </cell>
          <cell r="C757" t="str">
            <v>07124933607</v>
          </cell>
          <cell r="D757">
            <v>8.99</v>
          </cell>
        </row>
        <row r="758">
          <cell r="A758">
            <v>978749</v>
          </cell>
          <cell r="B758" t="str">
            <v>YES TO COCONUT MCELLAR WTR 7.77OZ</v>
          </cell>
          <cell r="C758" t="str">
            <v>81592101905</v>
          </cell>
          <cell r="D758">
            <v>8.99</v>
          </cell>
        </row>
        <row r="759">
          <cell r="A759">
            <v>942150</v>
          </cell>
          <cell r="B759" t="str">
            <v>CG TRUBLEND CONTUR PLT LGHT .28OZ</v>
          </cell>
          <cell r="C759" t="str">
            <v>02270025167</v>
          </cell>
          <cell r="D759">
            <v>8.99</v>
          </cell>
        </row>
        <row r="760">
          <cell r="A760">
            <v>601871</v>
          </cell>
          <cell r="B760" t="str">
            <v>ALM INT I-CLR LIQ LNR P/AMTH.08OZ</v>
          </cell>
          <cell r="C760" t="str">
            <v>30997659901</v>
          </cell>
          <cell r="D760">
            <v>8.99</v>
          </cell>
        </row>
        <row r="761">
          <cell r="A761">
            <v>775632</v>
          </cell>
          <cell r="B761" t="str">
            <v>ALM ONE COAT MASC BLACK/BRN .26OZ</v>
          </cell>
          <cell r="C761" t="str">
            <v>07737911771</v>
          </cell>
          <cell r="D761">
            <v>8.99</v>
          </cell>
        </row>
        <row r="762">
          <cell r="A762">
            <v>665222</v>
          </cell>
          <cell r="B762" t="str">
            <v>ALM I/I-CLR E/LNR BRWN TPZ .009OZ</v>
          </cell>
          <cell r="C762" t="str">
            <v>30997959002</v>
          </cell>
          <cell r="D762">
            <v>8.99</v>
          </cell>
        </row>
        <row r="763">
          <cell r="A763">
            <v>968627</v>
          </cell>
          <cell r="B763" t="str">
            <v>LOREAL IN PA 2ST EYS AR CAMO .25Z</v>
          </cell>
          <cell r="C763" t="str">
            <v>07124933608</v>
          </cell>
          <cell r="D763">
            <v>8.99</v>
          </cell>
        </row>
        <row r="764">
          <cell r="A764">
            <v>970212</v>
          </cell>
          <cell r="B764" t="str">
            <v>SH COLOR THERAPY MAUVE MANTRA .5Z</v>
          </cell>
          <cell r="C764" t="str">
            <v>07417044366</v>
          </cell>
          <cell r="D764">
            <v>8.99</v>
          </cell>
        </row>
        <row r="765">
          <cell r="A765">
            <v>368834</v>
          </cell>
          <cell r="B765" t="str">
            <v>CG CLRLISC LPSTK SLTR SN 250 .12Z</v>
          </cell>
          <cell r="C765" t="str">
            <v>04620000145</v>
          </cell>
          <cell r="D765">
            <v>8.99</v>
          </cell>
        </row>
        <row r="766">
          <cell r="A766">
            <v>973744</v>
          </cell>
          <cell r="B766" t="str">
            <v>AVEENO SKIN RLF COCONUT B/WSH 18Z</v>
          </cell>
          <cell r="C766" t="str">
            <v>38137116923</v>
          </cell>
          <cell r="D766">
            <v>8.99</v>
          </cell>
        </row>
        <row r="767">
          <cell r="A767">
            <v>665220</v>
          </cell>
          <cell r="B767" t="str">
            <v>ALM I/I-CLR E/LNR RSN QRTZ .009OZ</v>
          </cell>
          <cell r="C767" t="str">
            <v>30997959004</v>
          </cell>
          <cell r="D767">
            <v>8.99</v>
          </cell>
        </row>
        <row r="768">
          <cell r="A768">
            <v>240649</v>
          </cell>
          <cell r="B768" t="str">
            <v>ATKINS ML BAR CKS N CRM 1.8OZ 5PK</v>
          </cell>
          <cell r="C768" t="str">
            <v>63748002580</v>
          </cell>
          <cell r="D768">
            <v>8.7899999999999991</v>
          </cell>
        </row>
        <row r="769">
          <cell r="A769">
            <v>324019</v>
          </cell>
          <cell r="B769" t="str">
            <v>ESSIE NAIL CLR MOJITO MDNSS .46OZ</v>
          </cell>
          <cell r="C769" t="str">
            <v>09500801036</v>
          </cell>
          <cell r="D769">
            <v>8.5</v>
          </cell>
        </row>
        <row r="770">
          <cell r="A770">
            <v>943884</v>
          </cell>
          <cell r="B770" t="str">
            <v>ESSIE NL CLR GETTING GROOVY .46OZ</v>
          </cell>
          <cell r="C770" t="str">
            <v>09500802291</v>
          </cell>
          <cell r="D770">
            <v>8.5</v>
          </cell>
        </row>
        <row r="771">
          <cell r="A771">
            <v>433874</v>
          </cell>
          <cell r="B771" t="str">
            <v>SH DMND FLSH TRTMNT .45OZ</v>
          </cell>
          <cell r="C771" t="str">
            <v>07417037839</v>
          </cell>
          <cell r="D771">
            <v>8.49</v>
          </cell>
        </row>
        <row r="772">
          <cell r="A772">
            <v>422370</v>
          </cell>
          <cell r="B772" t="str">
            <v>CG QN LSTG MT PR PWDR MD DP .37OZ</v>
          </cell>
          <cell r="C772" t="str">
            <v>02270057413</v>
          </cell>
          <cell r="D772">
            <v>8.49</v>
          </cell>
        </row>
        <row r="773">
          <cell r="A773">
            <v>412209</v>
          </cell>
          <cell r="B773" t="str">
            <v>ALM INT I-CLR EVR NEUT BRWN .02OZ</v>
          </cell>
          <cell r="C773" t="str">
            <v>30997838801</v>
          </cell>
          <cell r="D773">
            <v>8.49</v>
          </cell>
        </row>
        <row r="774">
          <cell r="A774">
            <v>968749</v>
          </cell>
          <cell r="B774" t="str">
            <v>ALMAY BROW PENCIL DRK BLONDE .07Z</v>
          </cell>
          <cell r="C774" t="str">
            <v>30997963701</v>
          </cell>
          <cell r="D774">
            <v>8.49</v>
          </cell>
        </row>
        <row r="775">
          <cell r="A775">
            <v>550882</v>
          </cell>
          <cell r="B775" t="str">
            <v>LOR TLSCPC LIQ LNR CRBN BLCK.08OZ</v>
          </cell>
          <cell r="C775" t="str">
            <v>07124913708</v>
          </cell>
          <cell r="D775">
            <v>8.49</v>
          </cell>
        </row>
        <row r="776">
          <cell r="A776">
            <v>974466</v>
          </cell>
          <cell r="B776" t="str">
            <v>SCUNCI OVAL RHNSTN AC BARRETTE 1P</v>
          </cell>
          <cell r="C776" t="str">
            <v>04319439450</v>
          </cell>
          <cell r="D776">
            <v>8.49</v>
          </cell>
        </row>
        <row r="777">
          <cell r="A777">
            <v>150437</v>
          </cell>
          <cell r="B777" t="str">
            <v>SECRET OUTL IN/SLD PRT PWD 2.6OZ</v>
          </cell>
          <cell r="C777" t="str">
            <v>03700080804</v>
          </cell>
          <cell r="D777">
            <v>8.49</v>
          </cell>
        </row>
        <row r="778">
          <cell r="A778">
            <v>458334</v>
          </cell>
          <cell r="B778" t="str">
            <v>ALM 1CT G &amp; G MASC BLKST BLK .21OZ</v>
          </cell>
          <cell r="C778" t="str">
            <v>30997281601</v>
          </cell>
          <cell r="D778">
            <v>8.49</v>
          </cell>
        </row>
        <row r="779">
          <cell r="A779">
            <v>991360</v>
          </cell>
          <cell r="B779" t="str">
            <v>GOLD BOND RAPID RLF ANTI ITCH 2OZ</v>
          </cell>
          <cell r="C779" t="str">
            <v>04116705012</v>
          </cell>
          <cell r="D779">
            <v>8.49</v>
          </cell>
        </row>
        <row r="780">
          <cell r="A780">
            <v>968750</v>
          </cell>
          <cell r="B780" t="str">
            <v>ALMAY BROW PENCIL BRUNETTE .07OZ</v>
          </cell>
          <cell r="C780" t="str">
            <v>30997963702</v>
          </cell>
          <cell r="D780">
            <v>8.49</v>
          </cell>
        </row>
        <row r="781">
          <cell r="A781">
            <v>427056</v>
          </cell>
          <cell r="B781" t="str">
            <v>B WAY NLS IMPRSS PTRN ROCK IT 24S</v>
          </cell>
          <cell r="C781" t="str">
            <v>73150956886</v>
          </cell>
          <cell r="D781">
            <v>8.49</v>
          </cell>
        </row>
        <row r="782">
          <cell r="A782">
            <v>229045</v>
          </cell>
          <cell r="B782" t="str">
            <v>NATROL BIOTIN 5000 MCG TAB 90S</v>
          </cell>
          <cell r="C782" t="str">
            <v>04746906323</v>
          </cell>
          <cell r="D782">
            <v>8.49</v>
          </cell>
        </row>
        <row r="783">
          <cell r="A783">
            <v>175858</v>
          </cell>
          <cell r="B783" t="str">
            <v>ALM INTNSE I-CLR MSC BRWN .4OZ</v>
          </cell>
          <cell r="C783" t="str">
            <v>30997373201</v>
          </cell>
          <cell r="D783">
            <v>8.49</v>
          </cell>
        </row>
        <row r="784">
          <cell r="A784">
            <v>325906</v>
          </cell>
          <cell r="B784" t="str">
            <v>SCUNCI ACTIV NS STRTCH HW W/CHRM</v>
          </cell>
          <cell r="C784" t="str">
            <v>04319439533</v>
          </cell>
          <cell r="D784">
            <v>8.49</v>
          </cell>
        </row>
        <row r="785">
          <cell r="A785">
            <v>968748</v>
          </cell>
          <cell r="B785" t="str">
            <v>ALMAY PEN EYELINER NAVY .07OZ</v>
          </cell>
          <cell r="C785" t="str">
            <v>30997964003</v>
          </cell>
          <cell r="D785">
            <v>8.49</v>
          </cell>
        </row>
        <row r="786">
          <cell r="A786">
            <v>387867</v>
          </cell>
          <cell r="B786" t="str">
            <v>BAND-AID SHWR CARE BNDG PRT MED4S</v>
          </cell>
          <cell r="C786" t="str">
            <v>38137116413</v>
          </cell>
          <cell r="D786">
            <v>8.49</v>
          </cell>
        </row>
        <row r="787">
          <cell r="A787">
            <v>467769</v>
          </cell>
          <cell r="B787" t="str">
            <v>DR TEALS BATH SALT LAVENDER 48OZ</v>
          </cell>
          <cell r="C787" t="str">
            <v>81106801000</v>
          </cell>
          <cell r="D787">
            <v>8.49</v>
          </cell>
        </row>
        <row r="788">
          <cell r="A788">
            <v>322705</v>
          </cell>
          <cell r="B788" t="str">
            <v>IMAN LIP PENCIL PASSION .05OZ</v>
          </cell>
          <cell r="C788" t="str">
            <v>78804100655</v>
          </cell>
          <cell r="D788">
            <v>8.49</v>
          </cell>
        </row>
        <row r="789">
          <cell r="A789">
            <v>458332</v>
          </cell>
          <cell r="B789" t="str">
            <v>ALM 1CT GTP &amp; GRW MAS BLK BR.21OZ</v>
          </cell>
          <cell r="C789" t="str">
            <v>30997281603</v>
          </cell>
          <cell r="D789">
            <v>8.49</v>
          </cell>
        </row>
        <row r="790">
          <cell r="A790">
            <v>342858</v>
          </cell>
          <cell r="B790" t="str">
            <v>LOR CR GLOSSY BALM L/MOCHA .09OZ</v>
          </cell>
          <cell r="C790" t="str">
            <v>07124928299</v>
          </cell>
          <cell r="D790">
            <v>8.49</v>
          </cell>
        </row>
        <row r="791">
          <cell r="A791">
            <v>966823</v>
          </cell>
          <cell r="B791" t="str">
            <v>CG QUEEN LIPCLR PLUM PALACE .12OZ</v>
          </cell>
          <cell r="C791" t="str">
            <v>04620000365</v>
          </cell>
          <cell r="D791">
            <v>8.49</v>
          </cell>
        </row>
        <row r="792">
          <cell r="A792">
            <v>629862</v>
          </cell>
          <cell r="B792" t="str">
            <v>N/B CINNAMON CAPSULES 100S</v>
          </cell>
          <cell r="C792" t="str">
            <v>07431214020</v>
          </cell>
          <cell r="D792">
            <v>8.49</v>
          </cell>
        </row>
        <row r="793">
          <cell r="A793">
            <v>968727</v>
          </cell>
          <cell r="B793" t="str">
            <v>ALMAY PEN EYELINER BROWN .07OZ</v>
          </cell>
          <cell r="C793" t="str">
            <v>30997964002</v>
          </cell>
          <cell r="D793">
            <v>8.49</v>
          </cell>
        </row>
        <row r="794">
          <cell r="A794">
            <v>158779</v>
          </cell>
          <cell r="B794" t="str">
            <v>ESSIE METALLCS NL CLR CHRME .46OZ</v>
          </cell>
          <cell r="C794" t="str">
            <v>09500800381</v>
          </cell>
          <cell r="D794">
            <v>8.49</v>
          </cell>
        </row>
        <row r="795">
          <cell r="A795">
            <v>467768</v>
          </cell>
          <cell r="B795" t="str">
            <v>DR TEALS BATH SALT EUCALYPTUS 48Z</v>
          </cell>
          <cell r="C795" t="str">
            <v>81106801006</v>
          </cell>
          <cell r="D795">
            <v>8.49</v>
          </cell>
        </row>
        <row r="796">
          <cell r="A796">
            <v>942330</v>
          </cell>
          <cell r="B796" t="str">
            <v>TN DICKINSONS M/U CLNSNG CLTH 25S</v>
          </cell>
          <cell r="C796" t="str">
            <v>05265100012</v>
          </cell>
          <cell r="D796">
            <v>8.49</v>
          </cell>
        </row>
        <row r="797">
          <cell r="A797">
            <v>974333</v>
          </cell>
          <cell r="B797" t="str">
            <v>SECRET OUTL C/GEL UNSCENTED 2.6OZ</v>
          </cell>
          <cell r="C797" t="str">
            <v>03700080831</v>
          </cell>
          <cell r="D797">
            <v>8.49</v>
          </cell>
        </row>
        <row r="798">
          <cell r="A798">
            <v>412210</v>
          </cell>
          <cell r="B798" t="str">
            <v>ALM INT I-CLR EVR NEUT BLUES .02Z</v>
          </cell>
          <cell r="C798" t="str">
            <v>30997838802</v>
          </cell>
          <cell r="D798">
            <v>8.49</v>
          </cell>
        </row>
        <row r="799">
          <cell r="A799">
            <v>968716</v>
          </cell>
          <cell r="B799" t="str">
            <v>ALMAY PEN EYELINER BLACK .07OZ</v>
          </cell>
          <cell r="C799" t="str">
            <v>30997964001</v>
          </cell>
          <cell r="D799">
            <v>8.49</v>
          </cell>
        </row>
        <row r="800">
          <cell r="A800">
            <v>535531</v>
          </cell>
          <cell r="B800" t="str">
            <v>MEDLINE N95 MASK 2S</v>
          </cell>
          <cell r="C800" t="str">
            <v>08019631186</v>
          </cell>
          <cell r="D800">
            <v>8.49</v>
          </cell>
        </row>
        <row r="801">
          <cell r="A801">
            <v>927340</v>
          </cell>
          <cell r="B801" t="str">
            <v>MUSCLE MILK 100CAL RTD CHOC11OZ4S</v>
          </cell>
          <cell r="C801" t="str">
            <v>87606300579</v>
          </cell>
          <cell r="D801">
            <v>8.2899999999999991</v>
          </cell>
        </row>
        <row r="802">
          <cell r="A802">
            <v>927339</v>
          </cell>
          <cell r="B802" t="str">
            <v>MUSCLE MILK 100CAL RTD VAN 11OZ4S</v>
          </cell>
          <cell r="C802" t="str">
            <v>87606300578</v>
          </cell>
          <cell r="D802">
            <v>8.2899999999999991</v>
          </cell>
        </row>
        <row r="803">
          <cell r="A803">
            <v>520903</v>
          </cell>
          <cell r="B803" t="str">
            <v>C/G EXT E/LTS MSC WTPF B/SPH.24OZ</v>
          </cell>
          <cell r="C803" t="str">
            <v>02270011382</v>
          </cell>
          <cell r="D803">
            <v>8.2899999999999991</v>
          </cell>
        </row>
        <row r="804">
          <cell r="A804">
            <v>774471</v>
          </cell>
          <cell r="B804" t="str">
            <v>DES IMP BODY SPR WANNA PLAY 2.5OZ</v>
          </cell>
          <cell r="C804" t="str">
            <v>02616902479</v>
          </cell>
          <cell r="D804">
            <v>8</v>
          </cell>
        </row>
        <row r="805">
          <cell r="A805">
            <v>711219</v>
          </cell>
          <cell r="B805" t="str">
            <v>DES IMP BODY SPR PRIMO 2.5OZ</v>
          </cell>
          <cell r="C805" t="str">
            <v>02616901634</v>
          </cell>
          <cell r="D805">
            <v>8</v>
          </cell>
        </row>
        <row r="806">
          <cell r="A806">
            <v>547759</v>
          </cell>
          <cell r="B806" t="str">
            <v>RML L/FNSH L/STK AMTHYT SHMR.14OZ</v>
          </cell>
          <cell r="C806" t="str">
            <v>501287433028</v>
          </cell>
          <cell r="D806">
            <v>7.99</v>
          </cell>
        </row>
        <row r="807">
          <cell r="A807">
            <v>427795</v>
          </cell>
          <cell r="B807" t="str">
            <v>MACKS SNORE BLOCKERS EARPLUGS 12S</v>
          </cell>
          <cell r="C807" t="str">
            <v>03373202810</v>
          </cell>
          <cell r="D807">
            <v>7.99</v>
          </cell>
        </row>
        <row r="808">
          <cell r="A808">
            <v>924222</v>
          </cell>
          <cell r="B808" t="str">
            <v>SPLAT COLRZR TNG/CND BOSSY BLU6OZ</v>
          </cell>
          <cell r="C808" t="str">
            <v>85716902013</v>
          </cell>
          <cell r="D808">
            <v>7.99</v>
          </cell>
        </row>
        <row r="809">
          <cell r="A809">
            <v>979744</v>
          </cell>
          <cell r="B809" t="str">
            <v>NICE/EASY ROOT TCH UP D/AUB 3.5R</v>
          </cell>
          <cell r="C809" t="str">
            <v>07001800001</v>
          </cell>
          <cell r="D809">
            <v>7.99</v>
          </cell>
        </row>
        <row r="810">
          <cell r="A810">
            <v>155110</v>
          </cell>
          <cell r="B810" t="str">
            <v>3M NEXCARE BLISTER WTRPRF 6S</v>
          </cell>
          <cell r="C810" t="str">
            <v>05113120870</v>
          </cell>
          <cell r="D810">
            <v>7.99</v>
          </cell>
        </row>
        <row r="811">
          <cell r="A811">
            <v>968386</v>
          </cell>
          <cell r="B811" t="str">
            <v>MAYBELLINE DR BRT CRM CNC M/D.11Z</v>
          </cell>
          <cell r="C811" t="str">
            <v>04155449449</v>
          </cell>
          <cell r="D811">
            <v>7.99</v>
          </cell>
        </row>
        <row r="812">
          <cell r="A812">
            <v>968464</v>
          </cell>
          <cell r="B812" t="str">
            <v>MAYBELLINE CL SE LP LNR R/W .01OZ</v>
          </cell>
          <cell r="C812" t="str">
            <v>04155449285</v>
          </cell>
          <cell r="D812">
            <v>7.99</v>
          </cell>
        </row>
        <row r="813">
          <cell r="A813">
            <v>368958</v>
          </cell>
          <cell r="B813" t="str">
            <v>CG QN CLRL LPGLS PRM PNK Q600.17Z</v>
          </cell>
          <cell r="C813" t="str">
            <v>04620000194</v>
          </cell>
          <cell r="D813">
            <v>7.99</v>
          </cell>
        </row>
        <row r="814">
          <cell r="A814">
            <v>373575</v>
          </cell>
          <cell r="B814" t="str">
            <v>KISS SLN ACRYLIC FRNC SGR RSH 28S</v>
          </cell>
          <cell r="C814" t="str">
            <v>73150962277</v>
          </cell>
          <cell r="D814">
            <v>7.99</v>
          </cell>
        </row>
        <row r="815">
          <cell r="A815">
            <v>968385</v>
          </cell>
          <cell r="B815" t="str">
            <v>MAYBELLINE DRM CRM CONC MED .11OZ</v>
          </cell>
          <cell r="C815" t="str">
            <v>04155449448</v>
          </cell>
          <cell r="D815">
            <v>7.99</v>
          </cell>
        </row>
        <row r="816">
          <cell r="A816">
            <v>928059</v>
          </cell>
          <cell r="B816" t="str">
            <v>ALM IIC GEL SMT LNR BRN BLK .04OZ</v>
          </cell>
          <cell r="C816" t="str">
            <v>30997961701</v>
          </cell>
          <cell r="D816">
            <v>7.99</v>
          </cell>
        </row>
        <row r="817">
          <cell r="A817">
            <v>928053</v>
          </cell>
          <cell r="B817" t="str">
            <v>ALM 1CT MAS MLTIBNFIT BLACK .24OZ</v>
          </cell>
          <cell r="C817" t="str">
            <v>30997858802</v>
          </cell>
          <cell r="D817">
            <v>7.99</v>
          </cell>
        </row>
        <row r="818">
          <cell r="A818">
            <v>984264</v>
          </cell>
          <cell r="B818" t="str">
            <v>LOR EVERPURE BLONDE CD 8.5OZ</v>
          </cell>
          <cell r="C818" t="str">
            <v>07124934144</v>
          </cell>
          <cell r="D818">
            <v>7.99</v>
          </cell>
        </row>
        <row r="819">
          <cell r="A819">
            <v>976656</v>
          </cell>
          <cell r="B819" t="str">
            <v>GAR NUTRISSE H/C MED NUDE BRWN513</v>
          </cell>
          <cell r="C819" t="str">
            <v>60308449423</v>
          </cell>
          <cell r="D819">
            <v>7.99</v>
          </cell>
        </row>
        <row r="820">
          <cell r="A820">
            <v>968473</v>
          </cell>
          <cell r="B820" t="str">
            <v>MAYBELLINE SNS LI MA CL W/BRY.26Z</v>
          </cell>
          <cell r="C820" t="str">
            <v>04155449361</v>
          </cell>
          <cell r="D820">
            <v>7.99</v>
          </cell>
        </row>
        <row r="821">
          <cell r="A821">
            <v>968489</v>
          </cell>
          <cell r="B821" t="str">
            <v>MAYBELLINE S/LIQ MT LP CL S/S.26Z</v>
          </cell>
          <cell r="C821" t="str">
            <v>04155449362</v>
          </cell>
          <cell r="D821">
            <v>7.99</v>
          </cell>
        </row>
        <row r="822">
          <cell r="A822">
            <v>526406</v>
          </cell>
          <cell r="B822" t="str">
            <v>IMAN EYE PENCIL JET BLACK .1OZ X</v>
          </cell>
          <cell r="C822" t="str">
            <v>78804100909</v>
          </cell>
          <cell r="D822">
            <v>7.99</v>
          </cell>
        </row>
        <row r="823">
          <cell r="A823">
            <v>967289</v>
          </cell>
          <cell r="B823" t="str">
            <v>RIMMEL MGYS EYE PLTT GRN GLMR.5OZ</v>
          </cell>
          <cell r="C823" t="str">
            <v>361422350694</v>
          </cell>
          <cell r="D823">
            <v>7.99</v>
          </cell>
        </row>
        <row r="824">
          <cell r="A824">
            <v>185831</v>
          </cell>
          <cell r="B824" t="str">
            <v>PEANUT BUTTER CO. WHITE CHOCO</v>
          </cell>
          <cell r="C824" t="str">
            <v>85108700005</v>
          </cell>
          <cell r="D824">
            <v>7.99</v>
          </cell>
        </row>
        <row r="825">
          <cell r="A825">
            <v>976657</v>
          </cell>
          <cell r="B825" t="str">
            <v>GAR NUTRISSE H/C LGHT NDE BRN 613</v>
          </cell>
          <cell r="C825" t="str">
            <v>60308449424</v>
          </cell>
          <cell r="D825">
            <v>7.99</v>
          </cell>
        </row>
        <row r="826">
          <cell r="A826">
            <v>968381</v>
          </cell>
          <cell r="B826" t="str">
            <v>MAYBELLINE DRM BT CRM CNCL DP.11Z</v>
          </cell>
          <cell r="C826" t="str">
            <v>04155449450</v>
          </cell>
          <cell r="D826">
            <v>7.99</v>
          </cell>
        </row>
        <row r="827">
          <cell r="A827">
            <v>547760</v>
          </cell>
          <cell r="B827" t="str">
            <v>RML L/FNSH L/STK BORDEAUX .14OZ</v>
          </cell>
          <cell r="C827" t="str">
            <v>501287433027</v>
          </cell>
          <cell r="D827">
            <v>7.99</v>
          </cell>
        </row>
        <row r="828">
          <cell r="A828">
            <v>729869</v>
          </cell>
          <cell r="B828" t="str">
            <v>ALM PROPEL/REPEL PENCIL .01OZ</v>
          </cell>
          <cell r="C828" t="str">
            <v>30997271301</v>
          </cell>
          <cell r="D828">
            <v>7.99</v>
          </cell>
        </row>
        <row r="829">
          <cell r="A829">
            <v>976655</v>
          </cell>
          <cell r="B829" t="str">
            <v>GAR NUTRISSE H/C DRK NUDE BRWN 41</v>
          </cell>
          <cell r="C829" t="str">
            <v>60308449422</v>
          </cell>
          <cell r="D829">
            <v>7.99</v>
          </cell>
        </row>
        <row r="830">
          <cell r="A830">
            <v>729870</v>
          </cell>
          <cell r="B830" t="str">
            <v>ALM PRO/REP E/LNR DEF BROWN .01OZ</v>
          </cell>
          <cell r="C830" t="str">
            <v>30997271302</v>
          </cell>
          <cell r="D830">
            <v>7.99</v>
          </cell>
        </row>
        <row r="831">
          <cell r="A831">
            <v>261564</v>
          </cell>
          <cell r="B831" t="str">
            <v>ALM EMUR LIQUID LNGWR &amp; WTRPRF 4OZ</v>
          </cell>
          <cell r="C831" t="str">
            <v>30997452102</v>
          </cell>
          <cell r="D831">
            <v>7.99</v>
          </cell>
        </row>
        <row r="832">
          <cell r="A832">
            <v>261578</v>
          </cell>
          <cell r="B832" t="str">
            <v>ALM LNGWR &amp; WP GNTL EMUR PDS 80CT</v>
          </cell>
          <cell r="C832" t="str">
            <v>30997592448</v>
          </cell>
          <cell r="D832">
            <v>7.99</v>
          </cell>
        </row>
        <row r="833">
          <cell r="A833">
            <v>976666</v>
          </cell>
          <cell r="B833" t="str">
            <v>NUTRISSE H/C EX LT BTTERY BLND101</v>
          </cell>
          <cell r="C833" t="str">
            <v>60308449429</v>
          </cell>
          <cell r="D833">
            <v>7.99</v>
          </cell>
        </row>
        <row r="834">
          <cell r="A834">
            <v>968471</v>
          </cell>
          <cell r="B834" t="str">
            <v>MAYBELLINE CLR SN LIQ MAT G/E.26Z</v>
          </cell>
          <cell r="C834" t="str">
            <v>04155449353</v>
          </cell>
          <cell r="D834">
            <v>7.99</v>
          </cell>
        </row>
        <row r="835">
          <cell r="A835">
            <v>968472</v>
          </cell>
          <cell r="B835" t="str">
            <v>MAYBELLINE C/S LIQ MAT T/TUL .26Z</v>
          </cell>
          <cell r="C835" t="str">
            <v>04155449354</v>
          </cell>
          <cell r="D835">
            <v>7.99</v>
          </cell>
        </row>
        <row r="836">
          <cell r="A836">
            <v>968475</v>
          </cell>
          <cell r="B836" t="str">
            <v>MAYBELLINE CL SNS LQ MT O/SHK.26Z</v>
          </cell>
          <cell r="C836" t="str">
            <v>04155449360</v>
          </cell>
          <cell r="D836">
            <v>7.99</v>
          </cell>
        </row>
        <row r="837">
          <cell r="A837">
            <v>519077</v>
          </cell>
          <cell r="B837" t="str">
            <v>SECRET IN/SLD SPRNG BRZ 2.6OZ 2S</v>
          </cell>
          <cell r="C837" t="str">
            <v>03700012434</v>
          </cell>
          <cell r="D837">
            <v>7.99</v>
          </cell>
        </row>
        <row r="838">
          <cell r="A838">
            <v>472829</v>
          </cell>
          <cell r="B838" t="str">
            <v>SCUNCI MEDIUM BEADED UPZING</v>
          </cell>
          <cell r="C838" t="str">
            <v>04319438040</v>
          </cell>
          <cell r="D838">
            <v>7.99</v>
          </cell>
        </row>
        <row r="839">
          <cell r="A839">
            <v>940059</v>
          </cell>
          <cell r="B839" t="str">
            <v>N/B ENERGY COMPLEX GUMMIES 60S</v>
          </cell>
          <cell r="C839" t="str">
            <v>07431264749</v>
          </cell>
          <cell r="D839">
            <v>7.99</v>
          </cell>
        </row>
        <row r="840">
          <cell r="A840">
            <v>581956</v>
          </cell>
          <cell r="B840" t="str">
            <v>C/G T/B NAT LUM LS/PW LT 405 .63Z</v>
          </cell>
          <cell r="C840" t="str">
            <v>02270004893</v>
          </cell>
          <cell r="D840">
            <v>7.99</v>
          </cell>
        </row>
        <row r="841">
          <cell r="A841">
            <v>422366</v>
          </cell>
          <cell r="B841" t="str">
            <v>CG QN LSH FNTC WTRP MSC BLK .24OZ</v>
          </cell>
          <cell r="C841" t="str">
            <v>02270057406</v>
          </cell>
          <cell r="D841">
            <v>7.99</v>
          </cell>
        </row>
        <row r="842">
          <cell r="A842">
            <v>968382</v>
          </cell>
          <cell r="B842" t="str">
            <v>MAYBELLINE DR BRG CR CNCL FR.11OZ</v>
          </cell>
          <cell r="C842" t="str">
            <v>04155449445</v>
          </cell>
          <cell r="D842">
            <v>7.99</v>
          </cell>
        </row>
        <row r="843">
          <cell r="A843">
            <v>968384</v>
          </cell>
          <cell r="B843" t="str">
            <v>MAYBELLINE DRM BRT CRM CONC .11OZ</v>
          </cell>
          <cell r="C843" t="str">
            <v>04155449447</v>
          </cell>
          <cell r="D843">
            <v>7.99</v>
          </cell>
        </row>
        <row r="844">
          <cell r="A844">
            <v>261577</v>
          </cell>
          <cell r="B844" t="str">
            <v>ALM OIL-FREE GNTLE EMUR PADS 80CT</v>
          </cell>
          <cell r="C844" t="str">
            <v>30997592447</v>
          </cell>
          <cell r="D844">
            <v>7.99</v>
          </cell>
        </row>
        <row r="845">
          <cell r="A845">
            <v>967287</v>
          </cell>
          <cell r="B845" t="str">
            <v>RIMMEL MGYS PLT KP CLM WR NDE.5OZ</v>
          </cell>
          <cell r="C845" t="str">
            <v>361422350692</v>
          </cell>
          <cell r="D845">
            <v>7.99</v>
          </cell>
        </row>
        <row r="846">
          <cell r="A846">
            <v>984773</v>
          </cell>
          <cell r="B846" t="str">
            <v>LOR EVERPURE BLONDE SH 8.5OZ</v>
          </cell>
          <cell r="C846" t="str">
            <v>07124934142</v>
          </cell>
          <cell r="D846">
            <v>7.99</v>
          </cell>
        </row>
        <row r="847">
          <cell r="A847">
            <v>441511</v>
          </cell>
          <cell r="B847" t="str">
            <v>LOR C/RCH L/GLS CHOC OBSESSN .4OZ</v>
          </cell>
          <cell r="C847" t="str">
            <v>07124920799</v>
          </cell>
          <cell r="D847">
            <v>7.99</v>
          </cell>
        </row>
        <row r="848">
          <cell r="A848">
            <v>975091</v>
          </cell>
          <cell r="B848" t="str">
            <v>WET BRUSH DUO FLEX AST</v>
          </cell>
          <cell r="C848" t="str">
            <v>73665896558</v>
          </cell>
          <cell r="D848">
            <v>7.99</v>
          </cell>
        </row>
        <row r="849">
          <cell r="A849">
            <v>968474</v>
          </cell>
          <cell r="B849" t="str">
            <v>MAYBELLINE SN LQ MT LP O/OBS .26Z</v>
          </cell>
          <cell r="C849" t="str">
            <v>04155449355</v>
          </cell>
          <cell r="D849">
            <v>7.99</v>
          </cell>
        </row>
        <row r="850">
          <cell r="A850">
            <v>968465</v>
          </cell>
          <cell r="B850" t="str">
            <v>MAYBELLINE CL SN LIQ MT C/BZ .26Z</v>
          </cell>
          <cell r="C850" t="str">
            <v>04155449357</v>
          </cell>
          <cell r="D850">
            <v>7.99</v>
          </cell>
        </row>
        <row r="851">
          <cell r="A851">
            <v>968480</v>
          </cell>
          <cell r="B851" t="str">
            <v>MAYBELLINE C/SNS LQ MT R/PNCH.26Z</v>
          </cell>
          <cell r="C851" t="str">
            <v>04155449356</v>
          </cell>
          <cell r="D851">
            <v>7.99</v>
          </cell>
        </row>
        <row r="852">
          <cell r="A852">
            <v>968470</v>
          </cell>
          <cell r="B852" t="str">
            <v>MAYBELLINE CL SNS LQ CRNBRY .26OZ</v>
          </cell>
          <cell r="C852" t="str">
            <v>04155449359</v>
          </cell>
          <cell r="D852">
            <v>7.99</v>
          </cell>
        </row>
        <row r="853">
          <cell r="A853">
            <v>421688</v>
          </cell>
          <cell r="B853" t="str">
            <v>SH SLN MNCR CTCL ERSR BLM .28OZ</v>
          </cell>
          <cell r="C853" t="str">
            <v>07417038181</v>
          </cell>
          <cell r="D853">
            <v>7.99</v>
          </cell>
        </row>
        <row r="854">
          <cell r="A854">
            <v>547483</v>
          </cell>
          <cell r="B854" t="str">
            <v>RML L/FNSH L/STK ALARM .14OZ</v>
          </cell>
          <cell r="C854" t="str">
            <v>501287433016</v>
          </cell>
          <cell r="D854">
            <v>7.99</v>
          </cell>
        </row>
        <row r="855">
          <cell r="A855">
            <v>976668</v>
          </cell>
          <cell r="B855" t="str">
            <v>NUTRISSE H/C DRKST BRY BRGNDY 362</v>
          </cell>
          <cell r="C855" t="str">
            <v>60308449363</v>
          </cell>
          <cell r="D855">
            <v>7.99</v>
          </cell>
        </row>
        <row r="856">
          <cell r="A856">
            <v>967288</v>
          </cell>
          <cell r="B856" t="str">
            <v>RIMMEL MGYS PLT LDN NDE CLNG .5OZ</v>
          </cell>
          <cell r="C856" t="str">
            <v>361422350693</v>
          </cell>
          <cell r="D856">
            <v>7.99</v>
          </cell>
        </row>
        <row r="857">
          <cell r="A857">
            <v>928052</v>
          </cell>
          <cell r="B857" t="str">
            <v>ALM 1CT MLTIBNFT BLKST BLK .24OZ</v>
          </cell>
          <cell r="C857" t="str">
            <v>30997858801</v>
          </cell>
          <cell r="D857">
            <v>7.99</v>
          </cell>
        </row>
        <row r="858">
          <cell r="A858">
            <v>968463</v>
          </cell>
          <cell r="B858" t="str">
            <v>MAYBELLINE CL SE LP LR P/PAS.01OZ</v>
          </cell>
          <cell r="C858" t="str">
            <v>04155449286</v>
          </cell>
          <cell r="D858">
            <v>7.99</v>
          </cell>
        </row>
        <row r="859">
          <cell r="A859">
            <v>373387</v>
          </cell>
          <cell r="B859" t="str">
            <v>KISS EVEREZ BEAUTIFUL BROW KIT</v>
          </cell>
          <cell r="C859" t="str">
            <v>73150956731</v>
          </cell>
          <cell r="D859">
            <v>7.99</v>
          </cell>
        </row>
        <row r="860">
          <cell r="A860">
            <v>601076</v>
          </cell>
          <cell r="B860" t="str">
            <v>ALM PROPEL/RPL E/LNR BLK/BRN.01OZ</v>
          </cell>
          <cell r="C860" t="str">
            <v>30997679902</v>
          </cell>
          <cell r="D860">
            <v>7.99</v>
          </cell>
        </row>
        <row r="861">
          <cell r="A861">
            <v>928055</v>
          </cell>
          <cell r="B861" t="str">
            <v>ALM 1CT MS MLTBNFT BLK/BRWN .24OZ</v>
          </cell>
          <cell r="C861" t="str">
            <v>30997858803</v>
          </cell>
          <cell r="D861">
            <v>7.99</v>
          </cell>
        </row>
        <row r="862">
          <cell r="A862">
            <v>968383</v>
          </cell>
          <cell r="B862" t="str">
            <v>MANBELLINE DRM BRT CRM CONC .11OZ</v>
          </cell>
          <cell r="C862" t="str">
            <v>04155449446</v>
          </cell>
          <cell r="D862">
            <v>7.99</v>
          </cell>
        </row>
        <row r="863">
          <cell r="A863">
            <v>924223</v>
          </cell>
          <cell r="B863" t="str">
            <v>SPLAT COLRZR TNG/CND PUSHY PIN6OZ</v>
          </cell>
          <cell r="C863" t="str">
            <v>85716902015</v>
          </cell>
          <cell r="D863">
            <v>7.99</v>
          </cell>
        </row>
        <row r="864">
          <cell r="A864">
            <v>928057</v>
          </cell>
          <cell r="B864" t="str">
            <v>ALM 1CT MAS MULTIBNFT BLACK .24OZ</v>
          </cell>
          <cell r="C864" t="str">
            <v>30997859003</v>
          </cell>
          <cell r="D864">
            <v>7.99</v>
          </cell>
        </row>
        <row r="865">
          <cell r="A865">
            <v>970090</v>
          </cell>
          <cell r="B865" t="str">
            <v>MNY COLOR SENS L/LNR D/ROSE .01OZ</v>
          </cell>
          <cell r="C865" t="str">
            <v>04155448609</v>
          </cell>
          <cell r="D865">
            <v>7.99</v>
          </cell>
        </row>
        <row r="866">
          <cell r="A866">
            <v>976665</v>
          </cell>
          <cell r="B866" t="str">
            <v>GAR NUTRISSE H/C LGHT BTRY BND 92</v>
          </cell>
          <cell r="C866" t="str">
            <v>60308449428</v>
          </cell>
          <cell r="D866">
            <v>7.99</v>
          </cell>
        </row>
        <row r="867">
          <cell r="A867">
            <v>974507</v>
          </cell>
          <cell r="B867" t="str">
            <v>DOVE DEEP MOISTURE FOAM BW 13.5OZ</v>
          </cell>
          <cell r="C867" t="str">
            <v>01111163461</v>
          </cell>
          <cell r="D867">
            <v>7.79</v>
          </cell>
        </row>
        <row r="868">
          <cell r="A868">
            <v>125070</v>
          </cell>
          <cell r="B868" t="str">
            <v>NEXCARE(TM) ABLT WTRPF TP 732 1.5</v>
          </cell>
          <cell r="C868" t="str">
            <v>05113581115</v>
          </cell>
          <cell r="D868">
            <v>7.79</v>
          </cell>
        </row>
        <row r="869">
          <cell r="A869">
            <v>975940</v>
          </cell>
          <cell r="B869" t="str">
            <v>DOVE COOL MOIST FOAM B/W 13.5OZ</v>
          </cell>
          <cell r="C869" t="str">
            <v>01111163463</v>
          </cell>
          <cell r="D869">
            <v>7.79</v>
          </cell>
        </row>
        <row r="870">
          <cell r="A870">
            <v>677534</v>
          </cell>
          <cell r="B870" t="str">
            <v>N/M ECHINACEA HERB 350MG CAP 100S</v>
          </cell>
          <cell r="C870" t="str">
            <v>33160414002</v>
          </cell>
          <cell r="D870">
            <v>7.79</v>
          </cell>
        </row>
        <row r="871">
          <cell r="A871">
            <v>587963</v>
          </cell>
          <cell r="B871" t="str">
            <v>C/G QC LQUD FND SPICY BROWN 1 OZ</v>
          </cell>
          <cell r="C871" t="str">
            <v>02270000365</v>
          </cell>
          <cell r="D871">
            <v>7.79</v>
          </cell>
        </row>
        <row r="872">
          <cell r="A872">
            <v>974532</v>
          </cell>
          <cell r="B872" t="str">
            <v>DOVE SENS SKIN FOAM B/WASH 13.5OZ</v>
          </cell>
          <cell r="C872" t="str">
            <v>01111169864</v>
          </cell>
          <cell r="D872">
            <v>7.79</v>
          </cell>
        </row>
        <row r="873">
          <cell r="A873">
            <v>481000</v>
          </cell>
          <cell r="B873" t="str">
            <v>C/G CLN OIL CTRL LMU C/IVRY510 1Z</v>
          </cell>
          <cell r="C873" t="str">
            <v>00810000399</v>
          </cell>
          <cell r="D873">
            <v>7.49</v>
          </cell>
        </row>
        <row r="874">
          <cell r="A874">
            <v>480990</v>
          </cell>
          <cell r="B874" t="str">
            <v>C/G CLEAN OIL CTRL LMU TWNY565 1Z</v>
          </cell>
          <cell r="C874" t="str">
            <v>00810000409</v>
          </cell>
          <cell r="D874">
            <v>7.49</v>
          </cell>
        </row>
        <row r="875">
          <cell r="A875">
            <v>973768</v>
          </cell>
          <cell r="B875" t="str">
            <v>AVEENO DM YOGURT APRC HNY B/W 12Z</v>
          </cell>
          <cell r="C875" t="str">
            <v>38137116826</v>
          </cell>
          <cell r="D875">
            <v>7.49</v>
          </cell>
        </row>
        <row r="876">
          <cell r="A876">
            <v>974117</v>
          </cell>
          <cell r="B876" t="str">
            <v>OLAY ULTRA MSTR SHEA BODY WSH 22Z</v>
          </cell>
          <cell r="C876" t="str">
            <v>03700097464</v>
          </cell>
          <cell r="D876">
            <v>7.49</v>
          </cell>
        </row>
        <row r="877">
          <cell r="A877">
            <v>974275</v>
          </cell>
          <cell r="B877" t="str">
            <v>OLAY AGE DEFYING BODY WASH 22OZ</v>
          </cell>
          <cell r="C877" t="str">
            <v>03700097473</v>
          </cell>
          <cell r="D877">
            <v>7.49</v>
          </cell>
        </row>
        <row r="878">
          <cell r="A878">
            <v>974277</v>
          </cell>
          <cell r="B878" t="str">
            <v>OLAY MST OUTLT COCONT OAS BW 22OZ</v>
          </cell>
          <cell r="C878" t="str">
            <v>03700097475</v>
          </cell>
          <cell r="D878">
            <v>7.49</v>
          </cell>
        </row>
        <row r="879">
          <cell r="A879">
            <v>480993</v>
          </cell>
          <cell r="B879" t="str">
            <v>C/G CLEAN OIL CTRL LMU C/BG550 1Z</v>
          </cell>
          <cell r="C879" t="str">
            <v>00810000406</v>
          </cell>
          <cell r="D879">
            <v>7.49</v>
          </cell>
        </row>
        <row r="880">
          <cell r="A880">
            <v>606927</v>
          </cell>
          <cell r="B880" t="str">
            <v>C/G QC E/S QD LIONQUEEN 4SHD.19OZ</v>
          </cell>
          <cell r="C880" t="str">
            <v>02270008333</v>
          </cell>
          <cell r="D880">
            <v>7.49</v>
          </cell>
        </row>
        <row r="881">
          <cell r="A881">
            <v>480988</v>
          </cell>
          <cell r="B881" t="str">
            <v>C/G CLEAN PP CLSSC IVORY110 .39OZ</v>
          </cell>
          <cell r="C881" t="str">
            <v>02270012206</v>
          </cell>
          <cell r="D881">
            <v>7.49</v>
          </cell>
        </row>
        <row r="882">
          <cell r="A882">
            <v>420362</v>
          </cell>
          <cell r="B882" t="str">
            <v>RML STY MTE PRSD PWDR ND BGE.49OZ</v>
          </cell>
          <cell r="C882" t="str">
            <v>360734238964</v>
          </cell>
          <cell r="D882">
            <v>7.49</v>
          </cell>
        </row>
        <row r="883">
          <cell r="A883">
            <v>480997</v>
          </cell>
          <cell r="B883" t="str">
            <v>C/G CLEAN OIL CTRL LMU C/BG530 1Z</v>
          </cell>
          <cell r="C883" t="str">
            <v>00810000402</v>
          </cell>
          <cell r="D883">
            <v>7.49</v>
          </cell>
        </row>
        <row r="884">
          <cell r="A884">
            <v>606925</v>
          </cell>
          <cell r="B884" t="str">
            <v>C/G QC E/S QD BLUE NTES 4SHD.19OZ</v>
          </cell>
          <cell r="C884" t="str">
            <v>02270008336</v>
          </cell>
          <cell r="D884">
            <v>7.49</v>
          </cell>
        </row>
        <row r="885">
          <cell r="A885">
            <v>973778</v>
          </cell>
          <cell r="B885" t="str">
            <v>AVEENO DM YOGURT VAN OAT B/W 12OZ</v>
          </cell>
          <cell r="C885" t="str">
            <v>38137116825</v>
          </cell>
          <cell r="D885">
            <v>7.49</v>
          </cell>
        </row>
        <row r="886">
          <cell r="A886">
            <v>974301</v>
          </cell>
          <cell r="B886" t="str">
            <v>OLAY WHITE STRWBR/MNT B/WASH 22OZ</v>
          </cell>
          <cell r="C886" t="str">
            <v>03700097468</v>
          </cell>
          <cell r="D886">
            <v>7.49</v>
          </cell>
        </row>
        <row r="887">
          <cell r="A887">
            <v>906218</v>
          </cell>
          <cell r="B887" t="str">
            <v>HANES COMFORTSOFT ANKLE ASSORTED</v>
          </cell>
          <cell r="C887" t="str">
            <v>03825769188</v>
          </cell>
          <cell r="D887">
            <v>7.49</v>
          </cell>
        </row>
        <row r="888">
          <cell r="A888">
            <v>906223</v>
          </cell>
          <cell r="B888" t="str">
            <v>HANES P3 COMFORTSOFT CREW BLACK</v>
          </cell>
          <cell r="C888" t="str">
            <v>03825769670</v>
          </cell>
          <cell r="D888">
            <v>7.49</v>
          </cell>
        </row>
        <row r="889">
          <cell r="A889">
            <v>480989</v>
          </cell>
          <cell r="B889" t="str">
            <v>C/G CLEAN PP IVORY105 .39OZ</v>
          </cell>
          <cell r="C889" t="str">
            <v>02270012204</v>
          </cell>
          <cell r="D889">
            <v>7.49</v>
          </cell>
        </row>
        <row r="890">
          <cell r="A890">
            <v>480995</v>
          </cell>
          <cell r="B890" t="str">
            <v>C/G CLN OIL CTRL LMU NAT BG540 1Z</v>
          </cell>
          <cell r="C890" t="str">
            <v>00810000404</v>
          </cell>
          <cell r="D890">
            <v>7.49</v>
          </cell>
        </row>
        <row r="891">
          <cell r="A891">
            <v>433684</v>
          </cell>
          <cell r="B891" t="str">
            <v>GLUCERNA CRISPY CHOC/PB 1.41OZ 4S</v>
          </cell>
          <cell r="C891" t="str">
            <v>07007462079</v>
          </cell>
          <cell r="D891">
            <v>7.49</v>
          </cell>
        </row>
        <row r="892">
          <cell r="A892">
            <v>549405</v>
          </cell>
          <cell r="B892" t="str">
            <v>C/G QN E/SHDW QUAD BRSS/SASS.19OZ</v>
          </cell>
          <cell r="C892" t="str">
            <v>02270010175</v>
          </cell>
          <cell r="D892">
            <v>7.49</v>
          </cell>
        </row>
        <row r="893">
          <cell r="A893">
            <v>973780</v>
          </cell>
          <cell r="B893" t="str">
            <v>AVEENO SKIN RELIEF F/F B/WASH 12Z</v>
          </cell>
          <cell r="C893" t="str">
            <v>38137117029</v>
          </cell>
          <cell r="D893">
            <v>7.49</v>
          </cell>
        </row>
        <row r="894">
          <cell r="A894">
            <v>148582</v>
          </cell>
          <cell r="B894" t="str">
            <v>RML V/FLS SCNDL MSC L/F BLK .41OZ</v>
          </cell>
          <cell r="C894" t="str">
            <v>360734638276</v>
          </cell>
          <cell r="D894">
            <v>7.49</v>
          </cell>
        </row>
        <row r="895">
          <cell r="A895">
            <v>976481</v>
          </cell>
          <cell r="B895" t="str">
            <v>COLORSILK BTTRCRM NAT BRN 50/41N</v>
          </cell>
          <cell r="C895" t="str">
            <v>30997836241</v>
          </cell>
          <cell r="D895">
            <v>7.49</v>
          </cell>
        </row>
        <row r="896">
          <cell r="A896">
            <v>968499</v>
          </cell>
          <cell r="B896" t="str">
            <v>MAYBELLINE C/S LIP MT P/NUDE .15Z</v>
          </cell>
          <cell r="C896" t="str">
            <v>04155449651</v>
          </cell>
          <cell r="D896">
            <v>7.49</v>
          </cell>
        </row>
        <row r="897">
          <cell r="A897">
            <v>433685</v>
          </cell>
          <cell r="B897" t="str">
            <v>GLUCERNA CRISPY CHOC CH 1.41OZ 4S</v>
          </cell>
          <cell r="C897" t="str">
            <v>07007462076</v>
          </cell>
          <cell r="D897">
            <v>7.49</v>
          </cell>
        </row>
        <row r="898">
          <cell r="A898">
            <v>956595</v>
          </cell>
          <cell r="B898" t="str">
            <v>HIBICLENS ANTISEPTIC SKN CLNS 4OZ</v>
          </cell>
          <cell r="C898" t="str">
            <v>733255193835</v>
          </cell>
          <cell r="D898">
            <v>7.49</v>
          </cell>
        </row>
        <row r="899">
          <cell r="A899">
            <v>480996</v>
          </cell>
          <cell r="B899" t="str">
            <v>C/G CLEAN OIL CTRL LMU M/LT535 1Z</v>
          </cell>
          <cell r="C899" t="str">
            <v>00810000403</v>
          </cell>
          <cell r="D899">
            <v>7.49</v>
          </cell>
        </row>
        <row r="900">
          <cell r="A900">
            <v>974070</v>
          </cell>
          <cell r="B900" t="str">
            <v>OLAY DAILY EXFOLTN BODY WASH 22OZ</v>
          </cell>
          <cell r="C900" t="str">
            <v>03700097481</v>
          </cell>
          <cell r="D900">
            <v>7.49</v>
          </cell>
        </row>
        <row r="901">
          <cell r="A901">
            <v>480994</v>
          </cell>
          <cell r="B901" t="str">
            <v>C/G CLEAN OIL CTRL LMU W/BG545 1Z</v>
          </cell>
          <cell r="C901" t="str">
            <v>00810000405</v>
          </cell>
          <cell r="D901">
            <v>7.49</v>
          </cell>
        </row>
        <row r="902">
          <cell r="A902">
            <v>549406</v>
          </cell>
          <cell r="B902" t="str">
            <v>C/G QN E/SHDW QUAD DSRT BRNZ.19OZ</v>
          </cell>
          <cell r="C902" t="str">
            <v>02270010174</v>
          </cell>
          <cell r="D902">
            <v>7.49</v>
          </cell>
        </row>
        <row r="903">
          <cell r="A903">
            <v>417690</v>
          </cell>
          <cell r="B903" t="str">
            <v>EMERGEN-C IMN+PWDR W/VITD ACAI10S</v>
          </cell>
          <cell r="C903" t="str">
            <v>88589800006</v>
          </cell>
          <cell r="D903">
            <v>7.49</v>
          </cell>
        </row>
        <row r="904">
          <cell r="A904">
            <v>480999</v>
          </cell>
          <cell r="B904" t="str">
            <v>C/G CLN OIL CTRL LMU C/NAT520 1OZ</v>
          </cell>
          <cell r="C904" t="str">
            <v>00810000400</v>
          </cell>
          <cell r="D904">
            <v>7.49</v>
          </cell>
        </row>
        <row r="905">
          <cell r="A905">
            <v>480998</v>
          </cell>
          <cell r="B905" t="str">
            <v>C/G CLN OIL CTRL LMU BF/BG525 1OZ</v>
          </cell>
          <cell r="C905" t="str">
            <v>00810000401</v>
          </cell>
          <cell r="D905">
            <v>7.49</v>
          </cell>
        </row>
        <row r="906">
          <cell r="A906">
            <v>923699</v>
          </cell>
          <cell r="B906" t="str">
            <v>CG QC F/LSH DRM MASC VB Q200 .4OZ</v>
          </cell>
          <cell r="C906" t="str">
            <v>02270058114</v>
          </cell>
          <cell r="D906">
            <v>7.49</v>
          </cell>
        </row>
        <row r="907">
          <cell r="A907">
            <v>928965</v>
          </cell>
          <cell r="B907" t="str">
            <v>KISS LASH 101 EFFRTLSS STR KIT</v>
          </cell>
          <cell r="C907" t="str">
            <v>73150964957</v>
          </cell>
          <cell r="D907">
            <v>6.99</v>
          </cell>
        </row>
        <row r="908">
          <cell r="A908">
            <v>387333</v>
          </cell>
          <cell r="B908" t="str">
            <v>DEPEND UW SILHTT A/F WMNS S/M 12S</v>
          </cell>
          <cell r="C908" t="str">
            <v>03600042660</v>
          </cell>
          <cell r="D908">
            <v>6.99</v>
          </cell>
        </row>
        <row r="909">
          <cell r="A909">
            <v>973542</v>
          </cell>
          <cell r="B909" t="str">
            <v>REVLON 360 DEGREE TOENAIL CLIPPER</v>
          </cell>
          <cell r="C909" t="str">
            <v>30997959674</v>
          </cell>
          <cell r="D909">
            <v>6.99</v>
          </cell>
        </row>
        <row r="910">
          <cell r="A910">
            <v>973818</v>
          </cell>
          <cell r="B910" t="str">
            <v>B/FANTASIES NT MUSK BODY SPRAY 8Z</v>
          </cell>
          <cell r="C910" t="str">
            <v>02616904259</v>
          </cell>
          <cell r="D910">
            <v>6.99</v>
          </cell>
        </row>
        <row r="911">
          <cell r="A911">
            <v>931551</v>
          </cell>
          <cell r="B911" t="str">
            <v>SCUNCI MESH CENTER TRIM H/WRAP 1S</v>
          </cell>
          <cell r="C911" t="str">
            <v>04319420474</v>
          </cell>
          <cell r="D911">
            <v>6.99</v>
          </cell>
        </row>
        <row r="912">
          <cell r="A912">
            <v>972367</v>
          </cell>
          <cell r="B912" t="str">
            <v>B L ORG BERGAMOT BODY CREAM 11.8Z</v>
          </cell>
          <cell r="C912" t="str">
            <v>06432313202</v>
          </cell>
          <cell r="D912">
            <v>6.99</v>
          </cell>
        </row>
        <row r="913">
          <cell r="A913">
            <v>972365</v>
          </cell>
          <cell r="B913" t="str">
            <v>B L ALMOND MILK BODY CREAM 11.8OZ</v>
          </cell>
          <cell r="C913" t="str">
            <v>06432314020</v>
          </cell>
          <cell r="D913">
            <v>6.99</v>
          </cell>
        </row>
        <row r="914">
          <cell r="A914">
            <v>347893</v>
          </cell>
          <cell r="B914" t="str">
            <v>ALWAYS DSCRT LNRS ULT THN REG 30S</v>
          </cell>
          <cell r="C914" t="str">
            <v>03700088658</v>
          </cell>
          <cell r="D914">
            <v>6.99</v>
          </cell>
        </row>
        <row r="915">
          <cell r="A915">
            <v>462272</v>
          </cell>
          <cell r="B915" t="str">
            <v>HANES CREW SOCK BLACK MENS 6PR</v>
          </cell>
          <cell r="C915" t="str">
            <v>03825766890</v>
          </cell>
          <cell r="D915">
            <v>6.99</v>
          </cell>
        </row>
        <row r="916">
          <cell r="A916">
            <v>371841</v>
          </cell>
          <cell r="B916" t="str">
            <v>ALM S/S BTR KISS LIPST BRY LT.09Z</v>
          </cell>
          <cell r="C916" t="str">
            <v>30997841701</v>
          </cell>
          <cell r="D916">
            <v>6.99</v>
          </cell>
        </row>
        <row r="917">
          <cell r="A917">
            <v>972362</v>
          </cell>
          <cell r="B917" t="str">
            <v>B L LAV VAN BODY WASH 26.7OZ</v>
          </cell>
          <cell r="C917" t="str">
            <v>06432313207</v>
          </cell>
          <cell r="D917">
            <v>6.99</v>
          </cell>
        </row>
        <row r="918">
          <cell r="A918">
            <v>972366</v>
          </cell>
          <cell r="B918" t="str">
            <v>B L ALMOND MILK BODY WASH 26.7OZ</v>
          </cell>
          <cell r="C918" t="str">
            <v>06432314022</v>
          </cell>
          <cell r="D918">
            <v>6.99</v>
          </cell>
        </row>
        <row r="919">
          <cell r="A919">
            <v>926454</v>
          </cell>
          <cell r="B919" t="str">
            <v>ENERGEMS MINT DRK CHOC ENERGY 21S</v>
          </cell>
          <cell r="C919" t="str">
            <v>85257900425</v>
          </cell>
          <cell r="D919">
            <v>6.99</v>
          </cell>
        </row>
        <row r="920">
          <cell r="A920">
            <v>347894</v>
          </cell>
          <cell r="B920" t="str">
            <v>ALWAYS DSCRT LINER LIGHT REG 48S</v>
          </cell>
          <cell r="C920" t="str">
            <v>03700088629</v>
          </cell>
          <cell r="D920">
            <v>6.99</v>
          </cell>
        </row>
        <row r="921">
          <cell r="A921">
            <v>974241</v>
          </cell>
          <cell r="B921" t="str">
            <v>SECRET OUTL C/GEL C/LAVNDR 2.6OZ</v>
          </cell>
          <cell r="C921" t="str">
            <v>03700094875</v>
          </cell>
          <cell r="D921">
            <v>6.99</v>
          </cell>
        </row>
        <row r="922">
          <cell r="A922">
            <v>943161</v>
          </cell>
          <cell r="B922" t="str">
            <v>SECRET OUTL IN/SLD C/LAVNDR 2.6OZ</v>
          </cell>
          <cell r="C922" t="str">
            <v>03700094867</v>
          </cell>
          <cell r="D922">
            <v>6.99</v>
          </cell>
        </row>
        <row r="923">
          <cell r="A923">
            <v>968462</v>
          </cell>
          <cell r="B923" t="str">
            <v>MAYBELLINE BB LP CRAY T/TAUPE.09Z</v>
          </cell>
          <cell r="C923" t="str">
            <v>04155449398</v>
          </cell>
          <cell r="D923">
            <v>6.99</v>
          </cell>
        </row>
        <row r="924">
          <cell r="A924">
            <v>968459</v>
          </cell>
          <cell r="B924" t="str">
            <v>MAYBELLINE BB LP CRY REF RD .09OZ</v>
          </cell>
          <cell r="C924" t="str">
            <v>04155449402</v>
          </cell>
          <cell r="D924">
            <v>6.99</v>
          </cell>
        </row>
        <row r="925">
          <cell r="A925">
            <v>968458</v>
          </cell>
          <cell r="B925" t="str">
            <v>MAYBELLINE BB LP CRAY PLY PRP.09Z</v>
          </cell>
          <cell r="C925" t="str">
            <v>04155449405</v>
          </cell>
          <cell r="D925">
            <v>6.99</v>
          </cell>
        </row>
        <row r="926">
          <cell r="A926">
            <v>226032</v>
          </cell>
          <cell r="B926" t="str">
            <v>REVLON MOONLIGHT NYLON CSHN BRUSH</v>
          </cell>
          <cell r="C926" t="str">
            <v>76131802064</v>
          </cell>
          <cell r="D926">
            <v>6.99</v>
          </cell>
        </row>
        <row r="927">
          <cell r="A927">
            <v>972368</v>
          </cell>
          <cell r="B927" t="str">
            <v>B L ORG BERGAMOT BODY WASH 26.7OZ</v>
          </cell>
          <cell r="C927" t="str">
            <v>06432313210</v>
          </cell>
          <cell r="D927">
            <v>6.99</v>
          </cell>
        </row>
        <row r="928">
          <cell r="A928">
            <v>973930</v>
          </cell>
          <cell r="B928" t="str">
            <v>BROADWAY IMPRS AC SCNTLY CLD 30S</v>
          </cell>
          <cell r="C928" t="str">
            <v>73150967980</v>
          </cell>
          <cell r="D928">
            <v>6.99</v>
          </cell>
        </row>
        <row r="929">
          <cell r="A929">
            <v>974443</v>
          </cell>
          <cell r="B929" t="str">
            <v>R/GUARD XTRM ARCTC RFRSH SPRY 4OZ</v>
          </cell>
          <cell r="C929" t="str">
            <v>01700016020</v>
          </cell>
          <cell r="D929">
            <v>6.99</v>
          </cell>
        </row>
        <row r="930">
          <cell r="A930">
            <v>968401</v>
          </cell>
          <cell r="B930" t="str">
            <v>MAYBELLINE B/LIPS CRAY C/CRL .09Z</v>
          </cell>
          <cell r="C930" t="str">
            <v>04155449401</v>
          </cell>
          <cell r="D930">
            <v>6.99</v>
          </cell>
        </row>
        <row r="931">
          <cell r="A931">
            <v>968400</v>
          </cell>
          <cell r="B931" t="str">
            <v>MAYBELLINE BY LP CR BLSH BRST.09Z</v>
          </cell>
          <cell r="C931" t="str">
            <v>04155449399</v>
          </cell>
          <cell r="D931">
            <v>6.99</v>
          </cell>
        </row>
        <row r="932">
          <cell r="A932">
            <v>931579</v>
          </cell>
          <cell r="B932" t="str">
            <v>DOVE APA ORIGINAL CLEAN 3.8OZ</v>
          </cell>
          <cell r="C932" t="str">
            <v>07940052806</v>
          </cell>
          <cell r="D932">
            <v>6.99</v>
          </cell>
        </row>
        <row r="933">
          <cell r="A933">
            <v>419129</v>
          </cell>
          <cell r="B933" t="str">
            <v>RML M/PRF CON &amp; HLITER LGHT .23OZ</v>
          </cell>
          <cell r="C933" t="str">
            <v>360734229921</v>
          </cell>
          <cell r="D933">
            <v>6.99</v>
          </cell>
        </row>
        <row r="934">
          <cell r="A934">
            <v>967298</v>
          </cell>
          <cell r="B934" t="str">
            <v>RIMMEL INSTFLWLSS SKN TNT DK1.01Z</v>
          </cell>
          <cell r="C934" t="str">
            <v>361422197304</v>
          </cell>
          <cell r="D934">
            <v>6.99</v>
          </cell>
        </row>
        <row r="935">
          <cell r="A935">
            <v>419127</v>
          </cell>
          <cell r="B935" t="str">
            <v>RML M/PRF CON &amp; HLTR MEDIUM .23OZ</v>
          </cell>
          <cell r="C935" t="str">
            <v>360734229923</v>
          </cell>
          <cell r="D935">
            <v>6.99</v>
          </cell>
        </row>
        <row r="936">
          <cell r="A936">
            <v>973932</v>
          </cell>
          <cell r="B936" t="str">
            <v>BROADWAY IMPRSS AC FR UR MND 30S</v>
          </cell>
          <cell r="C936" t="str">
            <v>73150967983</v>
          </cell>
          <cell r="D936">
            <v>6.99</v>
          </cell>
        </row>
        <row r="937">
          <cell r="A937">
            <v>974444</v>
          </cell>
          <cell r="B937" t="str">
            <v>RIGHT GUARD XTM FRSH BLST SPRY 4Z</v>
          </cell>
          <cell r="C937" t="str">
            <v>01700016016</v>
          </cell>
          <cell r="D937">
            <v>6.99</v>
          </cell>
        </row>
        <row r="938">
          <cell r="A938">
            <v>974457</v>
          </cell>
          <cell r="B938" t="str">
            <v>GOODY ACRYLIC CLAW CLIP 2S</v>
          </cell>
          <cell r="C938" t="str">
            <v>04145711485</v>
          </cell>
          <cell r="D938">
            <v>6.99</v>
          </cell>
        </row>
        <row r="939">
          <cell r="A939">
            <v>972361</v>
          </cell>
          <cell r="B939" t="str">
            <v>B L LAV VAN BODY CREAM 11.8OZ</v>
          </cell>
          <cell r="C939" t="str">
            <v>06432313199</v>
          </cell>
          <cell r="D939">
            <v>6.99</v>
          </cell>
        </row>
        <row r="940">
          <cell r="A940">
            <v>373379</v>
          </cell>
          <cell r="B940" t="str">
            <v>KISS SALON SECRETS COLL IMAGN 24S</v>
          </cell>
          <cell r="C940" t="str">
            <v>73150962270</v>
          </cell>
          <cell r="D940">
            <v>6.99</v>
          </cell>
        </row>
        <row r="941">
          <cell r="A941">
            <v>968461</v>
          </cell>
          <cell r="B941" t="str">
            <v>MAYBELLINE BB LP CRAY ST POP .09Z</v>
          </cell>
          <cell r="C941" t="str">
            <v>04155449400</v>
          </cell>
          <cell r="D941">
            <v>6.99</v>
          </cell>
        </row>
        <row r="942">
          <cell r="A942">
            <v>968460</v>
          </cell>
          <cell r="B942" t="str">
            <v>MAYBELLINE BB LP CRY SA SCA .09OZ</v>
          </cell>
          <cell r="C942" t="str">
            <v>04155449403</v>
          </cell>
          <cell r="D942">
            <v>6.99</v>
          </cell>
        </row>
        <row r="943">
          <cell r="A943">
            <v>968423</v>
          </cell>
          <cell r="B943" t="str">
            <v>MAYBELLINE BB LP CRAY P/SMCH .09Z</v>
          </cell>
          <cell r="C943" t="str">
            <v>04155449404</v>
          </cell>
          <cell r="D943">
            <v>6.99</v>
          </cell>
        </row>
        <row r="944">
          <cell r="A944">
            <v>387331</v>
          </cell>
          <cell r="B944" t="str">
            <v>DEPEND UW SILHTT A/F WMNS L/XL10S</v>
          </cell>
          <cell r="C944" t="str">
            <v>03600042655</v>
          </cell>
          <cell r="D944">
            <v>6.99</v>
          </cell>
        </row>
        <row r="945">
          <cell r="A945">
            <v>474996</v>
          </cell>
          <cell r="B945" t="str">
            <v>KISS EVRLST SQR NAIL KIT MED 28S</v>
          </cell>
          <cell r="C945" t="str">
            <v>73150954249</v>
          </cell>
          <cell r="D945">
            <v>6.99</v>
          </cell>
        </row>
        <row r="946">
          <cell r="A946">
            <v>185828</v>
          </cell>
          <cell r="B946" t="str">
            <v>PEANUT BUTTER CO.DARK CHOC</v>
          </cell>
          <cell r="C946" t="str">
            <v>85108700006</v>
          </cell>
          <cell r="D946">
            <v>6.99</v>
          </cell>
        </row>
        <row r="947">
          <cell r="A947">
            <v>973931</v>
          </cell>
          <cell r="B947" t="str">
            <v>BROADWAY IMPRESS AC BD ROMANC 30S</v>
          </cell>
          <cell r="C947" t="str">
            <v>73150967982</v>
          </cell>
          <cell r="D947">
            <v>6.99</v>
          </cell>
        </row>
        <row r="948">
          <cell r="A948">
            <v>974195</v>
          </cell>
          <cell r="B948" t="str">
            <v>CONAIR VLVT DET CUSH MID SZ BRUSH</v>
          </cell>
          <cell r="C948" t="str">
            <v>07410895298</v>
          </cell>
          <cell r="D948">
            <v>6.99</v>
          </cell>
        </row>
        <row r="949">
          <cell r="A949">
            <v>532864</v>
          </cell>
          <cell r="B949" t="str">
            <v>E/MED 1 1/8" WLKR/COMMODE TIP BLK</v>
          </cell>
          <cell r="C949" t="str">
            <v>75475684118</v>
          </cell>
          <cell r="D949">
            <v>6.79</v>
          </cell>
        </row>
        <row r="950">
          <cell r="A950">
            <v>223061</v>
          </cell>
          <cell r="B950" t="str">
            <v>SH SLN PRO GEL CLEANSER PADS 20CT</v>
          </cell>
          <cell r="C950" t="str">
            <v>07417040128</v>
          </cell>
          <cell r="D950">
            <v>6.79</v>
          </cell>
        </row>
        <row r="951">
          <cell r="A951">
            <v>532866</v>
          </cell>
          <cell r="B951" t="str">
            <v>E/MED 1" WALKER/COMMODE TIP BLACK</v>
          </cell>
          <cell r="C951" t="str">
            <v>75475684010</v>
          </cell>
          <cell r="D951">
            <v>6.79</v>
          </cell>
        </row>
        <row r="952">
          <cell r="A952">
            <v>974433</v>
          </cell>
          <cell r="B952" t="str">
            <v>TOMS OF MN W/C BOY DEO F/STL2.25Z</v>
          </cell>
          <cell r="C952" t="str">
            <v>07732683560</v>
          </cell>
          <cell r="D952">
            <v>6.49</v>
          </cell>
        </row>
        <row r="953">
          <cell r="A953">
            <v>439896</v>
          </cell>
          <cell r="B953" t="str">
            <v>ST IVES B/WASH OATMEAL SHEA 24OZ</v>
          </cell>
          <cell r="C953" t="str">
            <v>07704340147</v>
          </cell>
          <cell r="D953">
            <v>6.49</v>
          </cell>
        </row>
        <row r="954">
          <cell r="A954">
            <v>261567</v>
          </cell>
          <cell r="B954" t="str">
            <v>ALM CLR+CARE LIQ LP BLM J/P .24OZ</v>
          </cell>
          <cell r="C954" t="str">
            <v>30997489101</v>
          </cell>
          <cell r="D954">
            <v>6.49</v>
          </cell>
        </row>
        <row r="955">
          <cell r="A955">
            <v>929573</v>
          </cell>
          <cell r="B955" t="str">
            <v>KISS SALON SECRET NL ART TOOL SET</v>
          </cell>
          <cell r="C955" t="str">
            <v>73150963200</v>
          </cell>
          <cell r="D955">
            <v>6.49</v>
          </cell>
        </row>
        <row r="956">
          <cell r="A956">
            <v>503191</v>
          </cell>
          <cell r="B956" t="str">
            <v>MAYB CLR SENS LPLNR RENO RSE.04OZ</v>
          </cell>
          <cell r="C956" t="str">
            <v>04155420327</v>
          </cell>
          <cell r="D956">
            <v>6.49</v>
          </cell>
        </row>
        <row r="957">
          <cell r="A957">
            <v>630831</v>
          </cell>
          <cell r="B957" t="str">
            <v>SPLENDA GRANULAR BOX 3.8OZ</v>
          </cell>
          <cell r="C957" t="str">
            <v>72277621002</v>
          </cell>
          <cell r="D957">
            <v>6.49</v>
          </cell>
        </row>
        <row r="958">
          <cell r="A958">
            <v>917098</v>
          </cell>
          <cell r="B958" t="str">
            <v>CURAD TRLY OCHLS BNDG 3/4X3IN 20S</v>
          </cell>
          <cell r="C958" t="str">
            <v>88827718179</v>
          </cell>
          <cell r="D958">
            <v>6.49</v>
          </cell>
        </row>
        <row r="959">
          <cell r="A959">
            <v>418282</v>
          </cell>
          <cell r="B959" t="str">
            <v>MILANI BRW TNT PN DRK BRN .04OZ</v>
          </cell>
          <cell r="C959" t="str">
            <v>71748989902</v>
          </cell>
          <cell r="D959">
            <v>6.49</v>
          </cell>
        </row>
        <row r="960">
          <cell r="A960">
            <v>419851</v>
          </cell>
          <cell r="B960" t="str">
            <v>ARDELL DOUBLE UP LASH #203</v>
          </cell>
          <cell r="C960" t="str">
            <v>07476447116</v>
          </cell>
          <cell r="D960">
            <v>6.49</v>
          </cell>
        </row>
        <row r="961">
          <cell r="A961">
            <v>607853</v>
          </cell>
          <cell r="B961" t="str">
            <v>KISS LGHT SPD BSH GL 50240 .17 OZ</v>
          </cell>
          <cell r="C961" t="str">
            <v>73150950240</v>
          </cell>
          <cell r="D961">
            <v>6.49</v>
          </cell>
        </row>
        <row r="962">
          <cell r="A962">
            <v>931999</v>
          </cell>
          <cell r="B962" t="str">
            <v>LIGHTBULB ELA 1/2IN HEADBAND</v>
          </cell>
          <cell r="C962" t="str">
            <v>85558600503</v>
          </cell>
          <cell r="D962">
            <v>6.49</v>
          </cell>
        </row>
        <row r="963">
          <cell r="A963">
            <v>942151</v>
          </cell>
          <cell r="B963" t="str">
            <v>CG TRUBLEND CNTR PLT MEDIUM .28OZ</v>
          </cell>
          <cell r="C963" t="str">
            <v>02270025168</v>
          </cell>
          <cell r="D963">
            <v>6.49</v>
          </cell>
        </row>
        <row r="964">
          <cell r="A964">
            <v>942152</v>
          </cell>
          <cell r="B964" t="str">
            <v>CG TRUBLEND CNTR PLT DEEP .28OZ</v>
          </cell>
          <cell r="C964" t="str">
            <v>02270025170</v>
          </cell>
          <cell r="D964">
            <v>6.49</v>
          </cell>
        </row>
        <row r="965">
          <cell r="A965">
            <v>972384</v>
          </cell>
          <cell r="B965" t="str">
            <v>ECOTOOLS MICROBLENDING</v>
          </cell>
          <cell r="C965" t="str">
            <v>07962501686</v>
          </cell>
          <cell r="D965">
            <v>6.49</v>
          </cell>
        </row>
        <row r="966">
          <cell r="A966">
            <v>926202</v>
          </cell>
          <cell r="B966" t="str">
            <v>SLIMFAST ADV M/B C/C D/CH1.59Z 4S</v>
          </cell>
          <cell r="C966" t="str">
            <v>00834664001</v>
          </cell>
          <cell r="D966">
            <v>6.49</v>
          </cell>
        </row>
        <row r="967">
          <cell r="A967">
            <v>172424</v>
          </cell>
          <cell r="B967" t="str">
            <v>THICK IT AQCRH2O WTR NCTR BTL46OZ</v>
          </cell>
          <cell r="C967" t="str">
            <v>07205861057</v>
          </cell>
          <cell r="D967">
            <v>6.49</v>
          </cell>
        </row>
        <row r="968">
          <cell r="A968">
            <v>991361</v>
          </cell>
          <cell r="B968" t="str">
            <v>GOLD BOND INTNSVE HEALING CRM 1OZ</v>
          </cell>
          <cell r="C968" t="str">
            <v>04116705100</v>
          </cell>
          <cell r="D968">
            <v>6.29</v>
          </cell>
        </row>
        <row r="969">
          <cell r="A969">
            <v>991831</v>
          </cell>
          <cell r="B969" t="str">
            <v>GOLD BOND INTSVE HLNG .25OZFR/1OZ</v>
          </cell>
          <cell r="C969" t="str">
            <v>04116705108</v>
          </cell>
          <cell r="D969">
            <v>6.29</v>
          </cell>
        </row>
        <row r="970">
          <cell r="A970">
            <v>223062</v>
          </cell>
          <cell r="B970" t="str">
            <v>SH PRO GEL ACETNE NL PLSH RMVR 2Z</v>
          </cell>
          <cell r="C970" t="str">
            <v>07417040129</v>
          </cell>
          <cell r="D970">
            <v>6.29</v>
          </cell>
        </row>
        <row r="971">
          <cell r="A971">
            <v>473624</v>
          </cell>
          <cell r="B971" t="str">
            <v>T/T OFF! SMOOTH DRY IR AERO 2.5OZ</v>
          </cell>
          <cell r="C971" t="str">
            <v>04650071037</v>
          </cell>
          <cell r="D971">
            <v>6.29</v>
          </cell>
        </row>
        <row r="972">
          <cell r="A972">
            <v>325910</v>
          </cell>
          <cell r="B972" t="str">
            <v>SCUNCI ACTIVE 9MM NS SLCN HW 4PK</v>
          </cell>
          <cell r="C972" t="str">
            <v>04319439545</v>
          </cell>
          <cell r="D972">
            <v>6.29</v>
          </cell>
        </row>
        <row r="973">
          <cell r="A973">
            <v>990424</v>
          </cell>
          <cell r="B973" t="str">
            <v>SLIMFAST SNCK BTS PNT BUTR 4.06OZ</v>
          </cell>
          <cell r="C973" t="str">
            <v>00834680002</v>
          </cell>
          <cell r="D973">
            <v>5.99</v>
          </cell>
        </row>
        <row r="974">
          <cell r="A974">
            <v>973042</v>
          </cell>
          <cell r="B974" t="str">
            <v>KISS LASH COUTURE 04</v>
          </cell>
          <cell r="C974" t="str">
            <v>73150967751</v>
          </cell>
          <cell r="D974">
            <v>5.99</v>
          </cell>
        </row>
        <row r="975">
          <cell r="A975">
            <v>970998</v>
          </cell>
          <cell r="B975" t="str">
            <v>N/B ZINC CHELATED CAPS 50MG 100S</v>
          </cell>
          <cell r="C975" t="str">
            <v>07431202060</v>
          </cell>
          <cell r="D975">
            <v>5.99</v>
          </cell>
        </row>
        <row r="976">
          <cell r="A976">
            <v>928051</v>
          </cell>
          <cell r="B976" t="str">
            <v>ALMAY CLR COMPLX MUR TOWLTS 25S</v>
          </cell>
          <cell r="C976" t="str">
            <v>30997592452</v>
          </cell>
          <cell r="D976">
            <v>5.99</v>
          </cell>
        </row>
        <row r="977">
          <cell r="A977">
            <v>419122</v>
          </cell>
          <cell r="B977" t="str">
            <v>RML HIDE THE BLM CNCL LT BGE.15OZ</v>
          </cell>
          <cell r="C977" t="str">
            <v>501287427780</v>
          </cell>
          <cell r="D977">
            <v>5.99</v>
          </cell>
        </row>
        <row r="978">
          <cell r="A978">
            <v>347225</v>
          </cell>
          <cell r="B978" t="str">
            <v>QORE 24 ANITMCR HND PRFR SPR 1.6Z</v>
          </cell>
          <cell r="C978" t="str">
            <v>34253700012</v>
          </cell>
          <cell r="D978">
            <v>5.99</v>
          </cell>
        </row>
        <row r="979">
          <cell r="A979">
            <v>935791</v>
          </cell>
          <cell r="B979" t="str">
            <v>CURAD STHE CL BNDGE 2.96X1.8IN 8S</v>
          </cell>
          <cell r="C979" t="str">
            <v>88827736319</v>
          </cell>
          <cell r="D979">
            <v>5.99</v>
          </cell>
        </row>
        <row r="980">
          <cell r="A980">
            <v>339387</v>
          </cell>
          <cell r="B980" t="str">
            <v>AFTER BITE BOXED .5OZ</v>
          </cell>
          <cell r="C980" t="str">
            <v>04422461030</v>
          </cell>
          <cell r="D980">
            <v>5.99</v>
          </cell>
        </row>
        <row r="981">
          <cell r="A981">
            <v>990425</v>
          </cell>
          <cell r="B981" t="str">
            <v>SLIMFAST DRZZLD CRSPS CNNBN BN 5Z</v>
          </cell>
          <cell r="C981" t="str">
            <v>00834680004</v>
          </cell>
          <cell r="D981">
            <v>5.99</v>
          </cell>
        </row>
        <row r="982">
          <cell r="A982">
            <v>927407</v>
          </cell>
          <cell r="B982" t="str">
            <v>WNW TO RFLCT SHMR PLTE COSMO .4OZ</v>
          </cell>
          <cell r="C982" t="str">
            <v>07780271066</v>
          </cell>
          <cell r="D982">
            <v>5.99</v>
          </cell>
        </row>
        <row r="983">
          <cell r="A983">
            <v>238556</v>
          </cell>
          <cell r="B983" t="str">
            <v>CG CCLIP SMOKEY ROSE 035 .13OZ</v>
          </cell>
          <cell r="C983" t="str">
            <v>02270057495</v>
          </cell>
          <cell r="D983">
            <v>5.99</v>
          </cell>
        </row>
        <row r="984">
          <cell r="A984">
            <v>971095</v>
          </cell>
          <cell r="B984" t="str">
            <v>WNW PHT FOC FNDTN SFT BG 365C 1OZ</v>
          </cell>
          <cell r="C984" t="str">
            <v>07780253653</v>
          </cell>
          <cell r="D984">
            <v>5.99</v>
          </cell>
        </row>
        <row r="985">
          <cell r="A985">
            <v>972436</v>
          </cell>
          <cell r="B985" t="str">
            <v>DIAL COCONUT MILK BODY WASH 16OZ</v>
          </cell>
          <cell r="C985" t="str">
            <v>01700016133</v>
          </cell>
          <cell r="D985">
            <v>5.99</v>
          </cell>
        </row>
        <row r="986">
          <cell r="A986">
            <v>425739</v>
          </cell>
          <cell r="B986" t="str">
            <v>BWAY NLS IMPRS CSTNG CLL 24S</v>
          </cell>
          <cell r="C986" t="str">
            <v>73150956670</v>
          </cell>
          <cell r="D986">
            <v>5.99</v>
          </cell>
        </row>
        <row r="987">
          <cell r="A987">
            <v>425736</v>
          </cell>
          <cell r="B987" t="str">
            <v>BWAY NLS IMPRS TWEETHEART 24S</v>
          </cell>
          <cell r="C987" t="str">
            <v>73150956674</v>
          </cell>
          <cell r="D987">
            <v>5.99</v>
          </cell>
        </row>
        <row r="988">
          <cell r="A988">
            <v>974801</v>
          </cell>
          <cell r="B988" t="str">
            <v>SCUNCI HGH FSHN SPIN PINS 6S</v>
          </cell>
          <cell r="C988" t="str">
            <v>04319421528</v>
          </cell>
          <cell r="D988">
            <v>5.99</v>
          </cell>
        </row>
        <row r="989">
          <cell r="A989">
            <v>974280</v>
          </cell>
          <cell r="B989" t="str">
            <v>OLD SPICE HWC DD STL COURG BW 16Z</v>
          </cell>
          <cell r="C989" t="str">
            <v>03700097177</v>
          </cell>
          <cell r="D989">
            <v>5.99</v>
          </cell>
        </row>
        <row r="990">
          <cell r="A990">
            <v>928813</v>
          </cell>
          <cell r="B990" t="str">
            <v>RIM OH MY GLOSS KEEP A SECRT .22Z</v>
          </cell>
          <cell r="C990" t="str">
            <v>361422007762</v>
          </cell>
          <cell r="D990">
            <v>5.99</v>
          </cell>
        </row>
        <row r="991">
          <cell r="A991">
            <v>347880</v>
          </cell>
          <cell r="B991" t="str">
            <v>ALWAYS DSCRT PADS MOD LONG 16S</v>
          </cell>
          <cell r="C991" t="str">
            <v>03700088705</v>
          </cell>
          <cell r="D991">
            <v>5.99</v>
          </cell>
        </row>
        <row r="992">
          <cell r="A992">
            <v>971234</v>
          </cell>
          <cell r="B992" t="str">
            <v>WNW DUAL END CNTR STK LT/MED .28Z</v>
          </cell>
          <cell r="C992" t="str">
            <v>07780257511</v>
          </cell>
          <cell r="D992">
            <v>5.99</v>
          </cell>
        </row>
        <row r="993">
          <cell r="A993">
            <v>971237</v>
          </cell>
          <cell r="B993" t="str">
            <v>WNW LASH REN MASC BLK C145A .27OZ</v>
          </cell>
          <cell r="C993" t="str">
            <v>07780241451</v>
          </cell>
          <cell r="D993">
            <v>5.99</v>
          </cell>
        </row>
        <row r="994">
          <cell r="A994">
            <v>425603</v>
          </cell>
          <cell r="B994" t="str">
            <v>DES IMP BODY SPR HEAD TURNER 2.5Z</v>
          </cell>
          <cell r="C994" t="str">
            <v>02616901629</v>
          </cell>
          <cell r="D994">
            <v>5.99</v>
          </cell>
        </row>
        <row r="995">
          <cell r="A995">
            <v>971089</v>
          </cell>
          <cell r="B995" t="str">
            <v>WNW PHT FOCUS FNDTN C/BG 371C 1OZ</v>
          </cell>
          <cell r="C995" t="str">
            <v>07780253713</v>
          </cell>
          <cell r="D995">
            <v>5.99</v>
          </cell>
        </row>
        <row r="996">
          <cell r="A996">
            <v>600956</v>
          </cell>
          <cell r="B996" t="str">
            <v>ALM EYE M/U REMOVER LIQ 4OZ</v>
          </cell>
          <cell r="C996" t="str">
            <v>30997757708</v>
          </cell>
          <cell r="D996">
            <v>5.99</v>
          </cell>
        </row>
        <row r="997">
          <cell r="A997">
            <v>971090</v>
          </cell>
          <cell r="B997" t="str">
            <v>WNW PHT FOC FNDTN BRNZ BG 370C 1Z</v>
          </cell>
          <cell r="C997" t="str">
            <v>07780253703</v>
          </cell>
          <cell r="D997">
            <v>5.99</v>
          </cell>
        </row>
        <row r="998">
          <cell r="A998">
            <v>928858</v>
          </cell>
          <cell r="B998" t="str">
            <v>RML SCNDL EYS XTRM MASC BLACK.4OZ</v>
          </cell>
          <cell r="C998" t="str">
            <v>361422105615</v>
          </cell>
          <cell r="D998">
            <v>5.99</v>
          </cell>
        </row>
        <row r="999">
          <cell r="A999">
            <v>971235</v>
          </cell>
          <cell r="B999" t="str">
            <v>WNW DUAL END CNTR STK MED/TAN.28Z</v>
          </cell>
          <cell r="C999" t="str">
            <v>07780257521</v>
          </cell>
          <cell r="D999">
            <v>5.99</v>
          </cell>
        </row>
        <row r="1000">
          <cell r="A1000">
            <v>419121</v>
          </cell>
          <cell r="B1000" t="str">
            <v>RML HIDE THE BLM CNCLR NTRLZ.15OZ</v>
          </cell>
          <cell r="C1000" t="str">
            <v>501287427781</v>
          </cell>
          <cell r="D1000">
            <v>5.99</v>
          </cell>
        </row>
        <row r="1001">
          <cell r="A1001">
            <v>935790</v>
          </cell>
          <cell r="B1001" t="str">
            <v>CURAD SOOTHE N COOL BNDG ASRTD 8S</v>
          </cell>
          <cell r="C1001" t="str">
            <v>88827736320</v>
          </cell>
          <cell r="D1001">
            <v>5.99</v>
          </cell>
        </row>
        <row r="1002">
          <cell r="A1002">
            <v>971096</v>
          </cell>
          <cell r="B1002" t="str">
            <v>WNW PHT FOC FNDTN RS IVR 364C 1OZ</v>
          </cell>
          <cell r="C1002" t="str">
            <v>07780253643</v>
          </cell>
          <cell r="D1002">
            <v>5.99</v>
          </cell>
        </row>
        <row r="1003">
          <cell r="A1003">
            <v>461651</v>
          </cell>
          <cell r="B1003" t="str">
            <v>DRIVE ADL BLUE SHOEHORN</v>
          </cell>
          <cell r="C1003" t="str">
            <v>77970902046</v>
          </cell>
          <cell r="D1003">
            <v>5.99</v>
          </cell>
        </row>
        <row r="1004">
          <cell r="A1004">
            <v>451942</v>
          </cell>
          <cell r="B1004" t="str">
            <v>EVERY MAN JACK B/W CEDARWD 16.9OZ</v>
          </cell>
          <cell r="C1004" t="str">
            <v>87863900008</v>
          </cell>
          <cell r="D1004">
            <v>5.99</v>
          </cell>
        </row>
        <row r="1005">
          <cell r="A1005">
            <v>971094</v>
          </cell>
          <cell r="B1005" t="str">
            <v>WNW PHT FOC FNDTN BF BISQ 366C 1Z</v>
          </cell>
          <cell r="C1005" t="str">
            <v>07780253663</v>
          </cell>
          <cell r="D1005">
            <v>5.99</v>
          </cell>
        </row>
        <row r="1006">
          <cell r="A1006">
            <v>240518</v>
          </cell>
          <cell r="B1006" t="str">
            <v>NO GRAY QUICK FIX LIGHT BROWN .5Z</v>
          </cell>
          <cell r="C1006" t="str">
            <v>85716905410</v>
          </cell>
          <cell r="D1006">
            <v>5.99</v>
          </cell>
        </row>
        <row r="1007">
          <cell r="A1007">
            <v>971091</v>
          </cell>
          <cell r="B1007" t="str">
            <v>WNW PHT FOC FNDTN CRM BG 369C 1OZ</v>
          </cell>
          <cell r="C1007" t="str">
            <v>07780253693</v>
          </cell>
          <cell r="D1007">
            <v>5.99</v>
          </cell>
        </row>
        <row r="1008">
          <cell r="A1008">
            <v>347881</v>
          </cell>
          <cell r="B1008" t="str">
            <v>ALWAYS DSCRT PADS MAX REG 14S</v>
          </cell>
          <cell r="C1008" t="str">
            <v>03700088726</v>
          </cell>
          <cell r="D1008">
            <v>5.99</v>
          </cell>
        </row>
        <row r="1009">
          <cell r="A1009">
            <v>665657</v>
          </cell>
          <cell r="B1009" t="str">
            <v>MEDLINE QUAD CANE TIPS 4S</v>
          </cell>
          <cell r="C1009" t="str">
            <v>08019674739</v>
          </cell>
          <cell r="D1009">
            <v>5.99</v>
          </cell>
        </row>
        <row r="1010">
          <cell r="A1010">
            <v>971097</v>
          </cell>
          <cell r="B1010" t="str">
            <v>WNW PHT FOC FNDTN ND IVR 363C 1OZ</v>
          </cell>
          <cell r="C1010" t="str">
            <v>07780253633</v>
          </cell>
          <cell r="D1010">
            <v>5.99</v>
          </cell>
        </row>
        <row r="1011">
          <cell r="A1011">
            <v>971088</v>
          </cell>
          <cell r="B1011" t="str">
            <v>WNW PHT FOCUS FNDTN D/BG 372C 1OZ</v>
          </cell>
          <cell r="C1011" t="str">
            <v>07780253723</v>
          </cell>
          <cell r="D1011">
            <v>5.99</v>
          </cell>
        </row>
        <row r="1012">
          <cell r="A1012">
            <v>238561</v>
          </cell>
          <cell r="B1012" t="str">
            <v>CG CCLIP BRONZED GLOW 770 .13OZ</v>
          </cell>
          <cell r="C1012" t="str">
            <v>02270057500</v>
          </cell>
          <cell r="D1012">
            <v>5.99</v>
          </cell>
        </row>
        <row r="1013">
          <cell r="A1013">
            <v>971093</v>
          </cell>
          <cell r="B1013" t="str">
            <v>WNW PHT FOC FNDTN PCH NAT 367C 1Z</v>
          </cell>
          <cell r="C1013" t="str">
            <v>07780253673</v>
          </cell>
          <cell r="D1013">
            <v>5.99</v>
          </cell>
        </row>
        <row r="1014">
          <cell r="A1014">
            <v>971085</v>
          </cell>
          <cell r="B1014" t="str">
            <v>WNW PHT FOCUS FNDTN TOFF 375C 1OZ</v>
          </cell>
          <cell r="C1014" t="str">
            <v>07780253753</v>
          </cell>
          <cell r="D1014">
            <v>5.99</v>
          </cell>
        </row>
        <row r="1015">
          <cell r="A1015">
            <v>974454</v>
          </cell>
          <cell r="B1015" t="str">
            <v>GOODY WMN OUCHLS WFL SCRNCHIES 6S</v>
          </cell>
          <cell r="C1015" t="str">
            <v>04145724861</v>
          </cell>
          <cell r="D1015">
            <v>5.93</v>
          </cell>
        </row>
        <row r="1016">
          <cell r="A1016">
            <v>970101</v>
          </cell>
          <cell r="B1016" t="str">
            <v>MILANI C S MATE LPSTCK TESE .14OZ</v>
          </cell>
          <cell r="C1016" t="str">
            <v>71748974083</v>
          </cell>
          <cell r="D1016">
            <v>5.79</v>
          </cell>
        </row>
        <row r="1017">
          <cell r="A1017">
            <v>970098</v>
          </cell>
          <cell r="B1017" t="str">
            <v>MILANI C S MTE LIPSTCK DRMY .14OZ</v>
          </cell>
          <cell r="C1017" t="str">
            <v>71748974080</v>
          </cell>
          <cell r="D1017">
            <v>5.79</v>
          </cell>
        </row>
        <row r="1018">
          <cell r="A1018">
            <v>323202</v>
          </cell>
          <cell r="B1018" t="str">
            <v>SCUNCI BLCK FSHN KNTTD PNYTLRS 6S</v>
          </cell>
          <cell r="C1018" t="str">
            <v>04319439651</v>
          </cell>
          <cell r="D1018">
            <v>5.79</v>
          </cell>
        </row>
        <row r="1019">
          <cell r="A1019">
            <v>273678</v>
          </cell>
          <cell r="B1019" t="str">
            <v>JORDNA EXTRME VOL. MASC BLCK.42OZ</v>
          </cell>
          <cell r="C1019" t="str">
            <v>04106580302</v>
          </cell>
          <cell r="D1019">
            <v>5.79</v>
          </cell>
        </row>
        <row r="1020">
          <cell r="A1020">
            <v>970069</v>
          </cell>
          <cell r="B1020" t="str">
            <v>MILANI C S MTTE LPSTK STYLE .14OZ</v>
          </cell>
          <cell r="C1020" t="str">
            <v>71748974076</v>
          </cell>
          <cell r="D1020">
            <v>5.79</v>
          </cell>
        </row>
        <row r="1021">
          <cell r="A1021">
            <v>470251</v>
          </cell>
          <cell r="B1021" t="str">
            <v>C/G QUEEN NAT HUE CNCL COCOA.26OZ</v>
          </cell>
          <cell r="C1021" t="str">
            <v>02270012582</v>
          </cell>
          <cell r="D1021">
            <v>5.79</v>
          </cell>
        </row>
        <row r="1022">
          <cell r="A1022">
            <v>973532</v>
          </cell>
          <cell r="B1022" t="str">
            <v>ARDELL STUDIO EFF LASHES WISPIES</v>
          </cell>
          <cell r="C1022" t="str">
            <v>07476465246</v>
          </cell>
          <cell r="D1022">
            <v>5.79</v>
          </cell>
        </row>
        <row r="1023">
          <cell r="A1023">
            <v>956821</v>
          </cell>
          <cell r="B1023" t="str">
            <v>NEXCARE SNSTV SKN BANDAGES K/E 6S</v>
          </cell>
          <cell r="C1023" t="str">
            <v>05113119357</v>
          </cell>
          <cell r="D1023">
            <v>5.79</v>
          </cell>
        </row>
        <row r="1024">
          <cell r="A1024">
            <v>973533</v>
          </cell>
          <cell r="B1024" t="str">
            <v>ARDELL STUDIO EFFECTS LASHES #105</v>
          </cell>
          <cell r="C1024" t="str">
            <v>07476465247</v>
          </cell>
          <cell r="D1024">
            <v>5.79</v>
          </cell>
        </row>
        <row r="1025">
          <cell r="A1025">
            <v>970100</v>
          </cell>
          <cell r="B1025" t="str">
            <v>MILANI C S MATE LPSTCK DRMA .14OZ</v>
          </cell>
          <cell r="C1025" t="str">
            <v>71748974082</v>
          </cell>
          <cell r="D1025">
            <v>5.79</v>
          </cell>
        </row>
        <row r="1026">
          <cell r="A1026">
            <v>977055</v>
          </cell>
          <cell r="B1026" t="str">
            <v>GIL VENUS WTR RZR 1.36OZ 2PK</v>
          </cell>
          <cell r="C1026" t="str">
            <v>72894700052</v>
          </cell>
          <cell r="D1026">
            <v>5.49</v>
          </cell>
        </row>
        <row r="1027">
          <cell r="A1027">
            <v>965166</v>
          </cell>
          <cell r="B1027" t="str">
            <v>OLAY DLY FAC OIL RED WET CLTH 20S</v>
          </cell>
          <cell r="C1027" t="str">
            <v>07560919582</v>
          </cell>
          <cell r="D1027">
            <v>5.49</v>
          </cell>
        </row>
        <row r="1028">
          <cell r="A1028">
            <v>614164</v>
          </cell>
          <cell r="B1028" t="str">
            <v>BAND-AID CLEAR ASRT 45S</v>
          </cell>
          <cell r="C1028" t="str">
            <v>38137005701</v>
          </cell>
          <cell r="D1028">
            <v>5.49</v>
          </cell>
        </row>
        <row r="1029">
          <cell r="A1029">
            <v>974137</v>
          </cell>
          <cell r="B1029" t="str">
            <v>VENUS OLAY VANILLA CRM SHWR 10OZ</v>
          </cell>
          <cell r="C1029" t="str">
            <v>04740066014</v>
          </cell>
          <cell r="D1029">
            <v>5.49</v>
          </cell>
        </row>
        <row r="1030">
          <cell r="A1030">
            <v>273690</v>
          </cell>
          <cell r="B1030" t="str">
            <v>JRDNA EXTRME LNGTH MASC BLK .34OZ</v>
          </cell>
          <cell r="C1030" t="str">
            <v>04106580303</v>
          </cell>
          <cell r="D1030">
            <v>5.49</v>
          </cell>
        </row>
        <row r="1031">
          <cell r="A1031">
            <v>974657</v>
          </cell>
          <cell r="B1031" t="str">
            <v>DOVE MEN+CARE CHARC+CLAY BW 13.5Z</v>
          </cell>
          <cell r="C1031" t="str">
            <v>01111165323</v>
          </cell>
          <cell r="D1031">
            <v>5.49</v>
          </cell>
        </row>
        <row r="1032">
          <cell r="A1032">
            <v>973934</v>
          </cell>
          <cell r="B1032" t="str">
            <v>BROADWAY LTLE DVA STKR NL QT 24S</v>
          </cell>
          <cell r="C1032" t="str">
            <v>73150966197</v>
          </cell>
          <cell r="D1032">
            <v>5.49</v>
          </cell>
        </row>
        <row r="1033">
          <cell r="A1033">
            <v>921306</v>
          </cell>
          <cell r="B1033" t="str">
            <v>LOUANA COCONUT OIL 14OZ</v>
          </cell>
          <cell r="C1033" t="str">
            <v>02670015211</v>
          </cell>
          <cell r="D1033">
            <v>5.49</v>
          </cell>
        </row>
        <row r="1034">
          <cell r="A1034">
            <v>974456</v>
          </cell>
          <cell r="B1034" t="str">
            <v>GOODY ATHL GL SWT STRCH ELSTC 20S</v>
          </cell>
          <cell r="C1034" t="str">
            <v>04145711044</v>
          </cell>
          <cell r="D1034">
            <v>5.49</v>
          </cell>
        </row>
        <row r="1035">
          <cell r="A1035">
            <v>269786</v>
          </cell>
          <cell r="B1035" t="str">
            <v>PWR CRNCH BAR PEANT BTR CRM 1.4OZ</v>
          </cell>
          <cell r="C1035" t="str">
            <v>64422572779</v>
          </cell>
          <cell r="D1035">
            <v>5</v>
          </cell>
        </row>
        <row r="1036">
          <cell r="A1036">
            <v>234483</v>
          </cell>
          <cell r="B1036" t="str">
            <v>FD SHLD TST GD TORT CHP S/PT 5.5Z</v>
          </cell>
          <cell r="C1036" t="str">
            <v>02190881264</v>
          </cell>
          <cell r="D1036">
            <v>5</v>
          </cell>
        </row>
        <row r="1037">
          <cell r="A1037">
            <v>454038</v>
          </cell>
          <cell r="B1037" t="str">
            <v>SPRM/PRTN C/C CRMLNT CHOC 3.38OZ</v>
          </cell>
          <cell r="C1037" t="str">
            <v>63937202004</v>
          </cell>
          <cell r="D1037">
            <v>5</v>
          </cell>
        </row>
        <row r="1038">
          <cell r="A1038">
            <v>251088</v>
          </cell>
          <cell r="B1038" t="str">
            <v>BAREFOOT LEMON SAGE BALM 5.3OZ</v>
          </cell>
          <cell r="C1038" t="str">
            <v>07215118800</v>
          </cell>
          <cell r="D1038">
            <v>4.99</v>
          </cell>
        </row>
        <row r="1039">
          <cell r="A1039">
            <v>973147</v>
          </cell>
          <cell r="B1039" t="str">
            <v>KISS SALON ACRL NAILS OBJ DSR 28S</v>
          </cell>
          <cell r="C1039" t="str">
            <v>73150967900</v>
          </cell>
          <cell r="D1039">
            <v>4.99</v>
          </cell>
        </row>
        <row r="1040">
          <cell r="A1040">
            <v>934088</v>
          </cell>
          <cell r="B1040" t="str">
            <v>JORDANA S/C MT L/LIP TRMSU .11OZ</v>
          </cell>
          <cell r="C1040" t="str">
            <v>04106552807</v>
          </cell>
          <cell r="D1040">
            <v>4.99</v>
          </cell>
        </row>
        <row r="1041">
          <cell r="A1041">
            <v>970710</v>
          </cell>
          <cell r="B1041" t="str">
            <v>JORDANA S/C MTT LQ LP RD CK .11OZ</v>
          </cell>
          <cell r="C1041" t="str">
            <v>04106552811</v>
          </cell>
          <cell r="D1041">
            <v>4.99</v>
          </cell>
        </row>
        <row r="1042">
          <cell r="A1042">
            <v>970705</v>
          </cell>
          <cell r="B1042" t="str">
            <v>JORDANA S/G CRMY CNTR STK LT .26Z</v>
          </cell>
          <cell r="C1042" t="str">
            <v>04106558101</v>
          </cell>
          <cell r="D1042">
            <v>4.99</v>
          </cell>
        </row>
        <row r="1043">
          <cell r="A1043">
            <v>970878</v>
          </cell>
          <cell r="B1043" t="str">
            <v>WNW PHT FOC P/PWDR W/L 821E .26OZ</v>
          </cell>
          <cell r="C1043" t="str">
            <v>07780258215</v>
          </cell>
          <cell r="D1043">
            <v>4.99</v>
          </cell>
        </row>
        <row r="1044">
          <cell r="A1044">
            <v>927142</v>
          </cell>
          <cell r="B1044" t="str">
            <v>WNW HGHLT CNCL PEN IVRY .05OZ</v>
          </cell>
          <cell r="C1044" t="str">
            <v>07780246412</v>
          </cell>
          <cell r="D1044">
            <v>4.99</v>
          </cell>
        </row>
        <row r="1045">
          <cell r="A1045">
            <v>970703</v>
          </cell>
          <cell r="B1045" t="str">
            <v>JORDANA G/G CRMY STRB STK R/G.26Z</v>
          </cell>
          <cell r="C1045" t="str">
            <v>04106558002</v>
          </cell>
          <cell r="D1045">
            <v>4.99</v>
          </cell>
        </row>
        <row r="1046">
          <cell r="A1046">
            <v>516295</v>
          </cell>
          <cell r="B1046" t="str">
            <v>SINFUL NAIL TOP SHINE .5OZ</v>
          </cell>
          <cell r="C1046" t="str">
            <v>09950000088</v>
          </cell>
          <cell r="D1046">
            <v>4.99</v>
          </cell>
        </row>
        <row r="1047">
          <cell r="A1047">
            <v>972884</v>
          </cell>
          <cell r="B1047" t="str">
            <v>WNW CLR ICN OMB BLSH IN PRPL .3OZ</v>
          </cell>
          <cell r="C1047" t="str">
            <v>07780253172</v>
          </cell>
          <cell r="D1047">
            <v>4.99</v>
          </cell>
        </row>
        <row r="1048">
          <cell r="A1048">
            <v>970709</v>
          </cell>
          <cell r="B1048" t="str">
            <v>JORDANA S/C MTT LQ LP R/MACR .11Z</v>
          </cell>
          <cell r="C1048" t="str">
            <v>04106552809</v>
          </cell>
          <cell r="D1048">
            <v>4.99</v>
          </cell>
        </row>
        <row r="1049">
          <cell r="A1049">
            <v>970712</v>
          </cell>
          <cell r="B1049" t="str">
            <v>JORDANA S/C MT LQ LP CIN TWST.11Z</v>
          </cell>
          <cell r="C1049" t="str">
            <v>04106552822</v>
          </cell>
          <cell r="D1049">
            <v>4.99</v>
          </cell>
        </row>
        <row r="1050">
          <cell r="A1050">
            <v>516296</v>
          </cell>
          <cell r="B1050" t="str">
            <v>SINFUL NAIL BASECOAT .5OZ</v>
          </cell>
          <cell r="C1050" t="str">
            <v>09950000086</v>
          </cell>
          <cell r="D1050">
            <v>4.99</v>
          </cell>
        </row>
        <row r="1051">
          <cell r="A1051">
            <v>516294</v>
          </cell>
          <cell r="B1051" t="str">
            <v>SINFUL NAIL QUICK DRY .5OZ</v>
          </cell>
          <cell r="C1051" t="str">
            <v>09950000089</v>
          </cell>
          <cell r="D1051">
            <v>4.99</v>
          </cell>
        </row>
        <row r="1052">
          <cell r="A1052">
            <v>970702</v>
          </cell>
          <cell r="B1052" t="str">
            <v>JORD G/G CRMY STRB STK P/GLW .26Z</v>
          </cell>
          <cell r="C1052" t="str">
            <v>04106558001</v>
          </cell>
          <cell r="D1052">
            <v>4.99</v>
          </cell>
        </row>
        <row r="1053">
          <cell r="A1053">
            <v>974446</v>
          </cell>
          <cell r="B1053" t="str">
            <v>RIGHT GUARD XTRM MX PWR AP GEL 4Z</v>
          </cell>
          <cell r="C1053" t="str">
            <v>01700016024</v>
          </cell>
          <cell r="D1053">
            <v>4.99</v>
          </cell>
        </row>
        <row r="1054">
          <cell r="A1054">
            <v>969883</v>
          </cell>
          <cell r="B1054" t="str">
            <v>REVLON KISS BALM SWT CHERRY .09OZ</v>
          </cell>
          <cell r="C1054" t="str">
            <v>30997782425</v>
          </cell>
          <cell r="D1054">
            <v>4.99</v>
          </cell>
        </row>
        <row r="1055">
          <cell r="A1055">
            <v>971183</v>
          </cell>
          <cell r="B1055" t="str">
            <v>WNW 1 STEP WONDRGEL 700 .45OZ</v>
          </cell>
          <cell r="C1055" t="str">
            <v>07780257000</v>
          </cell>
          <cell r="D1055">
            <v>4.99</v>
          </cell>
        </row>
        <row r="1056">
          <cell r="A1056">
            <v>934082</v>
          </cell>
          <cell r="B1056" t="str">
            <v>JORDANA S/C MTE LIQ L/C BRLE .11Z</v>
          </cell>
          <cell r="C1056" t="str">
            <v>04106552801</v>
          </cell>
          <cell r="D1056">
            <v>4.99</v>
          </cell>
        </row>
        <row r="1057">
          <cell r="A1057">
            <v>970704</v>
          </cell>
          <cell r="B1057" t="str">
            <v>JORDANA G/G CRMY STRB STK B/G.26Z</v>
          </cell>
          <cell r="C1057" t="str">
            <v>04106558003</v>
          </cell>
          <cell r="D1057">
            <v>4.99</v>
          </cell>
        </row>
        <row r="1058">
          <cell r="A1058">
            <v>606923</v>
          </cell>
          <cell r="B1058" t="str">
            <v>C/G QC EYE LINER ESPRESSO .008OZ</v>
          </cell>
          <cell r="C1058" t="str">
            <v>02270008339</v>
          </cell>
          <cell r="D1058">
            <v>4.99</v>
          </cell>
        </row>
        <row r="1059">
          <cell r="A1059">
            <v>934087</v>
          </cell>
          <cell r="B1059" t="str">
            <v>JORDANA S/C MT L/LP CHRY CBL .11Z</v>
          </cell>
          <cell r="C1059" t="str">
            <v>04106552806</v>
          </cell>
          <cell r="D1059">
            <v>4.99</v>
          </cell>
        </row>
        <row r="1060">
          <cell r="A1060">
            <v>969885</v>
          </cell>
          <cell r="B1060" t="str">
            <v>REVLON KISS BALM BERRY BURST .09Z</v>
          </cell>
          <cell r="C1060" t="str">
            <v>30997782435</v>
          </cell>
          <cell r="D1060">
            <v>4.99</v>
          </cell>
        </row>
        <row r="1061">
          <cell r="A1061">
            <v>970876</v>
          </cell>
          <cell r="B1061" t="str">
            <v>WNW PHT FOC P/PWDR N/B 823C .26OZ</v>
          </cell>
          <cell r="C1061" t="str">
            <v>07780258233</v>
          </cell>
          <cell r="D1061">
            <v>4.99</v>
          </cell>
        </row>
        <row r="1062">
          <cell r="A1062">
            <v>977759</v>
          </cell>
          <cell r="B1062" t="str">
            <v>OH K! PANDA FC FBR FACE MASK .84Z</v>
          </cell>
          <cell r="C1062" t="str">
            <v>503720003677</v>
          </cell>
          <cell r="D1062">
            <v>4.99</v>
          </cell>
        </row>
        <row r="1063">
          <cell r="A1063">
            <v>435273</v>
          </cell>
          <cell r="B1063" t="str">
            <v>NOGII S/P BAR CH/PB/CML CRSP3.4OZ</v>
          </cell>
          <cell r="C1063" t="str">
            <v>85651300209</v>
          </cell>
          <cell r="D1063">
            <v>4.99</v>
          </cell>
        </row>
        <row r="1064">
          <cell r="A1064">
            <v>310208</v>
          </cell>
          <cell r="B1064" t="str">
            <v>PHRMCWPE WT AC N-RNS BTH CLH 10S</v>
          </cell>
          <cell r="C1064" t="str">
            <v>64409803220</v>
          </cell>
          <cell r="D1064">
            <v>4.99</v>
          </cell>
        </row>
        <row r="1065">
          <cell r="A1065">
            <v>309836</v>
          </cell>
          <cell r="B1065" t="str">
            <v>SUGAR IN THE RAW 32OZ</v>
          </cell>
          <cell r="C1065" t="str">
            <v>04480000142</v>
          </cell>
          <cell r="D1065">
            <v>4.99</v>
          </cell>
        </row>
        <row r="1066">
          <cell r="A1066">
            <v>971238</v>
          </cell>
          <cell r="B1066" t="str">
            <v>WNW 1 STEP W/G PEACH STARS .45OZ</v>
          </cell>
          <cell r="C1066" t="str">
            <v>07780257051</v>
          </cell>
          <cell r="D1066">
            <v>4.99</v>
          </cell>
        </row>
        <row r="1067">
          <cell r="A1067">
            <v>607359</v>
          </cell>
          <cell r="B1067" t="str">
            <v>C/G QC EYE LINER BLACK ONYX.008OZ</v>
          </cell>
          <cell r="C1067" t="str">
            <v>02270008337</v>
          </cell>
          <cell r="D1067">
            <v>4.99</v>
          </cell>
        </row>
        <row r="1068">
          <cell r="A1068">
            <v>969882</v>
          </cell>
          <cell r="B1068" t="str">
            <v>REVLON KISS BLM FRSH STRWBRY .09Z</v>
          </cell>
          <cell r="C1068" t="str">
            <v>30997782420</v>
          </cell>
          <cell r="D1068">
            <v>4.99</v>
          </cell>
        </row>
        <row r="1069">
          <cell r="A1069">
            <v>970715</v>
          </cell>
          <cell r="B1069" t="str">
            <v>JORDANA S/C MT LQ LP SGR CRMB.11Z</v>
          </cell>
          <cell r="C1069" t="str">
            <v>04106552825</v>
          </cell>
          <cell r="D1069">
            <v>4.99</v>
          </cell>
        </row>
        <row r="1070">
          <cell r="A1070">
            <v>969881</v>
          </cell>
          <cell r="B1070" t="str">
            <v>REVLON KISS BALM JUICY PEACH .09Z</v>
          </cell>
          <cell r="C1070" t="str">
            <v>30997782415</v>
          </cell>
          <cell r="D1070">
            <v>4.99</v>
          </cell>
        </row>
        <row r="1071">
          <cell r="A1071">
            <v>973541</v>
          </cell>
          <cell r="B1071" t="str">
            <v>REVLON 360 DEGREE NAIL CLIPPER</v>
          </cell>
          <cell r="C1071" t="str">
            <v>30997959671</v>
          </cell>
          <cell r="D1071">
            <v>4.99</v>
          </cell>
        </row>
        <row r="1072">
          <cell r="A1072">
            <v>235549</v>
          </cell>
          <cell r="B1072" t="str">
            <v>N/B IRON FRS SLFT 65 MG TBLT 100S</v>
          </cell>
          <cell r="C1072" t="str">
            <v>07431241383</v>
          </cell>
          <cell r="D1072">
            <v>4.99</v>
          </cell>
        </row>
        <row r="1073">
          <cell r="A1073">
            <v>562409</v>
          </cell>
          <cell r="B1073" t="str">
            <v>S/H H-A-N WRPS CLEAR .4OZ</v>
          </cell>
          <cell r="C1073" t="str">
            <v>07417031602</v>
          </cell>
          <cell r="D1073">
            <v>4.99</v>
          </cell>
        </row>
        <row r="1074">
          <cell r="A1074">
            <v>970711</v>
          </cell>
          <cell r="B1074" t="str">
            <v>JORDANA S/C MT LQ LP MLT CHOC.11Z</v>
          </cell>
          <cell r="C1074" t="str">
            <v>04106552821</v>
          </cell>
          <cell r="D1074">
            <v>4.99</v>
          </cell>
        </row>
        <row r="1075">
          <cell r="A1075">
            <v>970713</v>
          </cell>
          <cell r="B1075" t="str">
            <v>JORDANA S/C MT LQ LP BTR FRST.11Z</v>
          </cell>
          <cell r="C1075" t="str">
            <v>04106552823</v>
          </cell>
          <cell r="D1075">
            <v>4.99</v>
          </cell>
        </row>
        <row r="1076">
          <cell r="A1076">
            <v>970716</v>
          </cell>
          <cell r="B1076" t="str">
            <v>JORDANA S/C MT LQ LP CURR JAM.11Z</v>
          </cell>
          <cell r="C1076" t="str">
            <v>04106552826</v>
          </cell>
          <cell r="D1076">
            <v>4.99</v>
          </cell>
        </row>
        <row r="1077">
          <cell r="A1077">
            <v>451581</v>
          </cell>
          <cell r="B1077" t="str">
            <v>WNW CL/ICN E/SHD PTL PSHR .30OZ</v>
          </cell>
          <cell r="C1077" t="str">
            <v>07780257360</v>
          </cell>
          <cell r="D1077">
            <v>4.99</v>
          </cell>
        </row>
        <row r="1078">
          <cell r="A1078">
            <v>927405</v>
          </cell>
          <cell r="B1078" t="str">
            <v>WNW ON EDGE CRM E/LNR CRBN .10OZ</v>
          </cell>
          <cell r="C1078" t="str">
            <v>07780271130</v>
          </cell>
          <cell r="D1078">
            <v>4.99</v>
          </cell>
        </row>
        <row r="1079">
          <cell r="A1079">
            <v>693248</v>
          </cell>
          <cell r="B1079" t="str">
            <v>S/H HAN HARD AS NAILS/WRAPS .44OZ</v>
          </cell>
          <cell r="C1079" t="str">
            <v>07417023189</v>
          </cell>
          <cell r="D1079">
            <v>4.99</v>
          </cell>
        </row>
        <row r="1080">
          <cell r="A1080">
            <v>974386</v>
          </cell>
          <cell r="B1080" t="str">
            <v>SCUNCI SKINNY HOSERY HEADWRAPS 2S</v>
          </cell>
          <cell r="C1080" t="str">
            <v>04319421249</v>
          </cell>
          <cell r="D1080">
            <v>4.99</v>
          </cell>
        </row>
        <row r="1081">
          <cell r="A1081">
            <v>970708</v>
          </cell>
          <cell r="B1081" t="str">
            <v>JORDANA S/C MTT LQ LP S/MRSL .11Z</v>
          </cell>
          <cell r="C1081" t="str">
            <v>04106552808</v>
          </cell>
          <cell r="D1081">
            <v>4.99</v>
          </cell>
        </row>
        <row r="1082">
          <cell r="A1082">
            <v>974447</v>
          </cell>
          <cell r="B1082" t="str">
            <v>R/GUARD XTRM MAX PWR AP IS 2.6OZ</v>
          </cell>
          <cell r="C1082" t="str">
            <v>01700016037</v>
          </cell>
          <cell r="D1082">
            <v>4.99</v>
          </cell>
        </row>
        <row r="1083">
          <cell r="A1083">
            <v>970874</v>
          </cell>
          <cell r="B1083" t="str">
            <v>WNW PHT FOC P/PWD TAN BG 825C.26Z</v>
          </cell>
          <cell r="C1083" t="str">
            <v>07780258253</v>
          </cell>
          <cell r="D1083">
            <v>4.99</v>
          </cell>
        </row>
        <row r="1084">
          <cell r="A1084">
            <v>971194</v>
          </cell>
          <cell r="B1084" t="str">
            <v>WNW CLR ICON OMBR BLSH PRNCS .3OZ</v>
          </cell>
          <cell r="C1084" t="str">
            <v>07780253162</v>
          </cell>
          <cell r="D1084">
            <v>4.99</v>
          </cell>
        </row>
        <row r="1085">
          <cell r="A1085">
            <v>970877</v>
          </cell>
          <cell r="B1085" t="str">
            <v>WNW PHT FOC P/PWDR N/BF 822E .26Z</v>
          </cell>
          <cell r="C1085" t="str">
            <v>07780258225</v>
          </cell>
          <cell r="D1085">
            <v>4.99</v>
          </cell>
        </row>
        <row r="1086">
          <cell r="A1086">
            <v>219432</v>
          </cell>
          <cell r="B1086" t="str">
            <v>WNW MEGAPLMP WTPF MSCRA C147 .27Z</v>
          </cell>
          <cell r="C1086" t="str">
            <v>07780241471</v>
          </cell>
          <cell r="D1086">
            <v>4.99</v>
          </cell>
        </row>
        <row r="1087">
          <cell r="A1087">
            <v>927122</v>
          </cell>
          <cell r="B1087" t="str">
            <v>WNW 1STP WNDR GL NL ALL JZZY .45Z</v>
          </cell>
          <cell r="C1087" t="str">
            <v>07780257181</v>
          </cell>
          <cell r="D1087">
            <v>4.99</v>
          </cell>
        </row>
        <row r="1088">
          <cell r="A1088">
            <v>970706</v>
          </cell>
          <cell r="B1088" t="str">
            <v>JORDANA S/G CRMY CNTR STK DP .26Z</v>
          </cell>
          <cell r="C1088" t="str">
            <v>04106558103</v>
          </cell>
          <cell r="D1088">
            <v>4.99</v>
          </cell>
        </row>
        <row r="1089">
          <cell r="A1089">
            <v>971221</v>
          </cell>
          <cell r="B1089" t="str">
            <v>WNW 1 ST W/G LILAC A VIR 708 .45Z</v>
          </cell>
          <cell r="C1089" t="str">
            <v>07780257080</v>
          </cell>
          <cell r="D1089">
            <v>4.99</v>
          </cell>
        </row>
        <row r="1090">
          <cell r="A1090">
            <v>970714</v>
          </cell>
          <cell r="B1090" t="str">
            <v>JORDANA S/C MT LIP STRB SNDA .11Z</v>
          </cell>
          <cell r="C1090" t="str">
            <v>04106552824</v>
          </cell>
          <cell r="D1090">
            <v>4.99</v>
          </cell>
        </row>
        <row r="1091">
          <cell r="A1091">
            <v>970707</v>
          </cell>
          <cell r="B1091" t="str">
            <v>JORDANA S/G CRMY CNTR STK MED.26Z</v>
          </cell>
          <cell r="C1091" t="str">
            <v>04106558102</v>
          </cell>
          <cell r="D1091">
            <v>4.99</v>
          </cell>
        </row>
        <row r="1092">
          <cell r="A1092">
            <v>516298</v>
          </cell>
          <cell r="B1092" t="str">
            <v>SINFUL NAIL CLR NAIL HARDNER .5OZ</v>
          </cell>
          <cell r="C1092" t="str">
            <v>09950000083</v>
          </cell>
          <cell r="D1092">
            <v>4.99</v>
          </cell>
        </row>
        <row r="1093">
          <cell r="A1093">
            <v>970875</v>
          </cell>
          <cell r="B1093" t="str">
            <v>WNW PHT FOC P/PWD WRM BG 824E.26Z</v>
          </cell>
          <cell r="C1093" t="str">
            <v>07780258245</v>
          </cell>
          <cell r="D1093">
            <v>4.99</v>
          </cell>
        </row>
        <row r="1094">
          <cell r="A1094">
            <v>917101</v>
          </cell>
          <cell r="B1094" t="str">
            <v>CURAD PRFRMC SRS BNDGS 1X3.25 20S</v>
          </cell>
          <cell r="C1094" t="str">
            <v>88827718199</v>
          </cell>
          <cell r="D1094">
            <v>4.79</v>
          </cell>
        </row>
        <row r="1095">
          <cell r="A1095">
            <v>973514</v>
          </cell>
          <cell r="B1095" t="str">
            <v>ARDELL SOFT TOUCH LASH #160</v>
          </cell>
          <cell r="C1095" t="str">
            <v>07476461611</v>
          </cell>
          <cell r="D1095">
            <v>4.79</v>
          </cell>
        </row>
        <row r="1096">
          <cell r="A1096">
            <v>935782</v>
          </cell>
          <cell r="B1096" t="str">
            <v>CURAD TRLY OUCH BNDGS 1.65X4IN 8S</v>
          </cell>
          <cell r="C1096" t="str">
            <v>88827736326</v>
          </cell>
          <cell r="D1096">
            <v>4.79</v>
          </cell>
        </row>
        <row r="1097">
          <cell r="A1097">
            <v>929369</v>
          </cell>
          <cell r="B1097" t="str">
            <v>Crystal Roll-On DEO VN/JSMN 2.25Z</v>
          </cell>
          <cell r="C1097" t="str">
            <v>08644941661</v>
          </cell>
          <cell r="D1097">
            <v>4.75</v>
          </cell>
        </row>
        <row r="1098">
          <cell r="A1098">
            <v>499304</v>
          </cell>
          <cell r="B1098" t="str">
            <v>METHOD HAND WASH GREEN TEA 12OZ</v>
          </cell>
          <cell r="C1098" t="str">
            <v>81793900033</v>
          </cell>
          <cell r="D1098">
            <v>4.59</v>
          </cell>
        </row>
        <row r="1099">
          <cell r="A1099">
            <v>974391</v>
          </cell>
          <cell r="B1099" t="str">
            <v>SCUNCI RUFFLE PONYTAILERS 16S</v>
          </cell>
          <cell r="C1099" t="str">
            <v>04319421258</v>
          </cell>
          <cell r="D1099">
            <v>4.59</v>
          </cell>
        </row>
        <row r="1100">
          <cell r="A1100">
            <v>609003</v>
          </cell>
          <cell r="B1100" t="str">
            <v>METHOD HAND WASH SWEET WATER 12Z</v>
          </cell>
          <cell r="C1100" t="str">
            <v>81793900034</v>
          </cell>
          <cell r="D1100">
            <v>4.59</v>
          </cell>
        </row>
        <row r="1101">
          <cell r="A1101">
            <v>499300</v>
          </cell>
          <cell r="B1101" t="str">
            <v>METHOD FOAM H/WSH SEA MINERAL10OZ</v>
          </cell>
          <cell r="C1101" t="str">
            <v>81793900365</v>
          </cell>
          <cell r="D1101">
            <v>4.59</v>
          </cell>
        </row>
        <row r="1102">
          <cell r="A1102">
            <v>364187</v>
          </cell>
          <cell r="B1102" t="str">
            <v>T/T CLNCLR FACIAL CLNS WIPES 7CT</v>
          </cell>
          <cell r="C1102" t="str">
            <v>38137102521</v>
          </cell>
          <cell r="D1102">
            <v>4.49</v>
          </cell>
        </row>
        <row r="1103">
          <cell r="A1103">
            <v>686962</v>
          </cell>
          <cell r="B1103" t="str">
            <v>LEGGS SH/EN S/T Q PLS SUNTAN</v>
          </cell>
          <cell r="C1103" t="str">
            <v>07420090980</v>
          </cell>
          <cell r="D1103">
            <v>4.49</v>
          </cell>
        </row>
        <row r="1104">
          <cell r="A1104">
            <v>980796</v>
          </cell>
          <cell r="B1104" t="str">
            <v>REV CLRSLK CLR PRCT CND BRN 8.45Z</v>
          </cell>
          <cell r="C1104" t="str">
            <v>30997856403</v>
          </cell>
          <cell r="D1104">
            <v>4.49</v>
          </cell>
        </row>
        <row r="1105">
          <cell r="A1105">
            <v>980794</v>
          </cell>
          <cell r="B1105" t="str">
            <v>REV CLRSLK CLR PRCT CND BLD 8.45Z</v>
          </cell>
          <cell r="C1105" t="str">
            <v>30997856401</v>
          </cell>
          <cell r="D1105">
            <v>4.49</v>
          </cell>
        </row>
        <row r="1106">
          <cell r="A1106">
            <v>973415</v>
          </cell>
          <cell r="B1106" t="str">
            <v>BAND AID CARS 20S</v>
          </cell>
          <cell r="C1106" t="str">
            <v>38137117151</v>
          </cell>
          <cell r="D1106">
            <v>4.49</v>
          </cell>
        </row>
        <row r="1107">
          <cell r="A1107">
            <v>980792</v>
          </cell>
          <cell r="B1107" t="str">
            <v>REV CLRSLK CLR PRCT SHM BRN 8.45Z</v>
          </cell>
          <cell r="C1107" t="str">
            <v>30997855203</v>
          </cell>
          <cell r="D1107">
            <v>4.49</v>
          </cell>
        </row>
        <row r="1108">
          <cell r="A1108">
            <v>956820</v>
          </cell>
          <cell r="B1108" t="str">
            <v>NEXCARE SENSITIVE SKIN BANDGS 20S</v>
          </cell>
          <cell r="C1108" t="str">
            <v>05113119358</v>
          </cell>
          <cell r="D1108">
            <v>4.49</v>
          </cell>
        </row>
        <row r="1109">
          <cell r="A1109">
            <v>631715</v>
          </cell>
          <cell r="B1109" t="str">
            <v>FLEET GLYC SUPP ADULT JAR 12S</v>
          </cell>
          <cell r="C1109" t="str">
            <v>30132007912</v>
          </cell>
          <cell r="D1109">
            <v>4.49</v>
          </cell>
        </row>
        <row r="1110">
          <cell r="A1110">
            <v>917117</v>
          </cell>
          <cell r="B1110" t="str">
            <v>CURAD PRFRMNC SRIES FNGR &amp; KNKL 20S</v>
          </cell>
          <cell r="C1110" t="str">
            <v>88827718200</v>
          </cell>
          <cell r="D1110">
            <v>4.49</v>
          </cell>
        </row>
        <row r="1111">
          <cell r="A1111">
            <v>980797</v>
          </cell>
          <cell r="B1111" t="str">
            <v>REV CLRSLK CLR PRCT CND BLK 8.45Z</v>
          </cell>
          <cell r="C1111" t="str">
            <v>30997856404</v>
          </cell>
          <cell r="D1111">
            <v>4.49</v>
          </cell>
        </row>
        <row r="1112">
          <cell r="A1112">
            <v>980793</v>
          </cell>
          <cell r="B1112" t="str">
            <v>REV CLRSLK CLR PRCT SHM BLK 8.45Z</v>
          </cell>
          <cell r="C1112" t="str">
            <v>30997855204</v>
          </cell>
          <cell r="D1112">
            <v>4.49</v>
          </cell>
        </row>
        <row r="1113">
          <cell r="A1113">
            <v>670222</v>
          </cell>
          <cell r="B1113" t="str">
            <v>RIMMEL HIDE BLMSH CNCLR IVRY.15OZ</v>
          </cell>
          <cell r="C1113" t="str">
            <v>501287402244</v>
          </cell>
          <cell r="D1113">
            <v>4.29</v>
          </cell>
        </row>
        <row r="1114">
          <cell r="A1114">
            <v>917109</v>
          </cell>
          <cell r="B1114" t="str">
            <v>CURAD PERFORMANCE SRIES 2X4IN 10S</v>
          </cell>
          <cell r="C1114" t="str">
            <v>88827718197</v>
          </cell>
          <cell r="D1114">
            <v>4.29</v>
          </cell>
        </row>
        <row r="1115">
          <cell r="A1115">
            <v>670220</v>
          </cell>
          <cell r="B1115" t="str">
            <v>RIMMEL HIDE BLMSH CNCLR SFT HONEY</v>
          </cell>
          <cell r="C1115" t="str">
            <v>501287412545</v>
          </cell>
          <cell r="D1115">
            <v>4.29</v>
          </cell>
        </row>
        <row r="1116">
          <cell r="A1116">
            <v>400570</v>
          </cell>
          <cell r="B1116" t="str">
            <v>HORMEL CHILI MEAT NO BEAN 10.5OZ</v>
          </cell>
          <cell r="C1116" t="str">
            <v>03760023785</v>
          </cell>
          <cell r="D1116">
            <v>4</v>
          </cell>
        </row>
        <row r="1117">
          <cell r="A1117">
            <v>630636</v>
          </cell>
          <cell r="B1117" t="str">
            <v>BUILDERS BAR PEANUT BUTTER 2.4OZ</v>
          </cell>
          <cell r="C1117" t="str">
            <v>72225260141</v>
          </cell>
          <cell r="D1117">
            <v>4</v>
          </cell>
        </row>
        <row r="1118">
          <cell r="A1118">
            <v>971180</v>
          </cell>
          <cell r="B1118" t="str">
            <v>WNW MEGAGLO HIGHLIGHTER 322B .19Z</v>
          </cell>
          <cell r="C1118" t="str">
            <v>07780253222</v>
          </cell>
          <cell r="D1118">
            <v>3.99</v>
          </cell>
        </row>
        <row r="1119">
          <cell r="A1119">
            <v>971077</v>
          </cell>
          <cell r="B1119" t="str">
            <v>WNW PHT FOC CNCLR M/TWN 842B .29Z</v>
          </cell>
          <cell r="C1119" t="str">
            <v>07780258422</v>
          </cell>
          <cell r="D1119">
            <v>3.99</v>
          </cell>
        </row>
        <row r="1120">
          <cell r="A1120">
            <v>971079</v>
          </cell>
          <cell r="B1120" t="str">
            <v>WNW PHT FOC CNCLR LT IVR 840B.29Z</v>
          </cell>
          <cell r="C1120" t="str">
            <v>07780258402</v>
          </cell>
          <cell r="D1120">
            <v>3.99</v>
          </cell>
        </row>
        <row r="1121">
          <cell r="A1121">
            <v>968351</v>
          </cell>
          <cell r="B1121" t="str">
            <v>MNY E/W MN E/SHDW FRST GRN .08OZ</v>
          </cell>
          <cell r="C1121" t="str">
            <v>04155449082</v>
          </cell>
          <cell r="D1121">
            <v>3.99</v>
          </cell>
        </row>
        <row r="1122">
          <cell r="A1122">
            <v>324474</v>
          </cell>
          <cell r="B1122" t="str">
            <v>KISS DESGN PRFCTN TIP GUIDES 86CT</v>
          </cell>
          <cell r="C1122" t="str">
            <v>73150960431</v>
          </cell>
          <cell r="D1122">
            <v>3.99</v>
          </cell>
        </row>
        <row r="1123">
          <cell r="A1123">
            <v>933396</v>
          </cell>
          <cell r="B1123" t="str">
            <v>ZEST FRT BST CTR SPL SHWR GEL 10Z</v>
          </cell>
          <cell r="C1123" t="str">
            <v>81655901426</v>
          </cell>
          <cell r="D1123">
            <v>3.99</v>
          </cell>
        </row>
        <row r="1124">
          <cell r="A1124">
            <v>932080</v>
          </cell>
          <cell r="B1124" t="str">
            <v>ZEST FRT BST STR KIWI SHWR GL 10Z</v>
          </cell>
          <cell r="C1124" t="str">
            <v>81655901429</v>
          </cell>
          <cell r="D1124">
            <v>3.99</v>
          </cell>
        </row>
        <row r="1125">
          <cell r="A1125">
            <v>927141</v>
          </cell>
          <cell r="B1125" t="str">
            <v>WNW BRW HGHLGHTR .09OZ</v>
          </cell>
          <cell r="C1125" t="str">
            <v>07780246330</v>
          </cell>
          <cell r="D1125">
            <v>3.99</v>
          </cell>
        </row>
        <row r="1126">
          <cell r="A1126">
            <v>728298</v>
          </cell>
          <cell r="B1126" t="str">
            <v>T/T LUBRIDERM FRAG FREE LOTION 3Z</v>
          </cell>
          <cell r="C1126" t="str">
            <v>05280048844</v>
          </cell>
          <cell r="D1126">
            <v>3.99</v>
          </cell>
        </row>
        <row r="1127">
          <cell r="A1127">
            <v>933395</v>
          </cell>
          <cell r="B1127" t="str">
            <v>ZEST FRT BST POM/ACAI SHWR GL 10Z</v>
          </cell>
          <cell r="C1127" t="str">
            <v>81655901428</v>
          </cell>
          <cell r="D1127">
            <v>3.99</v>
          </cell>
        </row>
        <row r="1128">
          <cell r="A1128">
            <v>968367</v>
          </cell>
          <cell r="B1128" t="str">
            <v>MNY E/W MN E/SHDW TSTF TAUPE .08Z</v>
          </cell>
          <cell r="C1128" t="str">
            <v>04155449078</v>
          </cell>
          <cell r="D1128">
            <v>3.99</v>
          </cell>
        </row>
        <row r="1129">
          <cell r="A1129">
            <v>968344</v>
          </cell>
          <cell r="B1129" t="str">
            <v>MNY E/W MN E/SHDW COOL COCOA .08Z</v>
          </cell>
          <cell r="C1129" t="str">
            <v>04155449080</v>
          </cell>
          <cell r="D1129">
            <v>3.99</v>
          </cell>
        </row>
        <row r="1130">
          <cell r="A1130">
            <v>454056</v>
          </cell>
          <cell r="B1130" t="str">
            <v>JORDANA MSCRA BLK .30OZ</v>
          </cell>
          <cell r="C1130" t="str">
            <v>04106580301</v>
          </cell>
          <cell r="D1130">
            <v>3.99</v>
          </cell>
        </row>
        <row r="1131">
          <cell r="A1131">
            <v>928857</v>
          </cell>
          <cell r="B1131" t="str">
            <v>RML VLM FLS SPR SPD MSC E BK.27OZ</v>
          </cell>
          <cell r="C1131" t="str">
            <v>361422122096</v>
          </cell>
          <cell r="D1131">
            <v>3.99</v>
          </cell>
        </row>
        <row r="1132">
          <cell r="A1132">
            <v>968352</v>
          </cell>
          <cell r="B1132" t="str">
            <v>MNY E/W MN E/SHDW GLD SCHOOL .08Z</v>
          </cell>
          <cell r="C1132" t="str">
            <v>04155449083</v>
          </cell>
          <cell r="D1132">
            <v>3.99</v>
          </cell>
        </row>
        <row r="1133">
          <cell r="A1133">
            <v>155431</v>
          </cell>
          <cell r="B1133" t="str">
            <v>BODY BENEFITS 4-N-1 FOOT WAND</v>
          </cell>
          <cell r="C1133" t="str">
            <v>07962507056</v>
          </cell>
          <cell r="D1133">
            <v>3.99</v>
          </cell>
        </row>
        <row r="1134">
          <cell r="A1134">
            <v>244865</v>
          </cell>
          <cell r="B1134" t="str">
            <v>MILANI COLR STATE LP/LNR HTE.04OZ</v>
          </cell>
          <cell r="C1134" t="str">
            <v>71748974205</v>
          </cell>
          <cell r="D1134">
            <v>3.99</v>
          </cell>
        </row>
        <row r="1135">
          <cell r="A1135">
            <v>968354</v>
          </cell>
          <cell r="B1135" t="str">
            <v>MNY E/W MN E/SHDW KHKI CAMO .08OZ</v>
          </cell>
          <cell r="C1135" t="str">
            <v>04155449081</v>
          </cell>
          <cell r="D1135">
            <v>3.99</v>
          </cell>
        </row>
        <row r="1136">
          <cell r="A1136">
            <v>968345</v>
          </cell>
          <cell r="B1136" t="str">
            <v>MNY E/W MN E/SHDW FRC FUSCHIA.08Z</v>
          </cell>
          <cell r="C1136" t="str">
            <v>04155449272</v>
          </cell>
          <cell r="D1136">
            <v>3.99</v>
          </cell>
        </row>
        <row r="1137">
          <cell r="A1137">
            <v>968364</v>
          </cell>
          <cell r="B1137" t="str">
            <v>MNY E/W MN E/SHDW RAW RUBY .08OZ</v>
          </cell>
          <cell r="C1137" t="str">
            <v>04155449273</v>
          </cell>
          <cell r="D1137">
            <v>3.99</v>
          </cell>
        </row>
        <row r="1138">
          <cell r="A1138">
            <v>971209</v>
          </cell>
          <cell r="B1138" t="str">
            <v>JORDANA Q/B MICRO PENCIL L/B.002Z</v>
          </cell>
          <cell r="C1138" t="str">
            <v>04106536801</v>
          </cell>
          <cell r="D1138">
            <v>3.99</v>
          </cell>
        </row>
        <row r="1139">
          <cell r="A1139">
            <v>373335</v>
          </cell>
          <cell r="B1139" t="str">
            <v>KISS TRUE VLME LSH POSH</v>
          </cell>
          <cell r="C1139" t="str">
            <v>73150962582</v>
          </cell>
          <cell r="D1139">
            <v>3.99</v>
          </cell>
        </row>
        <row r="1140">
          <cell r="A1140">
            <v>969656</v>
          </cell>
          <cell r="B1140" t="str">
            <v>MILANI CLR STMN L/LNR BORDEA .04Z</v>
          </cell>
          <cell r="C1140" t="str">
            <v>71748974212</v>
          </cell>
          <cell r="D1140">
            <v>3.99</v>
          </cell>
        </row>
        <row r="1141">
          <cell r="A1141">
            <v>974237</v>
          </cell>
          <cell r="B1141" t="str">
            <v>SECRET IN/SLD CLN LAV 2.6OZ</v>
          </cell>
          <cell r="C1141" t="str">
            <v>03700081425</v>
          </cell>
          <cell r="D1141">
            <v>3.99</v>
          </cell>
        </row>
        <row r="1142">
          <cell r="A1142">
            <v>968360</v>
          </cell>
          <cell r="B1142" t="str">
            <v>MNY E/W MN E/SHDW NY SILVER .08OZ</v>
          </cell>
          <cell r="C1142" t="str">
            <v>04155449269</v>
          </cell>
          <cell r="D1142">
            <v>3.99</v>
          </cell>
        </row>
        <row r="1143">
          <cell r="A1143">
            <v>973862</v>
          </cell>
          <cell r="B1143" t="str">
            <v>ESSENZA S/SALT MIN HND SOAP 12.5Z</v>
          </cell>
          <cell r="C1143" t="str">
            <v>03464434086</v>
          </cell>
          <cell r="D1143">
            <v>3.99</v>
          </cell>
        </row>
        <row r="1144">
          <cell r="A1144">
            <v>968353</v>
          </cell>
          <cell r="B1144" t="str">
            <v>MNY E/W MN E/SHDW HMDRM PLUM .08Z</v>
          </cell>
          <cell r="C1144" t="str">
            <v>04155449271</v>
          </cell>
          <cell r="D1144">
            <v>3.99</v>
          </cell>
        </row>
        <row r="1145">
          <cell r="A1145">
            <v>795905</v>
          </cell>
          <cell r="B1145" t="str">
            <v>C/G POWDER PUFFS 10067</v>
          </cell>
          <cell r="C1145" t="str">
            <v>02270010067</v>
          </cell>
          <cell r="D1145">
            <v>3.99</v>
          </cell>
        </row>
        <row r="1146">
          <cell r="A1146">
            <v>971075</v>
          </cell>
          <cell r="B1146" t="str">
            <v>WNW PHT FOC CNC MD/DP TN 844B.29Z</v>
          </cell>
          <cell r="C1146" t="str">
            <v>07780258442</v>
          </cell>
          <cell r="D1146">
            <v>3.99</v>
          </cell>
        </row>
        <row r="1147">
          <cell r="A1147">
            <v>219236</v>
          </cell>
          <cell r="B1147" t="str">
            <v>WNW MEGALENGTH MASCARA C139 .27OZ</v>
          </cell>
          <cell r="C1147" t="str">
            <v>07780241391</v>
          </cell>
          <cell r="D1147">
            <v>3.99</v>
          </cell>
        </row>
        <row r="1148">
          <cell r="A1148">
            <v>971208</v>
          </cell>
          <cell r="B1148" t="str">
            <v>JORDANA Q/B MCR PENCIL D/B .002OZ</v>
          </cell>
          <cell r="C1148" t="str">
            <v>04106536803</v>
          </cell>
          <cell r="D1148">
            <v>3.99</v>
          </cell>
        </row>
        <row r="1149">
          <cell r="A1149">
            <v>244868</v>
          </cell>
          <cell r="B1149" t="str">
            <v>MILANI COLR STATE LP/LNR SPC.04OZ</v>
          </cell>
          <cell r="C1149" t="str">
            <v>71748974209</v>
          </cell>
          <cell r="D1149">
            <v>3.99</v>
          </cell>
        </row>
        <row r="1150">
          <cell r="A1150">
            <v>244863</v>
          </cell>
          <cell r="B1150" t="str">
            <v>MILANI COLR STATE LP/LNR T/R.04OZ</v>
          </cell>
          <cell r="C1150" t="str">
            <v>71748974202</v>
          </cell>
          <cell r="D1150">
            <v>3.99</v>
          </cell>
        </row>
        <row r="1151">
          <cell r="A1151">
            <v>968343</v>
          </cell>
          <cell r="B1151" t="str">
            <v>MAYBELLINE EXP EYSH ACD RAN .08OZ</v>
          </cell>
          <cell r="C1151" t="str">
            <v>04155449266</v>
          </cell>
          <cell r="D1151">
            <v>3.99</v>
          </cell>
        </row>
        <row r="1152">
          <cell r="A1152">
            <v>969665</v>
          </cell>
          <cell r="B1152" t="str">
            <v>MIL E/L LIP MECH PNCL S/PLM .009Z</v>
          </cell>
          <cell r="C1152" t="str">
            <v>71748995401</v>
          </cell>
          <cell r="D1152">
            <v>3.99</v>
          </cell>
        </row>
        <row r="1153">
          <cell r="A1153">
            <v>968362</v>
          </cell>
          <cell r="B1153" t="str">
            <v>MNY E/W MN E/SHDW PRPL DAZE .08OZ</v>
          </cell>
          <cell r="C1153" t="str">
            <v>04155449270</v>
          </cell>
          <cell r="D1153">
            <v>3.99</v>
          </cell>
        </row>
        <row r="1154">
          <cell r="A1154">
            <v>971210</v>
          </cell>
          <cell r="B1154" t="str">
            <v>JORDANA Q/B MCRO PNCIL N/T .002OZ</v>
          </cell>
          <cell r="C1154" t="str">
            <v>04106536802</v>
          </cell>
          <cell r="D1154">
            <v>3.99</v>
          </cell>
        </row>
        <row r="1155">
          <cell r="A1155">
            <v>973863</v>
          </cell>
          <cell r="B1155" t="str">
            <v>ESSENZA CITRUS BSL HND SOAP 12.5Z</v>
          </cell>
          <cell r="C1155" t="str">
            <v>03464434087</v>
          </cell>
          <cell r="D1155">
            <v>3.99</v>
          </cell>
        </row>
        <row r="1156">
          <cell r="A1156">
            <v>968368</v>
          </cell>
          <cell r="B1156" t="str">
            <v>MNY E/W MN E/SHDW TEAL DEAL .08OZ</v>
          </cell>
          <cell r="C1156" t="str">
            <v>04155449267</v>
          </cell>
          <cell r="D1156">
            <v>3.99</v>
          </cell>
        </row>
        <row r="1157">
          <cell r="A1157">
            <v>974389</v>
          </cell>
          <cell r="B1157" t="str">
            <v>SCUNCI FAUX LEATHER DOME PONYTAIL</v>
          </cell>
          <cell r="C1157" t="str">
            <v>04319421140</v>
          </cell>
          <cell r="D1157">
            <v>3.99</v>
          </cell>
        </row>
        <row r="1158">
          <cell r="A1158">
            <v>971074</v>
          </cell>
          <cell r="B1158" t="str">
            <v>WNW PHT FOC CNC D/COCOA 845B .29Z</v>
          </cell>
          <cell r="C1158" t="str">
            <v>07780258452</v>
          </cell>
          <cell r="D1158">
            <v>3.99</v>
          </cell>
        </row>
        <row r="1159">
          <cell r="A1159">
            <v>213100</v>
          </cell>
          <cell r="B1159" t="str">
            <v>PILLS RTS VAN FUNFETTI FRST 15OZ</v>
          </cell>
          <cell r="C1159" t="str">
            <v>05150076310</v>
          </cell>
          <cell r="D1159">
            <v>3.99</v>
          </cell>
        </row>
        <row r="1160">
          <cell r="A1160">
            <v>974245</v>
          </cell>
          <cell r="B1160" t="str">
            <v>SKINTIMATE ULTRA SENSITVE SHV 7OZ</v>
          </cell>
          <cell r="C1160" t="str">
            <v>84105800692</v>
          </cell>
          <cell r="D1160">
            <v>3.79</v>
          </cell>
        </row>
        <row r="1161">
          <cell r="A1161">
            <v>200544</v>
          </cell>
          <cell r="B1161" t="str">
            <v>DOLE CHERRY MXC FRUIT 4PK 4oz</v>
          </cell>
          <cell r="C1161" t="str">
            <v>03890002060</v>
          </cell>
          <cell r="D1161">
            <v>3.69</v>
          </cell>
        </row>
        <row r="1162">
          <cell r="A1162">
            <v>268644</v>
          </cell>
          <cell r="B1162" t="str">
            <v>ARDELL DURALASH NATURAL SHORT BLK</v>
          </cell>
          <cell r="C1162" t="str">
            <v>07476440710</v>
          </cell>
          <cell r="D1162">
            <v>3.69</v>
          </cell>
        </row>
        <row r="1163">
          <cell r="A1163">
            <v>372549</v>
          </cell>
          <cell r="B1163" t="str">
            <v>MA COCONUT OIL COND TRTMNT 1.69OZ</v>
          </cell>
          <cell r="C1163" t="str">
            <v>62173253106</v>
          </cell>
          <cell r="D1163">
            <v>3.59</v>
          </cell>
        </row>
        <row r="1164">
          <cell r="A1164">
            <v>375626</v>
          </cell>
          <cell r="B1164" t="str">
            <v>JORDANA EZ LNR MECH LPLN P/L.009Z</v>
          </cell>
          <cell r="C1164" t="str">
            <v>04106550326</v>
          </cell>
          <cell r="D1164">
            <v>3.49</v>
          </cell>
        </row>
        <row r="1165">
          <cell r="A1165">
            <v>170830</v>
          </cell>
          <cell r="B1165" t="str">
            <v>PILLSBURY FUNFETTI CKE MX 15.25OZ</v>
          </cell>
          <cell r="C1165" t="str">
            <v>05150060133</v>
          </cell>
          <cell r="D1165">
            <v>3.49</v>
          </cell>
        </row>
        <row r="1166">
          <cell r="A1166">
            <v>921527</v>
          </cell>
          <cell r="B1166" t="str">
            <v>MINUTE WHITE RICE 14OZ</v>
          </cell>
          <cell r="C1166" t="str">
            <v>01740011805</v>
          </cell>
          <cell r="D1166">
            <v>3.49</v>
          </cell>
        </row>
        <row r="1167">
          <cell r="A1167">
            <v>702555</v>
          </cell>
          <cell r="B1167" t="str">
            <v>JORDNA E/L M/P L/L PLSH PLM.009OZ</v>
          </cell>
          <cell r="C1167" t="str">
            <v>04106550310</v>
          </cell>
          <cell r="D1167">
            <v>3.49</v>
          </cell>
        </row>
        <row r="1168">
          <cell r="A1168">
            <v>702554</v>
          </cell>
          <cell r="B1168" t="str">
            <v>JORDNA E/L M/P L/LR SDNA RD.009OZ</v>
          </cell>
          <cell r="C1168" t="str">
            <v>04106550316</v>
          </cell>
          <cell r="D1168">
            <v>3.49</v>
          </cell>
        </row>
        <row r="1169">
          <cell r="A1169">
            <v>966902</v>
          </cell>
          <cell r="B1169" t="str">
            <v>TROLLI SBC WTRMLN MINIS SUP 11OZ</v>
          </cell>
          <cell r="C1169" t="str">
            <v>04142010276</v>
          </cell>
          <cell r="D1169">
            <v>3.49</v>
          </cell>
        </row>
        <row r="1170">
          <cell r="A1170">
            <v>702556</v>
          </cell>
          <cell r="B1170" t="str">
            <v>JORDANA ESLR M/P L/LR CBRT .009OZ</v>
          </cell>
          <cell r="C1170" t="str">
            <v>04106550306</v>
          </cell>
          <cell r="D1170">
            <v>3.49</v>
          </cell>
        </row>
        <row r="1171">
          <cell r="A1171">
            <v>702557</v>
          </cell>
          <cell r="B1171" t="str">
            <v>JORDNA E/L M/P L/LNR RCKRS .009OZ</v>
          </cell>
          <cell r="C1171" t="str">
            <v>04106550308</v>
          </cell>
          <cell r="D1171">
            <v>3.49</v>
          </cell>
        </row>
        <row r="1172">
          <cell r="A1172">
            <v>702565</v>
          </cell>
          <cell r="B1172" t="str">
            <v>JORDANA E/LR M/P L/LR CO/LC.009OZ</v>
          </cell>
          <cell r="C1172" t="str">
            <v>04106550304</v>
          </cell>
          <cell r="D1172">
            <v>3.49</v>
          </cell>
        </row>
        <row r="1173">
          <cell r="A1173">
            <v>688691</v>
          </cell>
          <cell r="B1173" t="str">
            <v>JORDANA E/LNR MCH L/LNR TWN.009OZ</v>
          </cell>
          <cell r="C1173" t="str">
            <v>04106550321</v>
          </cell>
          <cell r="D1173">
            <v>3.49</v>
          </cell>
        </row>
        <row r="1174">
          <cell r="A1174">
            <v>952273</v>
          </cell>
          <cell r="B1174" t="str">
            <v>FIT CRUNCH CHOC CHP CKIE DGH3.1OZ</v>
          </cell>
          <cell r="C1174" t="str">
            <v>83913800254</v>
          </cell>
          <cell r="D1174">
            <v>3.29</v>
          </cell>
        </row>
        <row r="1175">
          <cell r="A1175">
            <v>255720</v>
          </cell>
          <cell r="B1175" t="str">
            <v>EAT YOUR VEGETABLES SEA SLT 4.5OZ</v>
          </cell>
          <cell r="C1175" t="str">
            <v>89180300115</v>
          </cell>
          <cell r="D1175">
            <v>3.29</v>
          </cell>
        </row>
        <row r="1176">
          <cell r="A1176">
            <v>952272</v>
          </cell>
          <cell r="B1176" t="str">
            <v>FIT CRUNCH PEANUT BUTTER BAR3.1OZ</v>
          </cell>
          <cell r="C1176" t="str">
            <v>83913800252</v>
          </cell>
          <cell r="D1176">
            <v>3.29</v>
          </cell>
        </row>
        <row r="1177">
          <cell r="A1177">
            <v>901998</v>
          </cell>
          <cell r="B1177" t="str">
            <v>SOUR PATCH KIDS BIG BAG 9OZ</v>
          </cell>
          <cell r="C1177" t="str">
            <v>07046200133</v>
          </cell>
          <cell r="D1177">
            <v>3.29</v>
          </cell>
        </row>
        <row r="1178">
          <cell r="A1178">
            <v>980758</v>
          </cell>
          <cell r="B1178" t="str">
            <v>REV CLRSLK CLR PRCT SHM BLD 8.45Z</v>
          </cell>
          <cell r="C1178" t="str">
            <v>30997855201</v>
          </cell>
          <cell r="D1178">
            <v>3.2</v>
          </cell>
        </row>
        <row r="1179">
          <cell r="A1179">
            <v>360991</v>
          </cell>
          <cell r="B1179" t="str">
            <v>BUSH S BEST BAKED BEANS VEG 8.3OZ</v>
          </cell>
          <cell r="C1179" t="str">
            <v>03940001630</v>
          </cell>
          <cell r="D1179">
            <v>3</v>
          </cell>
        </row>
        <row r="1180">
          <cell r="A1180">
            <v>494004</v>
          </cell>
          <cell r="B1180" t="str">
            <v>KNORR NOODLE &amp; SAUCE ALFR 4.3OZ</v>
          </cell>
          <cell r="C1180" t="str">
            <v>04100002253</v>
          </cell>
          <cell r="D1180">
            <v>3</v>
          </cell>
        </row>
        <row r="1181">
          <cell r="A1181">
            <v>229087</v>
          </cell>
          <cell r="B1181" t="str">
            <v>PURELL ADV HS PUMP OCEAN KISS 2OZ</v>
          </cell>
          <cell r="C1181" t="str">
            <v>07385202943</v>
          </cell>
          <cell r="D1181">
            <v>3</v>
          </cell>
        </row>
        <row r="1182">
          <cell r="A1182">
            <v>966995</v>
          </cell>
          <cell r="B1182" t="str">
            <v>LUNA PROTEIN COOKIE DOUGH 1.59Z</v>
          </cell>
          <cell r="C1182" t="str">
            <v>72225223303</v>
          </cell>
          <cell r="D1182">
            <v>3</v>
          </cell>
        </row>
        <row r="1183">
          <cell r="A1183">
            <v>966996</v>
          </cell>
          <cell r="B1183" t="str">
            <v>LUNA PROTEIN CHOC PN BTR 1.59 OZ</v>
          </cell>
          <cell r="C1183" t="str">
            <v>72225223301</v>
          </cell>
          <cell r="D1183">
            <v>3</v>
          </cell>
        </row>
        <row r="1184">
          <cell r="A1184">
            <v>971231</v>
          </cell>
          <cell r="B1184" t="str">
            <v>WNW M/L HRD AS ICE T/C 219B .35OZ</v>
          </cell>
          <cell r="C1184" t="str">
            <v>07780252192</v>
          </cell>
          <cell r="D1184">
            <v>2.99</v>
          </cell>
        </row>
        <row r="1185">
          <cell r="A1185">
            <v>972875</v>
          </cell>
          <cell r="B1185" t="str">
            <v>WNW P/PT GL LNR THNK FLM 655A.01Z</v>
          </cell>
          <cell r="C1185" t="str">
            <v>07780256551</v>
          </cell>
          <cell r="D1185">
            <v>2.99</v>
          </cell>
        </row>
        <row r="1186">
          <cell r="A1186">
            <v>942543</v>
          </cell>
          <cell r="B1186" t="str">
            <v>MISSION1 CLN PRTN/B CC/CKDGH2.12Z</v>
          </cell>
          <cell r="C1186" t="str">
            <v>63165650044</v>
          </cell>
          <cell r="D1186">
            <v>2.99</v>
          </cell>
        </row>
        <row r="1187">
          <cell r="A1187">
            <v>978179</v>
          </cell>
          <cell r="B1187" t="str">
            <v>IN-GREDIENTS GRK YOG CRM MSK .5OZ</v>
          </cell>
          <cell r="C1187" t="str">
            <v>62881600290</v>
          </cell>
          <cell r="D1187">
            <v>2.99</v>
          </cell>
        </row>
        <row r="1188">
          <cell r="A1188">
            <v>977737</v>
          </cell>
          <cell r="B1188" t="str">
            <v>IN-GREDIENTS CHARCL PEEL OFF MASK</v>
          </cell>
          <cell r="C1188" t="str">
            <v>62881600347</v>
          </cell>
          <cell r="D1188">
            <v>2.99</v>
          </cell>
        </row>
        <row r="1189">
          <cell r="A1189">
            <v>970691</v>
          </cell>
          <cell r="B1189" t="str">
            <v>WNW PERF POUT GL L/B FSHN GRP.17Z</v>
          </cell>
          <cell r="C1189" t="str">
            <v>07780259561</v>
          </cell>
          <cell r="D1189">
            <v>2.99</v>
          </cell>
        </row>
        <row r="1190">
          <cell r="A1190">
            <v>966306</v>
          </cell>
          <cell r="B1190" t="str">
            <v>S/M AFR BLACK MUD MASK PACKET .5Z</v>
          </cell>
          <cell r="C1190" t="str">
            <v>76430227072</v>
          </cell>
          <cell r="D1190">
            <v>2.99</v>
          </cell>
        </row>
        <row r="1191">
          <cell r="A1191">
            <v>973935</v>
          </cell>
          <cell r="B1191" t="str">
            <v>KISS MANI POP CHILL POWER 16S</v>
          </cell>
          <cell r="C1191" t="str">
            <v>73150967967</v>
          </cell>
          <cell r="D1191">
            <v>2.99</v>
          </cell>
        </row>
        <row r="1192">
          <cell r="A1192">
            <v>942542</v>
          </cell>
          <cell r="B1192" t="str">
            <v>MISSION1 CLN PRTN/B CHOC/BR 2.12Z</v>
          </cell>
          <cell r="C1192" t="str">
            <v>63165650043</v>
          </cell>
          <cell r="D1192">
            <v>2.99</v>
          </cell>
        </row>
        <row r="1193">
          <cell r="A1193">
            <v>971232</v>
          </cell>
          <cell r="B1193" t="str">
            <v>WNW M/L THE SV BS COAT 220D .35OZ</v>
          </cell>
          <cell r="C1193" t="str">
            <v>07780252204</v>
          </cell>
          <cell r="D1193">
            <v>2.99</v>
          </cell>
        </row>
        <row r="1194">
          <cell r="A1194">
            <v>970687</v>
          </cell>
          <cell r="B1194" t="str">
            <v>WNW PERF POUT GEL L/B CNDY XO.17Z</v>
          </cell>
          <cell r="C1194" t="str">
            <v>07780259520</v>
          </cell>
          <cell r="D1194">
            <v>2.99</v>
          </cell>
        </row>
        <row r="1195">
          <cell r="A1195">
            <v>273923</v>
          </cell>
          <cell r="B1195" t="str">
            <v>JRDNA 12HR E/LINR PNCL BLK PT.04Z</v>
          </cell>
          <cell r="C1195" t="str">
            <v>04106513301</v>
          </cell>
          <cell r="D1195">
            <v>2.99</v>
          </cell>
        </row>
        <row r="1196">
          <cell r="A1196">
            <v>911748</v>
          </cell>
          <cell r="B1196" t="str">
            <v>SINFULSHINE NL TOP COAT #1600 .5Z</v>
          </cell>
          <cell r="C1196" t="str">
            <v>73385499739</v>
          </cell>
          <cell r="D1196">
            <v>2.99</v>
          </cell>
        </row>
        <row r="1197">
          <cell r="A1197">
            <v>972876</v>
          </cell>
          <cell r="B1197" t="str">
            <v>WNW P/P GL LNR RD THE SCN656B.01Z</v>
          </cell>
          <cell r="C1197" t="str">
            <v>07780256562</v>
          </cell>
          <cell r="D1197">
            <v>2.99</v>
          </cell>
        </row>
        <row r="1198">
          <cell r="A1198">
            <v>974191</v>
          </cell>
          <cell r="B1198" t="str">
            <v>SOFTSOAP PUMP PLS LTN ORCH H/S 8Z</v>
          </cell>
          <cell r="C1198" t="str">
            <v>07418245097</v>
          </cell>
          <cell r="D1198">
            <v>2.99</v>
          </cell>
        </row>
        <row r="1199">
          <cell r="A1199">
            <v>972880</v>
          </cell>
          <cell r="B1199" t="str">
            <v>WNW P/P GL LNR NVR PTL 654C .01OZ</v>
          </cell>
          <cell r="C1199" t="str">
            <v>07780256543</v>
          </cell>
          <cell r="D1199">
            <v>2.99</v>
          </cell>
        </row>
        <row r="1200">
          <cell r="A1200">
            <v>973936</v>
          </cell>
          <cell r="B1200" t="str">
            <v>KISS MANI POP TREND SPOTTING 16S</v>
          </cell>
          <cell r="C1200" t="str">
            <v>73150967965</v>
          </cell>
          <cell r="D1200">
            <v>2.99</v>
          </cell>
        </row>
        <row r="1201">
          <cell r="A1201">
            <v>375585</v>
          </cell>
          <cell r="B1201" t="str">
            <v>JORDANA TWST &amp; SHN BLM STN PNY.095Z</v>
          </cell>
          <cell r="C1201" t="str">
            <v>04106513209</v>
          </cell>
          <cell r="D1201">
            <v>2.99</v>
          </cell>
        </row>
        <row r="1202">
          <cell r="A1202">
            <v>170485</v>
          </cell>
          <cell r="B1202" t="str">
            <v>PURE SILK SHV CRM DRY SKIN 8OZ</v>
          </cell>
          <cell r="C1202" t="str">
            <v>05100930978</v>
          </cell>
          <cell r="D1202">
            <v>2.99</v>
          </cell>
        </row>
        <row r="1203">
          <cell r="A1203">
            <v>231639</v>
          </cell>
          <cell r="B1203" t="str">
            <v>POWERBAR PRO PLUS BAR VAN 2.1OZ</v>
          </cell>
          <cell r="C1203" t="str">
            <v>09742137679</v>
          </cell>
          <cell r="D1203">
            <v>2.99</v>
          </cell>
        </row>
        <row r="1204">
          <cell r="A1204">
            <v>972874</v>
          </cell>
          <cell r="B1204" t="str">
            <v>WNW P/PT GL LNR PLM TGTH 657A.01Z</v>
          </cell>
          <cell r="C1204" t="str">
            <v>07780256571</v>
          </cell>
          <cell r="D1204">
            <v>2.99</v>
          </cell>
        </row>
        <row r="1205">
          <cell r="A1205">
            <v>759583</v>
          </cell>
          <cell r="B1205" t="str">
            <v>VPX REDLINE XTREME GRAPE SHOT 3OZ</v>
          </cell>
          <cell r="C1205" t="str">
            <v>61076439296</v>
          </cell>
          <cell r="D1205">
            <v>2.99</v>
          </cell>
        </row>
        <row r="1206">
          <cell r="A1206">
            <v>974187</v>
          </cell>
          <cell r="B1206" t="str">
            <v>SOFTSOAP PUMP A/B CLN H/S 11.25OZ</v>
          </cell>
          <cell r="C1206" t="str">
            <v>07418244571</v>
          </cell>
          <cell r="D1206">
            <v>2.99</v>
          </cell>
        </row>
        <row r="1207">
          <cell r="A1207">
            <v>379110</v>
          </cell>
          <cell r="B1207" t="str">
            <v>ANGIE S BOOMCHICKAPOP S &amp; S KTLCN7Z</v>
          </cell>
          <cell r="C1207" t="str">
            <v>81878001193</v>
          </cell>
          <cell r="D1207">
            <v>2.99</v>
          </cell>
        </row>
        <row r="1208">
          <cell r="A1208">
            <v>972873</v>
          </cell>
          <cell r="B1208" t="str">
            <v>WNW P/PT GL LNR GN BURG 652C .01Z</v>
          </cell>
          <cell r="C1208" t="str">
            <v>07780256523</v>
          </cell>
          <cell r="D1208">
            <v>2.99</v>
          </cell>
        </row>
        <row r="1209">
          <cell r="A1209">
            <v>972939</v>
          </cell>
          <cell r="B1209" t="str">
            <v>WNW P/POUT GEL L/B MAUV 955B .17Z</v>
          </cell>
          <cell r="C1209" t="str">
            <v>07780259552</v>
          </cell>
          <cell r="D1209">
            <v>2.99</v>
          </cell>
        </row>
        <row r="1210">
          <cell r="A1210">
            <v>974192</v>
          </cell>
          <cell r="B1210" t="str">
            <v>SOFTSOAP PUMP PLS LTN SHEA H/S 8Z</v>
          </cell>
          <cell r="C1210" t="str">
            <v>07418245099</v>
          </cell>
          <cell r="D1210">
            <v>2.99</v>
          </cell>
        </row>
        <row r="1211">
          <cell r="A1211">
            <v>977740</v>
          </cell>
          <cell r="B1211" t="str">
            <v>IN-GREDIENTS SEAWEED SHEET MASK</v>
          </cell>
          <cell r="C1211" t="str">
            <v>62881600350</v>
          </cell>
          <cell r="D1211">
            <v>2.99</v>
          </cell>
        </row>
        <row r="1212">
          <cell r="A1212">
            <v>977743</v>
          </cell>
          <cell r="B1212" t="str">
            <v>IN-GREDIENTS S/SALT CRM MASK .5OZ</v>
          </cell>
          <cell r="C1212" t="str">
            <v>62881600353</v>
          </cell>
          <cell r="D1212">
            <v>2.99</v>
          </cell>
        </row>
        <row r="1213">
          <cell r="A1213">
            <v>927367</v>
          </cell>
          <cell r="B1213" t="str">
            <v>WNW CLR ICN BLSH PRLSCNT PNK .20Z</v>
          </cell>
          <cell r="C1213" t="str">
            <v>07780253252</v>
          </cell>
          <cell r="D1213">
            <v>2.99</v>
          </cell>
        </row>
        <row r="1214">
          <cell r="A1214">
            <v>972941</v>
          </cell>
          <cell r="B1214" t="str">
            <v>WNW P/PT GEL L/B MLN IT 951B .17Z</v>
          </cell>
          <cell r="C1214" t="str">
            <v>07780259512</v>
          </cell>
          <cell r="D1214">
            <v>2.99</v>
          </cell>
        </row>
        <row r="1215">
          <cell r="A1215">
            <v>911769</v>
          </cell>
          <cell r="B1215" t="str">
            <v>SINFULSHINE NL CME HTHR #1618 .5Z</v>
          </cell>
          <cell r="C1215" t="str">
            <v>73385499757</v>
          </cell>
          <cell r="D1215">
            <v>2.99</v>
          </cell>
        </row>
        <row r="1216">
          <cell r="A1216">
            <v>978183</v>
          </cell>
          <cell r="B1216" t="str">
            <v>IN-GREDIENTS CHOC ECLAIRE CRM .5Z</v>
          </cell>
          <cell r="C1216" t="str">
            <v>62881600291</v>
          </cell>
          <cell r="D1216">
            <v>2.99</v>
          </cell>
        </row>
        <row r="1217">
          <cell r="A1217">
            <v>973702</v>
          </cell>
          <cell r="B1217" t="str">
            <v>KISS JEWEL ACCENTS HIDDEN GEM</v>
          </cell>
          <cell r="C1217" t="str">
            <v>73150966694</v>
          </cell>
          <cell r="D1217">
            <v>2.99</v>
          </cell>
        </row>
        <row r="1218">
          <cell r="A1218">
            <v>219234</v>
          </cell>
          <cell r="B1218" t="str">
            <v>WNW MEGAPROTN MASCARA C137 .27OZ</v>
          </cell>
          <cell r="C1218" t="str">
            <v>07780241371</v>
          </cell>
          <cell r="D1218">
            <v>2.99</v>
          </cell>
        </row>
        <row r="1219">
          <cell r="A1219">
            <v>972881</v>
          </cell>
          <cell r="B1219" t="str">
            <v>WNW P/PT GL LNR BR TO CMT651B.01Z</v>
          </cell>
          <cell r="C1219" t="str">
            <v>07780256512</v>
          </cell>
          <cell r="D1219">
            <v>2.99</v>
          </cell>
        </row>
        <row r="1220">
          <cell r="A1220">
            <v>970652</v>
          </cell>
          <cell r="B1220" t="str">
            <v>WNW PERF POUT GEL L/B GET SF .17Z</v>
          </cell>
          <cell r="C1220" t="str">
            <v>07780259501</v>
          </cell>
          <cell r="D1220">
            <v>2.99</v>
          </cell>
        </row>
        <row r="1221">
          <cell r="A1221">
            <v>374280</v>
          </cell>
          <cell r="B1221" t="str">
            <v>WNW MAKEUP RMVER WPES 980A 25S</v>
          </cell>
          <cell r="C1221" t="str">
            <v>07780259801</v>
          </cell>
          <cell r="D1221">
            <v>2.99</v>
          </cell>
        </row>
        <row r="1222">
          <cell r="A1222">
            <v>375633</v>
          </cell>
          <cell r="B1222" t="str">
            <v>JORDANA FABBRW PNCL SFT BRW .039Z</v>
          </cell>
          <cell r="C1222" t="str">
            <v>04106580405</v>
          </cell>
          <cell r="D1222">
            <v>2.99</v>
          </cell>
        </row>
        <row r="1223">
          <cell r="A1223">
            <v>972940</v>
          </cell>
          <cell r="B1223" t="str">
            <v>WNW P/POUT GEL L/B TFLN 954B .17Z</v>
          </cell>
          <cell r="C1223" t="str">
            <v>07780259542</v>
          </cell>
          <cell r="D1223">
            <v>2.99</v>
          </cell>
        </row>
        <row r="1224">
          <cell r="A1224">
            <v>974404</v>
          </cell>
          <cell r="B1224" t="str">
            <v>SCUNCI ND BLK MXD SPC DYE ELST18S</v>
          </cell>
          <cell r="C1224" t="str">
            <v>04319420583</v>
          </cell>
          <cell r="D1224">
            <v>2.99</v>
          </cell>
        </row>
        <row r="1225">
          <cell r="A1225">
            <v>911747</v>
          </cell>
          <cell r="B1225" t="str">
            <v>SINFULSHINE NL R/FLSH #1608 .5OZ</v>
          </cell>
          <cell r="C1225" t="str">
            <v>73385499747</v>
          </cell>
          <cell r="D1225">
            <v>2.99</v>
          </cell>
        </row>
        <row r="1226">
          <cell r="A1226">
            <v>966960</v>
          </cell>
          <cell r="B1226" t="str">
            <v>YES TO CUCUMBER PAPER MASK 1CT</v>
          </cell>
          <cell r="C1226" t="str">
            <v>81592101840</v>
          </cell>
          <cell r="D1226">
            <v>2.99</v>
          </cell>
        </row>
        <row r="1227">
          <cell r="A1227">
            <v>970688</v>
          </cell>
          <cell r="B1227" t="str">
            <v>WNW PERF POUT GEL L/B HAUTE .17OZ</v>
          </cell>
          <cell r="C1227" t="str">
            <v>07780259531</v>
          </cell>
          <cell r="D1227">
            <v>2.99</v>
          </cell>
        </row>
        <row r="1228">
          <cell r="A1228">
            <v>977745</v>
          </cell>
          <cell r="B1228" t="str">
            <v>IN-GREDIENTS BLK PEP CRM MSK .5OZ</v>
          </cell>
          <cell r="C1228" t="str">
            <v>62881600355</v>
          </cell>
          <cell r="D1228">
            <v>2.99</v>
          </cell>
        </row>
        <row r="1229">
          <cell r="A1229">
            <v>973136</v>
          </cell>
          <cell r="B1229" t="str">
            <v>KISS REAL CRYSTALS AMBIT ALRT 10S</v>
          </cell>
          <cell r="C1229" t="str">
            <v>73150967976</v>
          </cell>
          <cell r="D1229">
            <v>2.99</v>
          </cell>
        </row>
        <row r="1230">
          <cell r="A1230">
            <v>454070</v>
          </cell>
          <cell r="B1230" t="str">
            <v>JORDANA BROW PNCL DRK BRWN .039OZ</v>
          </cell>
          <cell r="C1230" t="str">
            <v>04106580403</v>
          </cell>
          <cell r="D1230">
            <v>2.4900000000000002</v>
          </cell>
        </row>
        <row r="1231">
          <cell r="A1231">
            <v>187289</v>
          </cell>
          <cell r="B1231" t="str">
            <v>CALBEE SNAPPEA CRISPS CESAR 3.3OZ</v>
          </cell>
          <cell r="C1231" t="str">
            <v>07114600246</v>
          </cell>
          <cell r="D1231">
            <v>2.4900000000000002</v>
          </cell>
        </row>
        <row r="1232">
          <cell r="A1232">
            <v>375607</v>
          </cell>
          <cell r="B1232" t="str">
            <v>JORDANA MDRN MT LPSTK STYLE .12OZ</v>
          </cell>
          <cell r="C1232" t="str">
            <v>04106538512</v>
          </cell>
          <cell r="D1232">
            <v>2.4900000000000002</v>
          </cell>
        </row>
        <row r="1233">
          <cell r="A1233">
            <v>598173</v>
          </cell>
          <cell r="B1233" t="str">
            <v>IMAN LXRY LIP SHMR CRYSTL MSS.3OZ</v>
          </cell>
          <cell r="C1233" t="str">
            <v>78804101217</v>
          </cell>
          <cell r="D1233">
            <v>2.4900000000000002</v>
          </cell>
        </row>
        <row r="1234">
          <cell r="A1234">
            <v>465771</v>
          </cell>
          <cell r="B1234" t="str">
            <v>T/T DESIGNER IMPSTR BDY SPRY .5OZ</v>
          </cell>
          <cell r="C1234" t="str">
            <v>02616901687</v>
          </cell>
          <cell r="D1234">
            <v>2.4900000000000002</v>
          </cell>
        </row>
        <row r="1235">
          <cell r="A1235">
            <v>919190</v>
          </cell>
          <cell r="B1235" t="str">
            <v>DOLE MANDARIN ORANGE 15OZ</v>
          </cell>
          <cell r="C1235" t="str">
            <v>03890004215</v>
          </cell>
          <cell r="D1235">
            <v>2.4900000000000002</v>
          </cell>
        </row>
        <row r="1236">
          <cell r="A1236">
            <v>497102</v>
          </cell>
          <cell r="B1236" t="str">
            <v>SINFUL NAIL COLOR FRENZY 922 .5OZ</v>
          </cell>
          <cell r="C1236" t="str">
            <v>09950000038</v>
          </cell>
          <cell r="D1236">
            <v>2.29</v>
          </cell>
        </row>
        <row r="1237">
          <cell r="A1237">
            <v>497094</v>
          </cell>
          <cell r="B1237" t="str">
            <v>SINFUL NAIL CLR LETS TALK 929 .5Z</v>
          </cell>
          <cell r="C1237" t="str">
            <v>09950000001</v>
          </cell>
          <cell r="D1237">
            <v>2.29</v>
          </cell>
        </row>
        <row r="1238">
          <cell r="A1238">
            <v>497101</v>
          </cell>
          <cell r="B1238" t="str">
            <v>SINFUL NAIL CLR 24/7 920 .5OZ</v>
          </cell>
          <cell r="C1238" t="str">
            <v>09950000052</v>
          </cell>
          <cell r="D1238">
            <v>2.29</v>
          </cell>
        </row>
        <row r="1239">
          <cell r="A1239">
            <v>953973</v>
          </cell>
          <cell r="B1239" t="str">
            <v>SRIRACHA SAUCE 9 OZ</v>
          </cell>
          <cell r="C1239" t="str">
            <v>02446306280</v>
          </cell>
          <cell r="D1239">
            <v>2.29</v>
          </cell>
        </row>
        <row r="1240">
          <cell r="A1240">
            <v>491852</v>
          </cell>
          <cell r="B1240" t="str">
            <v>BUSHS KIDNEY BEANS DARK RED 16OZ</v>
          </cell>
          <cell r="C1240" t="str">
            <v>03940001734</v>
          </cell>
          <cell r="D1240">
            <v>2</v>
          </cell>
        </row>
        <row r="1241">
          <cell r="A1241">
            <v>273577</v>
          </cell>
          <cell r="B1241" t="str">
            <v>PRINGLES GRAB N GO ORGINAL 2.36OZ</v>
          </cell>
          <cell r="C1241" t="str">
            <v>03800084524</v>
          </cell>
          <cell r="D1241">
            <v>2</v>
          </cell>
        </row>
        <row r="1242">
          <cell r="A1242">
            <v>978800</v>
          </cell>
          <cell r="B1242" t="str">
            <v>PRINGLES EXTR BLZN BUFFALO 5.57OZ</v>
          </cell>
          <cell r="C1242" t="str">
            <v>03800013932</v>
          </cell>
          <cell r="D1242">
            <v>1.99</v>
          </cell>
        </row>
        <row r="1243">
          <cell r="A1243">
            <v>974181</v>
          </cell>
          <cell r="B1243" t="str">
            <v>SOFTSOAP PUMP F/BRZE H/SOAP 7.5OZ</v>
          </cell>
          <cell r="C1243" t="str">
            <v>07418227093</v>
          </cell>
          <cell r="D1243">
            <v>1.99</v>
          </cell>
        </row>
        <row r="1244">
          <cell r="A1244">
            <v>969364</v>
          </cell>
          <cell r="B1244" t="str">
            <v>LENNY LARRYS COOKIE D/CHOC CHP4OZ</v>
          </cell>
          <cell r="C1244" t="str">
            <v>78769283533</v>
          </cell>
          <cell r="D1244">
            <v>1.99</v>
          </cell>
        </row>
        <row r="1245">
          <cell r="A1245">
            <v>374289</v>
          </cell>
          <cell r="B1245" t="str">
            <v>WNW M/P WTPF MASC V/B C153A .27OZ</v>
          </cell>
          <cell r="C1245" t="str">
            <v>07780241531</v>
          </cell>
          <cell r="D1245">
            <v>1.99</v>
          </cell>
        </row>
        <row r="1246">
          <cell r="A1246">
            <v>615743</v>
          </cell>
          <cell r="B1246" t="str">
            <v>SINFUL N/CLR BALI MIST 387 .5OZ</v>
          </cell>
          <cell r="C1246" t="str">
            <v>09950000087</v>
          </cell>
          <cell r="D1246">
            <v>1.99</v>
          </cell>
        </row>
        <row r="1247">
          <cell r="A1247">
            <v>152659</v>
          </cell>
          <cell r="B1247" t="str">
            <v>SINFUL NL CLR ENERGETIC RED .5OZ</v>
          </cell>
          <cell r="C1247" t="str">
            <v>73385497689</v>
          </cell>
          <cell r="D1247">
            <v>1.99</v>
          </cell>
        </row>
        <row r="1248">
          <cell r="A1248">
            <v>972434</v>
          </cell>
          <cell r="B1248" t="str">
            <v>SOFTSOAP PUMP ALOE HAND SOAP 7.5Z</v>
          </cell>
          <cell r="C1248" t="str">
            <v>07418226012</v>
          </cell>
          <cell r="D1248">
            <v>1.99</v>
          </cell>
        </row>
        <row r="1249">
          <cell r="A1249">
            <v>162276</v>
          </cell>
          <cell r="B1249" t="str">
            <v>SINFUL NAIL CLR STAR FSH .5OZ</v>
          </cell>
          <cell r="C1249" t="str">
            <v>73385423063</v>
          </cell>
          <cell r="D1249">
            <v>1.99</v>
          </cell>
        </row>
        <row r="1250">
          <cell r="A1250">
            <v>173858</v>
          </cell>
          <cell r="B1250" t="str">
            <v>SINFUL ICE DREAM NAIL CLR .5OZ</v>
          </cell>
          <cell r="C1250" t="str">
            <v>73385497803</v>
          </cell>
          <cell r="D1250">
            <v>1.99</v>
          </cell>
        </row>
        <row r="1251">
          <cell r="A1251">
            <v>615745</v>
          </cell>
          <cell r="B1251" t="str">
            <v>SINFUL COLOR NL GLASS PINK .5OZ</v>
          </cell>
          <cell r="C1251" t="str">
            <v>09950000076</v>
          </cell>
          <cell r="D1251">
            <v>1.99</v>
          </cell>
        </row>
        <row r="1252">
          <cell r="A1252">
            <v>969363</v>
          </cell>
          <cell r="B1252" t="str">
            <v>LENNY LARRYS COOKIE CHOC CHIP 4OZ</v>
          </cell>
          <cell r="C1252" t="str">
            <v>78769283461</v>
          </cell>
          <cell r="D1252">
            <v>1.99</v>
          </cell>
        </row>
        <row r="1253">
          <cell r="A1253">
            <v>973138</v>
          </cell>
          <cell r="B1253" t="str">
            <v>KISS ACCENT STICKERS JUST KIDDING</v>
          </cell>
          <cell r="C1253" t="str">
            <v>73150967974</v>
          </cell>
          <cell r="D1253">
            <v>1.99</v>
          </cell>
        </row>
        <row r="1254">
          <cell r="A1254">
            <v>969365</v>
          </cell>
          <cell r="B1254" t="str">
            <v>LENNY LARRYS COOKIE PNUT BTTR 4OZ</v>
          </cell>
          <cell r="C1254" t="str">
            <v>78769283463</v>
          </cell>
          <cell r="D1254">
            <v>1.99</v>
          </cell>
        </row>
        <row r="1255">
          <cell r="A1255">
            <v>267726</v>
          </cell>
          <cell r="B1255" t="str">
            <v>SINFUL NL CLR BERRY CHARM .5OZ</v>
          </cell>
          <cell r="C1255" t="str">
            <v>73385498025</v>
          </cell>
          <cell r="D1255">
            <v>1.99</v>
          </cell>
        </row>
        <row r="1256">
          <cell r="A1256">
            <v>910241</v>
          </cell>
          <cell r="B1256" t="str">
            <v>SINFUL NL CLR CHRRY BLSSM .5OZ</v>
          </cell>
          <cell r="C1256" t="str">
            <v>73385499720</v>
          </cell>
          <cell r="D1256">
            <v>1.99</v>
          </cell>
        </row>
        <row r="1257">
          <cell r="A1257">
            <v>379716</v>
          </cell>
          <cell r="B1257" t="str">
            <v>GIL VENUS/OLAY GEL VILT SWRL 2.5Z</v>
          </cell>
          <cell r="C1257" t="str">
            <v>04740065385</v>
          </cell>
          <cell r="D1257">
            <v>1.89</v>
          </cell>
        </row>
        <row r="1258">
          <cell r="A1258">
            <v>921525</v>
          </cell>
          <cell r="B1258" t="str">
            <v>ARM &amp; HAMMER BAKING SODA 16OZ</v>
          </cell>
          <cell r="C1258" t="str">
            <v>03320001110</v>
          </cell>
          <cell r="D1258">
            <v>1.79</v>
          </cell>
        </row>
        <row r="1259">
          <cell r="A1259">
            <v>448457</v>
          </cell>
          <cell r="B1259" t="str">
            <v>KAY S NATRLS PRTN CHP N/CHS 1.5OZ</v>
          </cell>
          <cell r="C1259" t="str">
            <v>81117800907</v>
          </cell>
          <cell r="D1259">
            <v>1.69</v>
          </cell>
        </row>
        <row r="1260">
          <cell r="A1260">
            <v>246558</v>
          </cell>
          <cell r="B1260" t="str">
            <v>ELF DRAMATIC BLACK LASH KIT</v>
          </cell>
          <cell r="C1260" t="str">
            <v>60933201714</v>
          </cell>
          <cell r="D1260">
            <v>1.49</v>
          </cell>
        </row>
        <row r="1261">
          <cell r="A1261">
            <v>448454</v>
          </cell>
          <cell r="B1261" t="str">
            <v>KAY S NATRLS CIN COOKIE BITES 1OZ</v>
          </cell>
          <cell r="C1261" t="str">
            <v>81117800945</v>
          </cell>
          <cell r="D1261">
            <v>1.29</v>
          </cell>
        </row>
        <row r="1262">
          <cell r="A1262">
            <v>493577</v>
          </cell>
          <cell r="B1262" t="str">
            <v>BUSHS BEST PINTO BEANS 16OZ</v>
          </cell>
          <cell r="C1262" t="str">
            <v>03940001810</v>
          </cell>
          <cell r="D1262">
            <v>1.29</v>
          </cell>
        </row>
        <row r="1263">
          <cell r="A1263">
            <v>953998</v>
          </cell>
          <cell r="B1263" t="str">
            <v>PAMPA SLICED MIXED FRUIT (LS) 8OZ</v>
          </cell>
          <cell r="C1263" t="str">
            <v>87694100668</v>
          </cell>
          <cell r="D1263">
            <v>1.19</v>
          </cell>
        </row>
        <row r="1264">
          <cell r="A1264">
            <v>927220</v>
          </cell>
          <cell r="B1264" t="str">
            <v>WNW LARGE CONCEALER BRUSH-C789</v>
          </cell>
          <cell r="C1264" t="str">
            <v>07780247890</v>
          </cell>
          <cell r="D1264">
            <v>0.99</v>
          </cell>
        </row>
        <row r="1265">
          <cell r="A1265">
            <v>927198</v>
          </cell>
          <cell r="B1265" t="str">
            <v>WNW BENT LINER BRUSH</v>
          </cell>
          <cell r="C1265" t="str">
            <v>07780247832</v>
          </cell>
          <cell r="D1265">
            <v>0.99</v>
          </cell>
        </row>
        <row r="1266">
          <cell r="A1266">
            <v>927196</v>
          </cell>
          <cell r="B1266" t="str">
            <v>WNW SMOKY LINER BRUSH-C782B</v>
          </cell>
          <cell r="C1266" t="str">
            <v>07780247822</v>
          </cell>
          <cell r="D1266">
            <v>0.99</v>
          </cell>
        </row>
        <row r="1267">
          <cell r="A1267">
            <v>927199</v>
          </cell>
          <cell r="B1267" t="str">
            <v>WNW BROW &amp; LASH COMBO</v>
          </cell>
          <cell r="C1267" t="str">
            <v>07780247843</v>
          </cell>
          <cell r="D1267">
            <v>0.99</v>
          </cell>
        </row>
        <row r="1268">
          <cell r="A1268">
            <v>374102</v>
          </cell>
          <cell r="B1268" t="str">
            <v>WNW W/S CLR NL PRTCTR 450B .43OZ</v>
          </cell>
          <cell r="C1268" t="str">
            <v>07780254502</v>
          </cell>
          <cell r="D1268">
            <v>0.99</v>
          </cell>
        </row>
        <row r="1269">
          <cell r="A1269">
            <v>374080</v>
          </cell>
          <cell r="B1269" t="str">
            <v>WNW S/F L/S BLSHNG BALI 507C .13Z</v>
          </cell>
          <cell r="C1269" t="str">
            <v>07780255073</v>
          </cell>
          <cell r="D1269">
            <v>0.99</v>
          </cell>
        </row>
        <row r="1270">
          <cell r="A1270">
            <v>725157</v>
          </cell>
          <cell r="B1270" t="str">
            <v>JERG ALL-PURP F/CRM 6677     15OZ</v>
          </cell>
          <cell r="C1270">
            <v>196771</v>
          </cell>
          <cell r="D1270">
            <v>2.6</v>
          </cell>
        </row>
        <row r="1271">
          <cell r="A1271">
            <v>608725</v>
          </cell>
          <cell r="B1271" t="str">
            <v>ROBITUSSIN DM SYRUP 4OZ      DISP</v>
          </cell>
          <cell r="C1271">
            <v>31868512</v>
          </cell>
          <cell r="D1271">
            <v>3.86</v>
          </cell>
        </row>
        <row r="1272">
          <cell r="A1272">
            <v>619939</v>
          </cell>
          <cell r="B1272" t="str">
            <v>ROBITUSSIN DM COUGH S/F       4OZ</v>
          </cell>
          <cell r="C1272">
            <v>31868612</v>
          </cell>
          <cell r="D1272">
            <v>4.17</v>
          </cell>
        </row>
        <row r="1273">
          <cell r="A1273">
            <v>620382</v>
          </cell>
          <cell r="B1273" t="str">
            <v>BENADRYL CHILD LIQUID         4OZ</v>
          </cell>
          <cell r="C1273">
            <v>71233317</v>
          </cell>
          <cell r="D1273">
            <v>4.1900000000000004</v>
          </cell>
        </row>
        <row r="1274">
          <cell r="A1274">
            <v>621261</v>
          </cell>
          <cell r="B1274" t="str">
            <v>MURINE EAR DRP KIT 7362-01   .5OZ</v>
          </cell>
          <cell r="C1274">
            <v>74736201</v>
          </cell>
          <cell r="D1274">
            <v>4.9800000000000004</v>
          </cell>
        </row>
        <row r="1275">
          <cell r="A1275">
            <v>909981</v>
          </cell>
          <cell r="B1275" t="str">
            <v>MELISSA &amp; DOUG MAGIC VELVET   AST</v>
          </cell>
          <cell r="C1275">
            <v>77205376</v>
          </cell>
          <cell r="D1275">
            <v>2.4900000000000002</v>
          </cell>
        </row>
        <row r="1276">
          <cell r="A1276">
            <v>943805</v>
          </cell>
          <cell r="B1276" t="str">
            <v>ROMPE PECHO MAX 8OZ</v>
          </cell>
          <cell r="C1276">
            <v>85600309</v>
          </cell>
          <cell r="D1276">
            <v>6.19</v>
          </cell>
        </row>
        <row r="1277">
          <cell r="A1277">
            <v>615641</v>
          </cell>
          <cell r="B1277" t="str">
            <v>HONGO KILLER ULTRA SPRAY    5.3OZ</v>
          </cell>
          <cell r="C1277">
            <v>85600625</v>
          </cell>
          <cell r="D1277">
            <v>5</v>
          </cell>
        </row>
        <row r="1278">
          <cell r="A1278">
            <v>684689</v>
          </cell>
          <cell r="B1278" t="str">
            <v>HONGO KLR SOL ATHL FOOT 1OZ</v>
          </cell>
          <cell r="C1278">
            <v>85600825</v>
          </cell>
          <cell r="D1278">
            <v>4.3499999999999996</v>
          </cell>
        </row>
        <row r="1279">
          <cell r="A1279">
            <v>550574</v>
          </cell>
          <cell r="B1279" t="str">
            <v>HONGO KILLER CREAM           .5OZ</v>
          </cell>
          <cell r="C1279">
            <v>85610650</v>
          </cell>
          <cell r="D1279">
            <v>4.0999999999999996</v>
          </cell>
        </row>
        <row r="1280">
          <cell r="A1280">
            <v>675417</v>
          </cell>
          <cell r="B1280" t="str">
            <v>HONGO KLR ANTIFUNGL SPRY PWDR4.6Z</v>
          </cell>
          <cell r="C1280">
            <v>85610950</v>
          </cell>
          <cell r="D1280">
            <v>5</v>
          </cell>
        </row>
        <row r="1281">
          <cell r="A1281">
            <v>610450</v>
          </cell>
          <cell r="B1281" t="str">
            <v>FINAFTA BABY RELF TEETH PAIN .25Z</v>
          </cell>
          <cell r="C1281">
            <v>85614781</v>
          </cell>
          <cell r="D1281">
            <v>3.46</v>
          </cell>
        </row>
        <row r="1282">
          <cell r="A1282">
            <v>734599</v>
          </cell>
          <cell r="B1282" t="str">
            <v>PALMERS  C/BTR SWVL STK      .5OZ</v>
          </cell>
          <cell r="C1282">
            <v>101810005</v>
          </cell>
          <cell r="D1282">
            <v>1.54</v>
          </cell>
        </row>
        <row r="1283">
          <cell r="A1283">
            <v>620500</v>
          </cell>
          <cell r="B1283" t="str">
            <v>OCEAN NASAL MIST            1.5OZ</v>
          </cell>
          <cell r="C1283">
            <v>256015201</v>
          </cell>
          <cell r="D1283">
            <v>2.3199999999999998</v>
          </cell>
        </row>
        <row r="1284">
          <cell r="A1284">
            <v>475197</v>
          </cell>
          <cell r="B1284" t="str">
            <v>HEAD/SHLD SHAM REFRESHING  14.2OZ</v>
          </cell>
          <cell r="C1284">
            <v>370000619</v>
          </cell>
          <cell r="D1284">
            <v>4.42</v>
          </cell>
        </row>
        <row r="1285">
          <cell r="A1285">
            <v>642905</v>
          </cell>
          <cell r="B1285" t="str">
            <v>FANCY FEAST SALMON            3OZ</v>
          </cell>
          <cell r="C1285">
            <v>500042944</v>
          </cell>
          <cell r="D1285">
            <v>0.57199999999999995</v>
          </cell>
        </row>
        <row r="1286">
          <cell r="A1286">
            <v>660186</v>
          </cell>
          <cell r="B1286" t="str">
            <v>PREPARATION H OINT 2870-10    1OZ</v>
          </cell>
          <cell r="C1286">
            <v>573287010</v>
          </cell>
          <cell r="D1286">
            <v>3.95</v>
          </cell>
        </row>
        <row r="1287">
          <cell r="A1287">
            <v>864139</v>
          </cell>
          <cell r="B1287" t="str">
            <v>CRAYOLA MARKR CLS WSH FNE 7809 8S</v>
          </cell>
          <cell r="C1287">
            <v>716620780</v>
          </cell>
          <cell r="D1287">
            <v>2.4</v>
          </cell>
        </row>
        <row r="1288">
          <cell r="A1288">
            <v>846243</v>
          </cell>
          <cell r="B1288" t="str">
            <v xml:space="preserve">SINGER PINS BALL POINT      500S </v>
          </cell>
          <cell r="C1288">
            <v>756910034</v>
          </cell>
          <cell r="D1288">
            <v>0.86</v>
          </cell>
        </row>
        <row r="1289">
          <cell r="A1289">
            <v>186047</v>
          </cell>
          <cell r="B1289" t="str">
            <v>HANES WHT BINIKI SIZE 7   3PR AST</v>
          </cell>
          <cell r="C1289">
            <v>775338030</v>
          </cell>
          <cell r="D1289">
            <v>3.1120000000000001</v>
          </cell>
        </row>
        <row r="1290">
          <cell r="A1290">
            <v>923722</v>
          </cell>
          <cell r="B1290" t="str">
            <v>CG+O SMPAG 3N1 LQ UN ND BG 232 1Z</v>
          </cell>
          <cell r="C1290">
            <v>810010039</v>
          </cell>
          <cell r="D1290">
            <v>8.73</v>
          </cell>
        </row>
        <row r="1291">
          <cell r="A1291">
            <v>923725</v>
          </cell>
          <cell r="B1291" t="str">
            <v>CG+O SMPG 3N1 LQ UN WRM BG 245 1Z</v>
          </cell>
          <cell r="C1291">
            <v>810010042</v>
          </cell>
          <cell r="D1291">
            <v>8.73</v>
          </cell>
        </row>
        <row r="1292">
          <cell r="A1292">
            <v>923729</v>
          </cell>
          <cell r="B1292" t="str">
            <v>CG+O SMPAG 3N1 LQ UN C/TN 260 1OZ</v>
          </cell>
          <cell r="C1292">
            <v>810010046</v>
          </cell>
          <cell r="D1292">
            <v>8.73</v>
          </cell>
        </row>
        <row r="1293">
          <cell r="A1293">
            <v>538988</v>
          </cell>
          <cell r="B1293" t="str">
            <v>SLIMFAST OPTIMA PWDR VAN  12.83OZ</v>
          </cell>
          <cell r="C1293">
            <v>834602637</v>
          </cell>
          <cell r="D1293">
            <v>7.02</v>
          </cell>
        </row>
        <row r="1294">
          <cell r="A1294">
            <v>436966</v>
          </cell>
          <cell r="B1294" t="str">
            <v>SLIMFAST RTD 3-2-1 STRW&amp;CRM10OZ4S</v>
          </cell>
          <cell r="C1294">
            <v>834612200</v>
          </cell>
          <cell r="D1294">
            <v>5.12</v>
          </cell>
        </row>
        <row r="1295">
          <cell r="A1295">
            <v>436962</v>
          </cell>
          <cell r="B1295" t="str">
            <v>SLIMFAST RTD 3-2-1 CHOC RYL10OZ8S</v>
          </cell>
          <cell r="C1295">
            <v>834612220</v>
          </cell>
          <cell r="D1295">
            <v>9.91</v>
          </cell>
        </row>
        <row r="1296">
          <cell r="A1296">
            <v>225150</v>
          </cell>
          <cell r="B1296" t="str">
            <v xml:space="preserve">SLIMFAST RTD 321 S&amp;C 10Z 2FRW/4S </v>
          </cell>
          <cell r="C1296">
            <v>834628714</v>
          </cell>
          <cell r="D1296">
            <v>5.12</v>
          </cell>
        </row>
        <row r="1297">
          <cell r="A1297">
            <v>926203</v>
          </cell>
          <cell r="B1297" t="str">
            <v>SLIMFAST ADV M/B D/CH S/N1.59OZ4S</v>
          </cell>
          <cell r="C1297">
            <v>834664002</v>
          </cell>
          <cell r="D1297">
            <v>3.98</v>
          </cell>
        </row>
        <row r="1298">
          <cell r="A1298">
            <v>912569</v>
          </cell>
          <cell r="B1298" t="str">
            <v>SLIMFAST RTD STRWBRRY&amp;CRM 11OZ 4S</v>
          </cell>
          <cell r="C1298">
            <v>834674006</v>
          </cell>
          <cell r="D1298">
            <v>5.12</v>
          </cell>
        </row>
        <row r="1299">
          <cell r="A1299">
            <v>926201</v>
          </cell>
          <cell r="B1299" t="str">
            <v>SLIMFAST ADV RTD CRMY M/CHC 11Z4S</v>
          </cell>
          <cell r="C1299">
            <v>834674008</v>
          </cell>
          <cell r="D1299">
            <v>5.58</v>
          </cell>
        </row>
        <row r="1300">
          <cell r="A1300">
            <v>912571</v>
          </cell>
          <cell r="B1300" t="str">
            <v>SLIMFAST RTD RCH CHOC RYL 11OZ 8S</v>
          </cell>
          <cell r="C1300">
            <v>834678007</v>
          </cell>
          <cell r="D1300">
            <v>9.91</v>
          </cell>
        </row>
        <row r="1301">
          <cell r="A1301">
            <v>368139</v>
          </cell>
          <cell r="B1301" t="str">
            <v>TY BEANIE BOOS DUKE BRWN WHTE DOG</v>
          </cell>
          <cell r="C1301">
            <v>842136125</v>
          </cell>
          <cell r="D1301">
            <v>2.56</v>
          </cell>
        </row>
        <row r="1302">
          <cell r="A1302">
            <v>908039</v>
          </cell>
          <cell r="B1302" t="str">
            <v>TY BEANIE BOO OSCAR OWL</v>
          </cell>
          <cell r="C1302">
            <v>842136148</v>
          </cell>
          <cell r="D1302">
            <v>2.57</v>
          </cell>
        </row>
        <row r="1303">
          <cell r="A1303">
            <v>364542</v>
          </cell>
          <cell r="B1303" t="str">
            <v>TY BEANIE BOOS ELLIE ELEPHANT</v>
          </cell>
          <cell r="C1303">
            <v>842136728</v>
          </cell>
          <cell r="D1303">
            <v>2.5</v>
          </cell>
        </row>
        <row r="1304">
          <cell r="A1304">
            <v>907889</v>
          </cell>
          <cell r="B1304" t="str">
            <v xml:space="preserve">TY BEANIE BOO GLAMOUR MEDIUM     </v>
          </cell>
          <cell r="C1304">
            <v>842136985</v>
          </cell>
          <cell r="D1304">
            <v>4.62</v>
          </cell>
        </row>
        <row r="1305">
          <cell r="A1305">
            <v>385879</v>
          </cell>
          <cell r="B1305" t="str">
            <v xml:space="preserve">TY NFL FOOTBALL NY GIANTS        </v>
          </cell>
          <cell r="C1305">
            <v>842138778</v>
          </cell>
          <cell r="D1305">
            <v>3.67</v>
          </cell>
        </row>
        <row r="1306">
          <cell r="A1306">
            <v>915070</v>
          </cell>
          <cell r="B1306" t="str">
            <v xml:space="preserve">TY NFL FOOTBALL NY JETS          </v>
          </cell>
          <cell r="C1306">
            <v>842138779</v>
          </cell>
          <cell r="D1306">
            <v>3.57</v>
          </cell>
        </row>
        <row r="1307">
          <cell r="A1307">
            <v>279765</v>
          </cell>
          <cell r="B1307" t="str">
            <v xml:space="preserve">TY MY LITTLE PONY PINKIE PIE     </v>
          </cell>
          <cell r="C1307">
            <v>842141000</v>
          </cell>
          <cell r="D1307">
            <v>3.55</v>
          </cell>
        </row>
        <row r="1308">
          <cell r="A1308">
            <v>279766</v>
          </cell>
          <cell r="B1308" t="str">
            <v>TY MY LITTLE PONY TWILIGHT SPRKL</v>
          </cell>
          <cell r="C1308">
            <v>842141004</v>
          </cell>
          <cell r="D1308">
            <v>3.55</v>
          </cell>
        </row>
        <row r="1309">
          <cell r="A1309">
            <v>279767</v>
          </cell>
          <cell r="B1309" t="str">
            <v>TY MY LITTLE PONY RAINBOW DASH</v>
          </cell>
          <cell r="C1309">
            <v>842141005</v>
          </cell>
          <cell r="D1309">
            <v>3.55</v>
          </cell>
        </row>
        <row r="1310">
          <cell r="A1310">
            <v>261264</v>
          </cell>
          <cell r="B1310" t="str">
            <v>TY MY LITTLE PONY RARITY</v>
          </cell>
          <cell r="C1310">
            <v>842141008</v>
          </cell>
          <cell r="D1310">
            <v>3.56</v>
          </cell>
        </row>
        <row r="1311">
          <cell r="A1311">
            <v>266367</v>
          </cell>
          <cell r="B1311" t="str">
            <v xml:space="preserve">TY MY LITTLE PONY APPLEJACK      </v>
          </cell>
          <cell r="C1311">
            <v>842141013</v>
          </cell>
          <cell r="D1311">
            <v>3.56</v>
          </cell>
        </row>
        <row r="1312">
          <cell r="A1312">
            <v>356231</v>
          </cell>
          <cell r="B1312" t="str">
            <v xml:space="preserve">TY MY LITTLE PONY FLUTTERSHY     </v>
          </cell>
          <cell r="C1312">
            <v>842141019</v>
          </cell>
          <cell r="D1312">
            <v>3.56</v>
          </cell>
        </row>
        <row r="1313">
          <cell r="A1313">
            <v>356228</v>
          </cell>
          <cell r="B1313" t="str">
            <v xml:space="preserve">TY DOC MCSTUFFINS LAMBIE         </v>
          </cell>
          <cell r="C1313">
            <v>842141025</v>
          </cell>
          <cell r="D1313">
            <v>3.54</v>
          </cell>
        </row>
        <row r="1314">
          <cell r="A1314">
            <v>907892</v>
          </cell>
          <cell r="B1314" t="str">
            <v xml:space="preserve">TY DISNEY SVEN REINDEER          </v>
          </cell>
          <cell r="C1314">
            <v>842141151</v>
          </cell>
          <cell r="D1314">
            <v>3.56</v>
          </cell>
        </row>
        <row r="1315">
          <cell r="A1315">
            <v>907823</v>
          </cell>
          <cell r="B1315" t="str">
            <v xml:space="preserve">TY PEPPA PIG PRINCESS            </v>
          </cell>
          <cell r="C1315">
            <v>842146129</v>
          </cell>
          <cell r="D1315">
            <v>3.57</v>
          </cell>
        </row>
        <row r="1316">
          <cell r="A1316">
            <v>908043</v>
          </cell>
          <cell r="B1316" t="str">
            <v xml:space="preserve">TY DISNEY KERMIT THE FROG        </v>
          </cell>
          <cell r="C1316">
            <v>842190145</v>
          </cell>
          <cell r="D1316">
            <v>6.13</v>
          </cell>
        </row>
        <row r="1317">
          <cell r="A1317">
            <v>361115</v>
          </cell>
          <cell r="B1317" t="str">
            <v xml:space="preserve">TY 2014 OLAF MEDIUM              </v>
          </cell>
          <cell r="C1317">
            <v>842190154</v>
          </cell>
          <cell r="D1317">
            <v>6.173</v>
          </cell>
        </row>
        <row r="1318">
          <cell r="A1318">
            <v>136493</v>
          </cell>
          <cell r="B1318" t="str">
            <v>PAUL MITCHELL CLR PROT SHAM 10.14</v>
          </cell>
          <cell r="C1318">
            <v>953111196</v>
          </cell>
          <cell r="D1318">
            <v>9.56</v>
          </cell>
        </row>
        <row r="1319">
          <cell r="A1319">
            <v>136485</v>
          </cell>
          <cell r="B1319" t="str">
            <v>PAUL MITCHELL CLR PROT COND 10.14</v>
          </cell>
          <cell r="C1319">
            <v>953111202</v>
          </cell>
          <cell r="D1319">
            <v>10.75</v>
          </cell>
        </row>
        <row r="1320">
          <cell r="A1320">
            <v>136512</v>
          </cell>
          <cell r="B1320" t="str">
            <v xml:space="preserve">P/MITCHELL EXTRA BDY FM 6.7Z     </v>
          </cell>
          <cell r="C1320">
            <v>953111235</v>
          </cell>
          <cell r="D1320">
            <v>11.48</v>
          </cell>
        </row>
        <row r="1321">
          <cell r="A1321">
            <v>136484</v>
          </cell>
          <cell r="B1321" t="str">
            <v>P/MITCHELL INSTNT MOIST SHM 10.14</v>
          </cell>
          <cell r="C1321">
            <v>953111247</v>
          </cell>
          <cell r="D1321">
            <v>8.75</v>
          </cell>
        </row>
        <row r="1322">
          <cell r="A1322">
            <v>136481</v>
          </cell>
          <cell r="B1322" t="str">
            <v>P/MITCHELL INSTNT MOIST TRTMT 6.8</v>
          </cell>
          <cell r="C1322">
            <v>953111259</v>
          </cell>
          <cell r="D1322">
            <v>11.6</v>
          </cell>
        </row>
        <row r="1323">
          <cell r="A1323">
            <v>136569</v>
          </cell>
          <cell r="B1323" t="str">
            <v>PAUL MITCHELL DAILY SHAMPOO 10.14</v>
          </cell>
          <cell r="C1323">
            <v>953111276</v>
          </cell>
          <cell r="D1323">
            <v>10.48</v>
          </cell>
        </row>
        <row r="1324">
          <cell r="A1324">
            <v>136508</v>
          </cell>
          <cell r="B1324" t="str">
            <v>PAUL MITCHELL DLY TRTMNT CON10.14</v>
          </cell>
          <cell r="C1324">
            <v>953111281</v>
          </cell>
          <cell r="D1324">
            <v>12.48</v>
          </cell>
        </row>
        <row r="1325">
          <cell r="A1325">
            <v>139021</v>
          </cell>
          <cell r="B1325" t="str">
            <v xml:space="preserve">PAUL MITCHELL SHAM ONE 10.14Z    </v>
          </cell>
          <cell r="C1325">
            <v>953111308</v>
          </cell>
          <cell r="D1325">
            <v>8.25</v>
          </cell>
        </row>
        <row r="1326">
          <cell r="A1326">
            <v>136557</v>
          </cell>
          <cell r="B1326" t="str">
            <v>PAUL MITCH AWAPUHI SHAM   10.14OZ</v>
          </cell>
          <cell r="C1326">
            <v>953111326</v>
          </cell>
          <cell r="D1326">
            <v>9.59</v>
          </cell>
        </row>
        <row r="1327">
          <cell r="A1327">
            <v>139034</v>
          </cell>
          <cell r="B1327" t="str">
            <v>PAUL MITCH THE CONDITIONR 10.14OZ</v>
          </cell>
          <cell r="C1327">
            <v>953111347</v>
          </cell>
          <cell r="D1327">
            <v>10.48</v>
          </cell>
        </row>
        <row r="1328">
          <cell r="A1328">
            <v>139037</v>
          </cell>
          <cell r="B1328" t="str">
            <v>PAUL MITCHELL THE DETANGLER 10.14</v>
          </cell>
          <cell r="C1328">
            <v>953111354</v>
          </cell>
          <cell r="D1328">
            <v>10.48</v>
          </cell>
        </row>
        <row r="1329">
          <cell r="A1329">
            <v>136522</v>
          </cell>
          <cell r="B1329" t="str">
            <v xml:space="preserve">CA-PM FRZ/SHINE SPR SPRY 8.5Z    </v>
          </cell>
          <cell r="C1329">
            <v>953111462</v>
          </cell>
          <cell r="D1329">
            <v>10.55</v>
          </cell>
        </row>
        <row r="1330">
          <cell r="A1330">
            <v>139038</v>
          </cell>
          <cell r="B1330" t="str">
            <v>P/MITCHELL FREZE/SHNE SPR SPRY8.5</v>
          </cell>
          <cell r="C1330">
            <v>953111467</v>
          </cell>
          <cell r="D1330">
            <v>11.25</v>
          </cell>
        </row>
        <row r="1331">
          <cell r="A1331">
            <v>136520</v>
          </cell>
          <cell r="B1331" t="str">
            <v>PAUL MITCH TEA TREE SHAM  10.14OZ</v>
          </cell>
          <cell r="C1331">
            <v>953111574</v>
          </cell>
          <cell r="D1331">
            <v>12.05</v>
          </cell>
        </row>
        <row r="1332">
          <cell r="A1332">
            <v>902485</v>
          </cell>
          <cell r="B1332" t="str">
            <v xml:space="preserve">TIC TAC MIXERS CHERRY COLA 1 OZ  </v>
          </cell>
          <cell r="C1332">
            <v>980000108</v>
          </cell>
          <cell r="D1332">
            <v>0.79</v>
          </cell>
        </row>
        <row r="1333">
          <cell r="A1333">
            <v>933016</v>
          </cell>
          <cell r="B1333" t="str">
            <v>TIC TAC MIXER PEACH LEMONADE  1OZ</v>
          </cell>
          <cell r="C1333">
            <v>980000110</v>
          </cell>
          <cell r="D1333">
            <v>0.79</v>
          </cell>
        </row>
        <row r="1334">
          <cell r="A1334">
            <v>310324</v>
          </cell>
          <cell r="B1334" t="str">
            <v>TIC TAC BOTTLE FRUIT ADVNTR 3.4OZ</v>
          </cell>
          <cell r="C1334">
            <v>980000630</v>
          </cell>
          <cell r="D1334">
            <v>1.97</v>
          </cell>
        </row>
        <row r="1335">
          <cell r="A1335">
            <v>260934</v>
          </cell>
          <cell r="B1335" t="str">
            <v>FERRERO TIC TAC ORNG BTL PK 3.4OZ</v>
          </cell>
          <cell r="C1335">
            <v>980000633</v>
          </cell>
          <cell r="D1335">
            <v>1.97</v>
          </cell>
        </row>
        <row r="1336">
          <cell r="A1336">
            <v>305420</v>
          </cell>
          <cell r="B1336" t="str">
            <v>FERRERO TIC TAC STR FL 1Z BC DISP</v>
          </cell>
          <cell r="C1336">
            <v>980000740</v>
          </cell>
          <cell r="D1336">
            <v>0.73</v>
          </cell>
        </row>
        <row r="1337">
          <cell r="A1337">
            <v>277656</v>
          </cell>
          <cell r="B1337" t="str">
            <v>FERRERO TIC TAC FRT ADVT 1OZ DISP</v>
          </cell>
          <cell r="C1337">
            <v>980000760</v>
          </cell>
          <cell r="D1337">
            <v>0.73</v>
          </cell>
        </row>
        <row r="1338">
          <cell r="A1338">
            <v>707780</v>
          </cell>
          <cell r="B1338" t="str">
            <v>JEAN NATE BODY POWDER         6OZ</v>
          </cell>
          <cell r="C1338">
            <v>997984515</v>
          </cell>
          <cell r="D1338">
            <v>6.3</v>
          </cell>
        </row>
        <row r="1339">
          <cell r="A1339">
            <v>621820</v>
          </cell>
          <cell r="B1339" t="str">
            <v xml:space="preserve">SMILE WAX FOR BRACES MINT        </v>
          </cell>
          <cell r="C1339">
            <v>1011891009</v>
          </cell>
          <cell r="D1339">
            <v>0.5</v>
          </cell>
        </row>
        <row r="1340">
          <cell r="A1340">
            <v>929827</v>
          </cell>
          <cell r="B1340" t="str">
            <v>PALMERS COCONUT OIL LOTION 13.5OZ</v>
          </cell>
          <cell r="C1340">
            <v>1018103265</v>
          </cell>
          <cell r="D1340">
            <v>4.04</v>
          </cell>
        </row>
        <row r="1341">
          <cell r="A1341">
            <v>930627</v>
          </cell>
          <cell r="B1341" t="str">
            <v>PALMERS COCONUT OIL BODY OIL 5.1Z</v>
          </cell>
          <cell r="C1341">
            <v>1018103270</v>
          </cell>
          <cell r="D1341">
            <v>3.54</v>
          </cell>
        </row>
        <row r="1342">
          <cell r="A1342">
            <v>730899</v>
          </cell>
          <cell r="B1342" t="str">
            <v xml:space="preserve">PALMERS C/BTR CRM 4000     3.5OZ </v>
          </cell>
          <cell r="C1342">
            <v>1018104000</v>
          </cell>
          <cell r="D1342">
            <v>3.04</v>
          </cell>
        </row>
        <row r="1343">
          <cell r="A1343">
            <v>343860</v>
          </cell>
          <cell r="B1343" t="str">
            <v>PALMERS THERAPY BABY OIL    5.1OZ</v>
          </cell>
          <cell r="C1343">
            <v>1018104016</v>
          </cell>
          <cell r="D1343">
            <v>6.25</v>
          </cell>
        </row>
        <row r="1344">
          <cell r="A1344">
            <v>658564</v>
          </cell>
          <cell r="B1344" t="str">
            <v>PALMERS C/BTR SCAR SERUM      1OZ</v>
          </cell>
          <cell r="C1344">
            <v>1018104052</v>
          </cell>
          <cell r="D1344">
            <v>7.68</v>
          </cell>
        </row>
        <row r="1345">
          <cell r="A1345">
            <v>438420</v>
          </cell>
          <cell r="B1345" t="str">
            <v>PALMERS C/BTR BTM BTR ZNC OX 4.4Z</v>
          </cell>
          <cell r="C1345">
            <v>1018104058</v>
          </cell>
          <cell r="D1345">
            <v>3</v>
          </cell>
        </row>
        <row r="1346">
          <cell r="A1346">
            <v>644385</v>
          </cell>
          <cell r="B1346" t="str">
            <v>PALMERS LOT COCOA FRMNG BTR 8.5OZ</v>
          </cell>
          <cell r="C1346">
            <v>1018104064</v>
          </cell>
          <cell r="D1346">
            <v>3.29</v>
          </cell>
        </row>
        <row r="1347">
          <cell r="A1347">
            <v>164522</v>
          </cell>
          <cell r="B1347" t="str">
            <v xml:space="preserve">PALMERS BUST CREAM 4.4OZ         </v>
          </cell>
          <cell r="C1347">
            <v>1018104070</v>
          </cell>
          <cell r="D1347">
            <v>4.3499999999999996</v>
          </cell>
        </row>
        <row r="1348">
          <cell r="A1348">
            <v>596457</v>
          </cell>
          <cell r="B1348" t="str">
            <v>PALMERS C/BTR TUMMY BUTTER  4.4OZ</v>
          </cell>
          <cell r="C1348">
            <v>1018104076</v>
          </cell>
          <cell r="D1348">
            <v>4.2</v>
          </cell>
        </row>
        <row r="1349">
          <cell r="A1349">
            <v>510931</v>
          </cell>
          <cell r="B1349" t="str">
            <v>PALMERS C/B MST SPF15 GEL OIL 7OZ</v>
          </cell>
          <cell r="C1349">
            <v>1018104143</v>
          </cell>
          <cell r="D1349">
            <v>5.25</v>
          </cell>
        </row>
        <row r="1350">
          <cell r="A1350">
            <v>728474</v>
          </cell>
          <cell r="B1350" t="str">
            <v xml:space="preserve">PALMER C/BTR FORM LOTN  2Z W/8Z  </v>
          </cell>
          <cell r="C1350">
            <v>1018104150</v>
          </cell>
          <cell r="D1350">
            <v>1.752</v>
          </cell>
        </row>
        <row r="1351">
          <cell r="A1351">
            <v>530783</v>
          </cell>
          <cell r="B1351" t="str">
            <v>PALMERS C/BTR SKN THRPY OIL 5.1OZ</v>
          </cell>
          <cell r="C1351">
            <v>1018104153</v>
          </cell>
          <cell r="D1351">
            <v>6.25</v>
          </cell>
        </row>
        <row r="1352">
          <cell r="A1352">
            <v>645126</v>
          </cell>
          <cell r="B1352" t="str">
            <v>PALMERS C/BTR LT PUMP 3.5OZ13.5OZ</v>
          </cell>
          <cell r="C1352">
            <v>1018104160</v>
          </cell>
          <cell r="D1352">
            <v>3.24</v>
          </cell>
        </row>
        <row r="1353">
          <cell r="A1353">
            <v>653579</v>
          </cell>
          <cell r="B1353" t="str">
            <v>PALMERS C/BTR LOT 3.5ZFR W/13.5OZ</v>
          </cell>
          <cell r="C1353">
            <v>1018104165</v>
          </cell>
          <cell r="D1353">
            <v>3.24</v>
          </cell>
        </row>
        <row r="1354">
          <cell r="A1354">
            <v>613538</v>
          </cell>
          <cell r="B1354" t="str">
            <v>PALMERS C/BT MST B/OL 3.5OZW8.5OZ</v>
          </cell>
          <cell r="C1354">
            <v>1018104170</v>
          </cell>
          <cell r="D1354">
            <v>3.22</v>
          </cell>
        </row>
        <row r="1355">
          <cell r="A1355">
            <v>317474</v>
          </cell>
          <cell r="B1355" t="str">
            <v>PALMERS C/BTR SKIN THRPY F/OIL 1Z</v>
          </cell>
          <cell r="C1355">
            <v>1018104173</v>
          </cell>
          <cell r="D1355">
            <v>6.25</v>
          </cell>
        </row>
        <row r="1356">
          <cell r="A1356">
            <v>730898</v>
          </cell>
          <cell r="B1356" t="str">
            <v>PALMERS COCOA BTTR FORM LOT 8.5OZ</v>
          </cell>
          <cell r="C1356">
            <v>1018104180</v>
          </cell>
          <cell r="D1356">
            <v>3.04</v>
          </cell>
        </row>
        <row r="1357">
          <cell r="A1357">
            <v>653581</v>
          </cell>
          <cell r="B1357" t="str">
            <v>PALMERS C/BTR FF LOT 3.5ZF/13.5OZ</v>
          </cell>
          <cell r="C1357">
            <v>1018104189</v>
          </cell>
          <cell r="D1357">
            <v>3.24</v>
          </cell>
        </row>
        <row r="1358">
          <cell r="A1358">
            <v>650235</v>
          </cell>
          <cell r="B1358" t="str">
            <v>PALMERS C/BTR LOT F/F 3.5ZF13.5OZ</v>
          </cell>
          <cell r="C1358">
            <v>1018104193</v>
          </cell>
          <cell r="D1358">
            <v>3.24</v>
          </cell>
        </row>
        <row r="1359">
          <cell r="A1359">
            <v>567537</v>
          </cell>
          <cell r="B1359" t="str">
            <v>PALMERS COCOA BUTTER CREAM  2.1OZ</v>
          </cell>
          <cell r="C1359">
            <v>1018104335</v>
          </cell>
          <cell r="D1359">
            <v>1.5</v>
          </cell>
        </row>
        <row r="1360">
          <cell r="A1360">
            <v>730897</v>
          </cell>
          <cell r="B1360" t="str">
            <v>PALMERS C/BTR TBE 3.75OZW/FR SOAP</v>
          </cell>
          <cell r="C1360">
            <v>1018104350</v>
          </cell>
          <cell r="D1360">
            <v>2.1</v>
          </cell>
        </row>
        <row r="1361">
          <cell r="A1361">
            <v>613567</v>
          </cell>
          <cell r="B1361" t="str">
            <v>PALMERS C/BTR TBE .95OZ FW/3.75OZ</v>
          </cell>
          <cell r="C1361">
            <v>1018104353</v>
          </cell>
          <cell r="D1361">
            <v>2.1800000000000002</v>
          </cell>
        </row>
        <row r="1362">
          <cell r="A1362">
            <v>930512</v>
          </cell>
          <cell r="B1362" t="str">
            <v>PALMERS C/BTR CLEANSING OIL 6.5OZ</v>
          </cell>
          <cell r="C1362">
            <v>1018104372</v>
          </cell>
          <cell r="D1362">
            <v>5.55</v>
          </cell>
        </row>
        <row r="1363">
          <cell r="A1363">
            <v>728491</v>
          </cell>
          <cell r="B1363" t="str">
            <v xml:space="preserve">PALMERS C/BTR TBE .95OZFRW3.75OZ </v>
          </cell>
          <cell r="C1363">
            <v>1018104380</v>
          </cell>
          <cell r="D1363">
            <v>1.71</v>
          </cell>
        </row>
        <row r="1364">
          <cell r="A1364">
            <v>448042</v>
          </cell>
          <cell r="B1364" t="str">
            <v>PALMERS C/BTR EVNTN FADE CR 2.7OZ</v>
          </cell>
          <cell r="C1364">
            <v>1018104506</v>
          </cell>
          <cell r="D1364">
            <v>4.8</v>
          </cell>
        </row>
        <row r="1365">
          <cell r="A1365">
            <v>707315</v>
          </cell>
          <cell r="B1365" t="str">
            <v>PALMERS COCOA BTR SOAP      3.5OZ</v>
          </cell>
          <cell r="C1365">
            <v>1018104555</v>
          </cell>
          <cell r="D1365">
            <v>1.55</v>
          </cell>
        </row>
        <row r="1366">
          <cell r="A1366">
            <v>219974</v>
          </cell>
          <cell r="B1366" t="str">
            <v>PALMERS COCOA BTTR MENS LTN 13.5Z</v>
          </cell>
          <cell r="C1366">
            <v>1018104565</v>
          </cell>
          <cell r="D1366">
            <v>4.04</v>
          </cell>
        </row>
        <row r="1367">
          <cell r="A1367">
            <v>613566</v>
          </cell>
          <cell r="B1367" t="str">
            <v>PALMERS C/BTR CRM  1.75Z FW/3.5OZ</v>
          </cell>
          <cell r="C1367">
            <v>1018104601</v>
          </cell>
          <cell r="D1367">
            <v>2.63</v>
          </cell>
        </row>
        <row r="1368">
          <cell r="A1368">
            <v>710543</v>
          </cell>
          <cell r="B1368" t="str">
            <v>PALMERS C/BTR JAR   .9OZ FW/3.5OZ</v>
          </cell>
          <cell r="C1368">
            <v>1018104603</v>
          </cell>
          <cell r="D1368">
            <v>2.5</v>
          </cell>
        </row>
        <row r="1369">
          <cell r="A1369">
            <v>183960</v>
          </cell>
          <cell r="B1369" t="str">
            <v xml:space="preserve">PALMERS SKIN SUCCESS CRM 4 OZ    </v>
          </cell>
          <cell r="C1369">
            <v>1018107600</v>
          </cell>
          <cell r="D1369">
            <v>5.78</v>
          </cell>
        </row>
        <row r="1370">
          <cell r="A1370">
            <v>703828</v>
          </cell>
          <cell r="B1370" t="str">
            <v>PALMERS SKN SUC EVNT FDE MLK 8.5Z</v>
          </cell>
          <cell r="C1370">
            <v>1018107705</v>
          </cell>
          <cell r="D1370">
            <v>5.67</v>
          </cell>
        </row>
        <row r="1371">
          <cell r="A1371">
            <v>518411</v>
          </cell>
          <cell r="B1371" t="str">
            <v>PALMERS C/BTR CRM.9ZFRW3.5OZ DISP</v>
          </cell>
          <cell r="C1371">
            <v>1018114000</v>
          </cell>
          <cell r="D1371">
            <v>2.6</v>
          </cell>
        </row>
        <row r="1372">
          <cell r="A1372">
            <v>549996</v>
          </cell>
          <cell r="B1372" t="str">
            <v>PALMERS C/BTR FIRMNG LOT   10.6OZ</v>
          </cell>
          <cell r="C1372">
            <v>1018114064</v>
          </cell>
          <cell r="D1372">
            <v>3.69</v>
          </cell>
        </row>
        <row r="1373">
          <cell r="A1373">
            <v>539381</v>
          </cell>
          <cell r="B1373" t="str">
            <v>PALMERS C/BTR 3.5OZFRW13.5OZ DISP</v>
          </cell>
          <cell r="C1373">
            <v>1018114165</v>
          </cell>
          <cell r="D1373">
            <v>3.24</v>
          </cell>
        </row>
        <row r="1374">
          <cell r="A1374">
            <v>149937</v>
          </cell>
          <cell r="B1374" t="str">
            <v>PALMERS C/B LOT   3.5OZ FRW 8.5OZ</v>
          </cell>
          <cell r="C1374">
            <v>1018114180</v>
          </cell>
          <cell r="D1374">
            <v>3.04</v>
          </cell>
        </row>
        <row r="1375">
          <cell r="A1375">
            <v>543506</v>
          </cell>
          <cell r="B1375" t="str">
            <v>PALMERS C/BTR TUBE   .5OZFRW2.1OZ</v>
          </cell>
          <cell r="C1375">
            <v>1018114335</v>
          </cell>
          <cell r="D1375">
            <v>1.25</v>
          </cell>
        </row>
        <row r="1376">
          <cell r="A1376">
            <v>728448</v>
          </cell>
          <cell r="B1376" t="str">
            <v xml:space="preserve">PALMERS C/BTR TBE 4350    3.75OZ </v>
          </cell>
          <cell r="C1376">
            <v>1018114350</v>
          </cell>
          <cell r="D1376">
            <v>2.25</v>
          </cell>
        </row>
        <row r="1377">
          <cell r="A1377">
            <v>471833</v>
          </cell>
          <cell r="B1377" t="str">
            <v>PALMERS C/BTR SOAP 1.25OZ W/3.5OZ</v>
          </cell>
          <cell r="C1377">
            <v>1018114555</v>
          </cell>
          <cell r="D1377">
            <v>1.55</v>
          </cell>
        </row>
        <row r="1378">
          <cell r="A1378">
            <v>481470</v>
          </cell>
          <cell r="B1378" t="str">
            <v>PALMER C/BTR FRM BTR 2.9Z W/10.6Z</v>
          </cell>
          <cell r="C1378">
            <v>1018124064</v>
          </cell>
          <cell r="D1378">
            <v>3.69</v>
          </cell>
        </row>
        <row r="1379">
          <cell r="A1379">
            <v>175170</v>
          </cell>
          <cell r="B1379" t="str">
            <v>PROXI-PLUS INTERPROXIMAL BRSH 30S</v>
          </cell>
          <cell r="C1379">
            <v>1070500028</v>
          </cell>
          <cell r="D1379">
            <v>2.5</v>
          </cell>
        </row>
        <row r="1380">
          <cell r="A1380">
            <v>741304</v>
          </cell>
          <cell r="B1380" t="str">
            <v>YOUTHAIR MEN H/C CREME 10013 10OZ</v>
          </cell>
          <cell r="C1380">
            <v>1070510013</v>
          </cell>
          <cell r="D1380">
            <v>3.15</v>
          </cell>
        </row>
        <row r="1381">
          <cell r="A1381">
            <v>619857</v>
          </cell>
          <cell r="B1381" t="str">
            <v>DENTEMP DENTURE REPAIR KIT</v>
          </cell>
          <cell r="C1381">
            <v>1070540091</v>
          </cell>
          <cell r="D1381">
            <v>2.7</v>
          </cell>
        </row>
        <row r="1382">
          <cell r="A1382">
            <v>171456</v>
          </cell>
          <cell r="B1382" t="str">
            <v>FEMYSTIQUE PERSONL LUBRICANT.88OZ</v>
          </cell>
          <cell r="C1382">
            <v>1070580089</v>
          </cell>
          <cell r="D1382">
            <v>2.1</v>
          </cell>
        </row>
        <row r="1383">
          <cell r="A1383">
            <v>265884</v>
          </cell>
          <cell r="B1383" t="str">
            <v>REYNOLDS WRAP ALUMINUM FOIL 65FT</v>
          </cell>
          <cell r="C1383">
            <v>1090007165</v>
          </cell>
          <cell r="D1383">
            <v>2.56</v>
          </cell>
        </row>
        <row r="1384">
          <cell r="A1384">
            <v>149911</v>
          </cell>
          <cell r="B1384" t="str">
            <v>REYNOLDS ALUM WRAP 30FT</v>
          </cell>
          <cell r="C1384">
            <v>1090008031</v>
          </cell>
          <cell r="D1384">
            <v>1.31</v>
          </cell>
        </row>
        <row r="1385">
          <cell r="A1385">
            <v>629458</v>
          </cell>
          <cell r="B1385" t="str">
            <v>SCHOLL MASSG GEL SPORT INSOLE MEN</v>
          </cell>
          <cell r="C1385">
            <v>1101730238</v>
          </cell>
          <cell r="D1385">
            <v>9.25</v>
          </cell>
        </row>
        <row r="1386">
          <cell r="A1386">
            <v>629457</v>
          </cell>
          <cell r="B1386" t="str">
            <v>SCHOLL MASSG GEL SPORT INSOLE WMN</v>
          </cell>
          <cell r="C1386">
            <v>1101730247</v>
          </cell>
          <cell r="D1386">
            <v>9.25</v>
          </cell>
        </row>
        <row r="1387">
          <cell r="A1387">
            <v>749465</v>
          </cell>
          <cell r="B1387" t="str">
            <v>SCHOLL MASSGNG GEL HL CUP MED  2S</v>
          </cell>
          <cell r="C1387">
            <v>1101731836</v>
          </cell>
          <cell r="D1387">
            <v>6.33</v>
          </cell>
        </row>
        <row r="1388">
          <cell r="A1388">
            <v>627659</v>
          </cell>
          <cell r="B1388" t="str">
            <v>SCHOLL INGRN TOE NL RELVR LIQ .3Z</v>
          </cell>
          <cell r="C1388">
            <v>1101731880</v>
          </cell>
          <cell r="D1388">
            <v>5.75</v>
          </cell>
        </row>
        <row r="1389">
          <cell r="A1389">
            <v>535409</v>
          </cell>
          <cell r="B1389" t="str">
            <v>SCHOLL DBL AIR PILLO INSL UNI 1PR</v>
          </cell>
          <cell r="C1389">
            <v>1101740507</v>
          </cell>
          <cell r="D1389">
            <v>2.5499999999999998</v>
          </cell>
        </row>
        <row r="1390">
          <cell r="A1390">
            <v>426032</v>
          </cell>
          <cell r="B1390" t="str">
            <v>SCHOLL MSSGNG GEL WRK INSL WMN PR</v>
          </cell>
          <cell r="C1390">
            <v>1101740709</v>
          </cell>
          <cell r="D1390">
            <v>9.25</v>
          </cell>
        </row>
        <row r="1391">
          <cell r="A1391">
            <v>165180</v>
          </cell>
          <cell r="B1391" t="str">
            <v>DR SCHOLL FOR HER HEEL LINER   3S</v>
          </cell>
          <cell r="C1391">
            <v>1101740730</v>
          </cell>
          <cell r="D1391">
            <v>4</v>
          </cell>
        </row>
        <row r="1392">
          <cell r="A1392">
            <v>165170</v>
          </cell>
          <cell r="B1392" t="str">
            <v>DR SCHOLL ACT SER INSL MEN SM 1PR</v>
          </cell>
          <cell r="C1392">
            <v>1101740738</v>
          </cell>
          <cell r="D1392">
            <v>13</v>
          </cell>
        </row>
        <row r="1393">
          <cell r="A1393">
            <v>165169</v>
          </cell>
          <cell r="B1393" t="str">
            <v>DR SCHOLL ACT SER INSL MN LG  1PR</v>
          </cell>
          <cell r="C1393">
            <v>1101740740</v>
          </cell>
          <cell r="D1393">
            <v>13</v>
          </cell>
        </row>
        <row r="1394">
          <cell r="A1394">
            <v>339321</v>
          </cell>
          <cell r="B1394" t="str">
            <v>DR.SCHOLL S DRMWLK COMFORT INSOLE</v>
          </cell>
          <cell r="C1394">
            <v>1101740793</v>
          </cell>
          <cell r="D1394">
            <v>6</v>
          </cell>
        </row>
        <row r="1395">
          <cell r="A1395">
            <v>339326</v>
          </cell>
          <cell r="B1395" t="str">
            <v xml:space="preserve">DR.SCHOLL S DRMWLK HDN ARCH SUP  </v>
          </cell>
          <cell r="C1395">
            <v>1101740797</v>
          </cell>
          <cell r="D1395">
            <v>4</v>
          </cell>
        </row>
        <row r="1396">
          <cell r="A1396">
            <v>347694</v>
          </cell>
          <cell r="B1396" t="str">
            <v>DR. SCHOLLS DRMWLK SE HEEL LNR 3S</v>
          </cell>
          <cell r="C1396">
            <v>1101740799</v>
          </cell>
          <cell r="D1396">
            <v>4</v>
          </cell>
        </row>
        <row r="1397">
          <cell r="A1397">
            <v>286435</v>
          </cell>
          <cell r="B1397" t="str">
            <v xml:space="preserve">DR SCHOLL S MASSAGE GEL FIT MEN  </v>
          </cell>
          <cell r="C1397">
            <v>1101740810</v>
          </cell>
          <cell r="D1397">
            <v>8.35</v>
          </cell>
        </row>
        <row r="1398">
          <cell r="A1398">
            <v>339318</v>
          </cell>
          <cell r="B1398" t="str">
            <v>DR.SCHOLL S P.R.O. MEN SORE SOLES</v>
          </cell>
          <cell r="C1398">
            <v>1101740815</v>
          </cell>
          <cell r="D1398">
            <v>8.35</v>
          </cell>
        </row>
        <row r="1399">
          <cell r="A1399">
            <v>371031</v>
          </cell>
          <cell r="B1399" t="str">
            <v>LOTRIMIN ULT A/FNG ATH FT CRM12GM</v>
          </cell>
          <cell r="C1399">
            <v>1101740819</v>
          </cell>
          <cell r="D1399">
            <v>7.13</v>
          </cell>
        </row>
        <row r="1400">
          <cell r="A1400">
            <v>914211</v>
          </cell>
          <cell r="B1400" t="str">
            <v>LOTRIMIN ULTRA AF CRM  3G FRW/12G</v>
          </cell>
          <cell r="C1400">
            <v>1101740829</v>
          </cell>
          <cell r="D1400">
            <v>7.13</v>
          </cell>
        </row>
        <row r="1401">
          <cell r="A1401">
            <v>412236</v>
          </cell>
          <cell r="B1401" t="str">
            <v>DR SCHOLLS DRMWLK BALL OF FOOT 2S</v>
          </cell>
          <cell r="C1401">
            <v>1101740881</v>
          </cell>
          <cell r="D1401">
            <v>6</v>
          </cell>
        </row>
        <row r="1402">
          <cell r="A1402">
            <v>932102</v>
          </cell>
          <cell r="B1402" t="str">
            <v xml:space="preserve">SCHOLL MASSG GEL INSOLE MEN 1PR  </v>
          </cell>
          <cell r="C1402">
            <v>1101740945</v>
          </cell>
          <cell r="D1402">
            <v>10</v>
          </cell>
        </row>
        <row r="1403">
          <cell r="A1403">
            <v>932103</v>
          </cell>
          <cell r="B1403" t="str">
            <v xml:space="preserve">SCHOLL MSSG GEL INSOLE WMN 1PR   </v>
          </cell>
          <cell r="C1403">
            <v>1101740951</v>
          </cell>
          <cell r="D1403">
            <v>10</v>
          </cell>
        </row>
        <row r="1404">
          <cell r="A1404">
            <v>932813</v>
          </cell>
          <cell r="B1404" t="str">
            <v>DR SCHOLL MSG GEL U/T INSL MN 1PR</v>
          </cell>
          <cell r="C1404">
            <v>1101740953</v>
          </cell>
          <cell r="D1404">
            <v>8.85</v>
          </cell>
        </row>
        <row r="1405">
          <cell r="A1405">
            <v>932814</v>
          </cell>
          <cell r="B1405" t="str">
            <v>DR SCHOLL MSG GL U/T INSL WMN 1PR</v>
          </cell>
          <cell r="C1405">
            <v>1101740955</v>
          </cell>
          <cell r="D1405">
            <v>8.85</v>
          </cell>
        </row>
        <row r="1406">
          <cell r="A1406">
            <v>611060</v>
          </cell>
          <cell r="B1406" t="str">
            <v>LOTRIMIN ULT AF CRM 12GM     DISP</v>
          </cell>
          <cell r="C1406">
            <v>1101791093</v>
          </cell>
          <cell r="D1406">
            <v>6.79</v>
          </cell>
        </row>
        <row r="1407">
          <cell r="A1407">
            <v>187209</v>
          </cell>
          <cell r="B1407" t="str">
            <v>DOVE MEN BAR DEEP CLEAN    4OZ 6S</v>
          </cell>
          <cell r="C1407">
            <v>1111101209</v>
          </cell>
          <cell r="D1407">
            <v>6.57</v>
          </cell>
        </row>
        <row r="1408">
          <cell r="A1408">
            <v>473539</v>
          </cell>
          <cell r="B1408" t="str">
            <v>DOVE MEN BAR DEEP CLEAN 2PACK 4OZ</v>
          </cell>
          <cell r="C1408">
            <v>1111101216</v>
          </cell>
          <cell r="D1408">
            <v>2.8</v>
          </cell>
        </row>
        <row r="1409">
          <cell r="A1409">
            <v>482607</v>
          </cell>
          <cell r="B1409" t="str">
            <v>CARESS BODYWASH EVENLY GORGS 12OZ</v>
          </cell>
          <cell r="C1409">
            <v>1111101491</v>
          </cell>
          <cell r="D1409">
            <v>3.11</v>
          </cell>
        </row>
        <row r="1410">
          <cell r="A1410">
            <v>186692</v>
          </cell>
          <cell r="B1410" t="str">
            <v>DOVE BEAUTY BAR WINTER CR  4OZ 6S</v>
          </cell>
          <cell r="C1410">
            <v>1111102825</v>
          </cell>
          <cell r="D1410">
            <v>7.4</v>
          </cell>
        </row>
        <row r="1411">
          <cell r="A1411">
            <v>482394</v>
          </cell>
          <cell r="B1411" t="str">
            <v>CARESS SOAP DAILY SILK 1BAR 3.15Z</v>
          </cell>
          <cell r="C1411">
            <v>1111103809</v>
          </cell>
          <cell r="D1411">
            <v>0.85</v>
          </cell>
        </row>
        <row r="1412">
          <cell r="A1412">
            <v>502620</v>
          </cell>
          <cell r="B1412" t="str">
            <v>DOVE SHEA BUTTER CREAM OIL 13.5OZ</v>
          </cell>
          <cell r="C1412">
            <v>1111104242</v>
          </cell>
          <cell r="D1412">
            <v>5.07</v>
          </cell>
        </row>
        <row r="1413">
          <cell r="A1413">
            <v>498455</v>
          </cell>
          <cell r="B1413" t="str">
            <v>DOVE S/BTR C/OIL LTN 3.4Z W/13.5Z</v>
          </cell>
          <cell r="C1413">
            <v>1111105139</v>
          </cell>
          <cell r="D1413">
            <v>5.07</v>
          </cell>
        </row>
        <row r="1414">
          <cell r="A1414">
            <v>498454</v>
          </cell>
          <cell r="B1414" t="str">
            <v>DOVE CRM OIL X/D LTN 3.4ZW/13.5OZ</v>
          </cell>
          <cell r="C1414">
            <v>1111105152</v>
          </cell>
          <cell r="D1414">
            <v>5.07</v>
          </cell>
        </row>
        <row r="1415">
          <cell r="A1415">
            <v>445485</v>
          </cell>
          <cell r="B1415" t="str">
            <v xml:space="preserve">DOVE REVIVE BW 24OZ+1.8OZ VIS CR </v>
          </cell>
          <cell r="C1415">
            <v>1111107470</v>
          </cell>
          <cell r="D1415">
            <v>6.17</v>
          </cell>
        </row>
        <row r="1416">
          <cell r="A1416">
            <v>187231</v>
          </cell>
          <cell r="B1416" t="str">
            <v>DOVE BEAUTY BAR SHEA BTTR  4OZ 2S</v>
          </cell>
          <cell r="C1416">
            <v>1111107624</v>
          </cell>
          <cell r="D1416">
            <v>3</v>
          </cell>
        </row>
        <row r="1417">
          <cell r="A1417">
            <v>470184</v>
          </cell>
          <cell r="B1417" t="str">
            <v>DOVE BEAUTY BAR SHEABUTTR 6PK 4OZ</v>
          </cell>
          <cell r="C1417">
            <v>1111107626</v>
          </cell>
          <cell r="D1417">
            <v>7.4</v>
          </cell>
        </row>
        <row r="1418">
          <cell r="A1418">
            <v>445838</v>
          </cell>
          <cell r="B1418" t="str">
            <v>DOVE BODYWASH SHEA BUTTER    22OZ</v>
          </cell>
          <cell r="C1418">
            <v>1111111522</v>
          </cell>
          <cell r="D1418">
            <v>6.17</v>
          </cell>
        </row>
        <row r="1419">
          <cell r="A1419">
            <v>793138</v>
          </cell>
          <cell r="B1419" t="str">
            <v>DOVE B/WASH W/FR PUFF        10OZ</v>
          </cell>
          <cell r="C1419">
            <v>1111112115</v>
          </cell>
          <cell r="D1419">
            <v>3.0419999999999998</v>
          </cell>
        </row>
        <row r="1420">
          <cell r="A1420">
            <v>707601</v>
          </cell>
          <cell r="B1420" t="str">
            <v xml:space="preserve">DOVE B/WASH 10OZ W/F PUF &amp; SOAP  </v>
          </cell>
          <cell r="C1420">
            <v>1111112143</v>
          </cell>
          <cell r="D1420">
            <v>3.0489999999999999</v>
          </cell>
        </row>
        <row r="1421">
          <cell r="A1421">
            <v>793768</v>
          </cell>
          <cell r="B1421" t="str">
            <v>DOVE BODYWASH SENSITIVE SKIN 12OZ</v>
          </cell>
          <cell r="C1421">
            <v>1111112212</v>
          </cell>
          <cell r="D1421">
            <v>3.99</v>
          </cell>
        </row>
        <row r="1422">
          <cell r="A1422">
            <v>793740</v>
          </cell>
          <cell r="B1422" t="str">
            <v>DOVE BODYWASH DEEP MOISTURE  12OZ</v>
          </cell>
          <cell r="C1422">
            <v>1111112341</v>
          </cell>
          <cell r="D1422">
            <v>3.99</v>
          </cell>
        </row>
        <row r="1423">
          <cell r="A1423">
            <v>759609</v>
          </cell>
          <cell r="B1423" t="str">
            <v>DOVE B/WASH                  10OZ</v>
          </cell>
          <cell r="C1423">
            <v>1111112480</v>
          </cell>
          <cell r="D1423">
            <v>3.0430000000000001</v>
          </cell>
        </row>
        <row r="1424">
          <cell r="A1424">
            <v>452358</v>
          </cell>
          <cell r="B1424" t="str">
            <v>CARESS BW EVENLY GORGS 6OZFRW12OZ</v>
          </cell>
          <cell r="C1424">
            <v>1111113237</v>
          </cell>
          <cell r="D1424">
            <v>2.8</v>
          </cell>
        </row>
        <row r="1425">
          <cell r="A1425">
            <v>452355</v>
          </cell>
          <cell r="B1425" t="str">
            <v>CARESS BW TAHITIAN RNW 6OZFRW12OZ</v>
          </cell>
          <cell r="C1425">
            <v>1111113250</v>
          </cell>
          <cell r="D1425">
            <v>2.8</v>
          </cell>
        </row>
        <row r="1426">
          <cell r="A1426">
            <v>436873</v>
          </cell>
          <cell r="B1426" t="str">
            <v>T/T CARESS BODY WASH      3OZ AST</v>
          </cell>
          <cell r="C1426">
            <v>1111117263</v>
          </cell>
          <cell r="D1426">
            <v>1.1200000000000001</v>
          </cell>
        </row>
        <row r="1427">
          <cell r="A1427">
            <v>436871</v>
          </cell>
          <cell r="B1427" t="str">
            <v>T/T DOVE MEN BODY WASH    3OZ AST</v>
          </cell>
          <cell r="C1427">
            <v>1111117267</v>
          </cell>
          <cell r="D1427">
            <v>1.1200000000000001</v>
          </cell>
        </row>
        <row r="1428">
          <cell r="A1428">
            <v>146240</v>
          </cell>
          <cell r="B1428" t="str">
            <v>DOVE MEN BDY WSH FRESH AWK 13.5OZ</v>
          </cell>
          <cell r="C1428">
            <v>1111119256</v>
          </cell>
          <cell r="D1428">
            <v>3.65</v>
          </cell>
        </row>
        <row r="1429">
          <cell r="A1429">
            <v>259677</v>
          </cell>
          <cell r="B1429" t="str">
            <v>DOVE BODYWASH WINTER CARE    22OZ</v>
          </cell>
          <cell r="C1429">
            <v>1111119294</v>
          </cell>
          <cell r="D1429">
            <v>6.17</v>
          </cell>
        </row>
        <row r="1430">
          <cell r="A1430">
            <v>150099</v>
          </cell>
          <cell r="B1430" t="str">
            <v>CARESS BODYWASH PASSNT SPELL 12OZ</v>
          </cell>
          <cell r="C1430">
            <v>1111120029</v>
          </cell>
          <cell r="D1430">
            <v>2.8</v>
          </cell>
        </row>
        <row r="1431">
          <cell r="A1431">
            <v>146243</v>
          </cell>
          <cell r="B1431" t="str">
            <v>DOVE BEAUTY BAR REVIVE     4OZ 6S</v>
          </cell>
          <cell r="C1431">
            <v>1111121648</v>
          </cell>
          <cell r="D1431">
            <v>7.4</v>
          </cell>
        </row>
        <row r="1432">
          <cell r="A1432">
            <v>155835</v>
          </cell>
          <cell r="B1432" t="str">
            <v>DOVE MEN BW F/AWK 13.5ZWFRDEO1.7Z</v>
          </cell>
          <cell r="C1432">
            <v>1111123689</v>
          </cell>
          <cell r="D1432">
            <v>3.65</v>
          </cell>
        </row>
        <row r="1433">
          <cell r="A1433">
            <v>168283</v>
          </cell>
          <cell r="B1433" t="str">
            <v>AXE SHOWER GEL SPORTS BLAST  16OZ</v>
          </cell>
          <cell r="C1433">
            <v>1111124029</v>
          </cell>
          <cell r="D1433">
            <v>3.65</v>
          </cell>
        </row>
        <row r="1434">
          <cell r="A1434">
            <v>168285</v>
          </cell>
          <cell r="B1434" t="str">
            <v>AXE SHOWER GEL EXCITE        16OZ</v>
          </cell>
          <cell r="C1434">
            <v>1111124091</v>
          </cell>
          <cell r="D1434">
            <v>3.65</v>
          </cell>
        </row>
        <row r="1435">
          <cell r="A1435">
            <v>168280</v>
          </cell>
          <cell r="B1435" t="str">
            <v>AXE SHOWER GEL DRK TEMPTATION 16Z</v>
          </cell>
          <cell r="C1435">
            <v>1111124092</v>
          </cell>
          <cell r="D1435">
            <v>3.65</v>
          </cell>
        </row>
        <row r="1436">
          <cell r="A1436">
            <v>165102</v>
          </cell>
          <cell r="B1436" t="str">
            <v>CARESS BW PASSION SPLL 6OZFRW12OZ</v>
          </cell>
          <cell r="C1436">
            <v>1111124580</v>
          </cell>
          <cell r="D1436">
            <v>2.8</v>
          </cell>
        </row>
        <row r="1437">
          <cell r="A1437">
            <v>219884</v>
          </cell>
          <cell r="B1437" t="str">
            <v>DOVE+MEN CARE SHV GEL HYDRATE 7OZ</v>
          </cell>
          <cell r="C1437">
            <v>1111125852</v>
          </cell>
          <cell r="D1437">
            <v>3.5</v>
          </cell>
        </row>
        <row r="1438">
          <cell r="A1438">
            <v>219887</v>
          </cell>
          <cell r="B1438" t="str">
            <v>DOVE+MEN CRE PST SHV BLM SNS 3.4Z</v>
          </cell>
          <cell r="C1438">
            <v>1111126009</v>
          </cell>
          <cell r="D1438">
            <v>4.54</v>
          </cell>
        </row>
        <row r="1439">
          <cell r="A1439">
            <v>219888</v>
          </cell>
          <cell r="B1439" t="str">
            <v>DOVE+MEN CR PST SHV BL HYDRT 3.4Z</v>
          </cell>
          <cell r="C1439">
            <v>1111126012</v>
          </cell>
          <cell r="D1439">
            <v>4.54</v>
          </cell>
        </row>
        <row r="1440">
          <cell r="A1440">
            <v>219882</v>
          </cell>
          <cell r="B1440" t="str">
            <v>DOVE+MEN CARE FCE LOT HYDRT 1.69Z</v>
          </cell>
          <cell r="C1440">
            <v>1111126130</v>
          </cell>
          <cell r="D1440">
            <v>4.87</v>
          </cell>
        </row>
        <row r="1441">
          <cell r="A1441">
            <v>219881</v>
          </cell>
          <cell r="B1441" t="str">
            <v>DOVE+MEN CARE FACE LOT SENS 1.69Z</v>
          </cell>
          <cell r="C1441">
            <v>1111126131</v>
          </cell>
          <cell r="D1441">
            <v>4.87</v>
          </cell>
        </row>
        <row r="1442">
          <cell r="A1442">
            <v>219886</v>
          </cell>
          <cell r="B1442" t="str">
            <v>DOVE+MEN CARE FACE WSH HYDRAT 5OZ</v>
          </cell>
          <cell r="C1442">
            <v>1111126132</v>
          </cell>
          <cell r="D1442">
            <v>4.22</v>
          </cell>
        </row>
        <row r="1443">
          <cell r="A1443">
            <v>226517</v>
          </cell>
          <cell r="B1443" t="str">
            <v>DOVE BODYWASH FIG&amp;ORNG BLSSM 22OZ</v>
          </cell>
          <cell r="C1443">
            <v>1111126270</v>
          </cell>
          <cell r="D1443">
            <v>6.17</v>
          </cell>
        </row>
        <row r="1444">
          <cell r="A1444">
            <v>226037</v>
          </cell>
          <cell r="B1444" t="str">
            <v>AXE SHOWER GEL APOLLO 16OZ</v>
          </cell>
          <cell r="C1444">
            <v>1111126285</v>
          </cell>
          <cell r="D1444">
            <v>3.65</v>
          </cell>
        </row>
        <row r="1445">
          <cell r="A1445">
            <v>226514</v>
          </cell>
          <cell r="B1445" t="str">
            <v>DOVE MEN BDY WSH AQUA IMPCT 13.5Z</v>
          </cell>
          <cell r="C1445">
            <v>1111126506</v>
          </cell>
          <cell r="D1445">
            <v>3.65</v>
          </cell>
        </row>
        <row r="1446">
          <cell r="A1446">
            <v>227420</v>
          </cell>
          <cell r="B1446" t="str">
            <v>DOVE MEN BAR AQUA IMPACT 6PCK 4OZ</v>
          </cell>
          <cell r="C1446">
            <v>1111126665</v>
          </cell>
          <cell r="D1446">
            <v>6.57</v>
          </cell>
        </row>
        <row r="1447">
          <cell r="A1447">
            <v>482222</v>
          </cell>
          <cell r="B1447" t="str">
            <v>ALL 2X HE LIQ DET       32LD 50OZ</v>
          </cell>
          <cell r="C1447">
            <v>1111129115</v>
          </cell>
          <cell r="D1447">
            <v>4.7</v>
          </cell>
        </row>
        <row r="1448">
          <cell r="A1448">
            <v>270899</v>
          </cell>
          <cell r="B1448" t="str">
            <v>DOVE MEN BW FR/AW 13.5ZWFRDEO1.7Z</v>
          </cell>
          <cell r="C1448">
            <v>1111130661</v>
          </cell>
          <cell r="D1448">
            <v>3.65</v>
          </cell>
        </row>
        <row r="1449">
          <cell r="A1449">
            <v>270895</v>
          </cell>
          <cell r="B1449" t="str">
            <v>DOVE MEN DEEP CLN 6-BAR WFRBW1.8Z</v>
          </cell>
          <cell r="C1449">
            <v>1111130665</v>
          </cell>
          <cell r="D1449">
            <v>6.57</v>
          </cell>
        </row>
        <row r="1450">
          <cell r="A1450">
            <v>303371</v>
          </cell>
          <cell r="B1450" t="str">
            <v>DOVE+MEN CARE FCE LOT HYDRT 1.69Z</v>
          </cell>
          <cell r="C1450">
            <v>1111130866</v>
          </cell>
          <cell r="D1450">
            <v>4.87</v>
          </cell>
        </row>
        <row r="1451">
          <cell r="A1451">
            <v>274045</v>
          </cell>
          <cell r="B1451" t="str">
            <v>AXE SHWR GEL DRK TMP 16ZWFRSH1.7Z</v>
          </cell>
          <cell r="C1451">
            <v>1111130922</v>
          </cell>
          <cell r="D1451">
            <v>3.65</v>
          </cell>
        </row>
        <row r="1452">
          <cell r="A1452">
            <v>652518</v>
          </cell>
          <cell r="B1452" t="str">
            <v xml:space="preserve">LEVER 2000 BAR BATH SOAP 5OZ 2S  </v>
          </cell>
          <cell r="C1452">
            <v>1111132270</v>
          </cell>
          <cell r="D1452">
            <v>1.474</v>
          </cell>
        </row>
        <row r="1453">
          <cell r="A1453">
            <v>652506</v>
          </cell>
          <cell r="B1453" t="str">
            <v>LEVER 2000 BAR ORIGINAL 2PACK 4OZ</v>
          </cell>
          <cell r="C1453">
            <v>1111132307</v>
          </cell>
          <cell r="D1453">
            <v>1.61</v>
          </cell>
        </row>
        <row r="1454">
          <cell r="A1454">
            <v>265765</v>
          </cell>
          <cell r="B1454" t="str">
            <v>DOVE BEAUTY BAR SUMMER CR  4OZ 6S</v>
          </cell>
          <cell r="C1454">
            <v>1111132443</v>
          </cell>
          <cell r="D1454">
            <v>7.4</v>
          </cell>
        </row>
        <row r="1455">
          <cell r="A1455">
            <v>265766</v>
          </cell>
          <cell r="B1455" t="str">
            <v>DOVE BODYWASH SUMMER CARE    22OZ</v>
          </cell>
          <cell r="C1455">
            <v>1111132518</v>
          </cell>
          <cell r="D1455">
            <v>6.17</v>
          </cell>
        </row>
        <row r="1456">
          <cell r="A1456">
            <v>287312</v>
          </cell>
          <cell r="B1456" t="str">
            <v>AXE SHOWER GEL BLACK CHILL   16OZ</v>
          </cell>
          <cell r="C1456">
            <v>1111132793</v>
          </cell>
          <cell r="D1456">
            <v>3.65</v>
          </cell>
        </row>
        <row r="1457">
          <cell r="A1457">
            <v>377446</v>
          </cell>
          <cell r="B1457" t="str">
            <v>DOVE+MEN CR FC WSH DP CLN SCRB 5Z</v>
          </cell>
          <cell r="C1457">
            <v>1111133388</v>
          </cell>
          <cell r="D1457">
            <v>4.22</v>
          </cell>
        </row>
        <row r="1458">
          <cell r="A1458">
            <v>319409</v>
          </cell>
          <cell r="B1458" t="str">
            <v>DOVE BEAUTY BAR COCNT MLK  4OZ 6S</v>
          </cell>
          <cell r="C1458">
            <v>1111134786</v>
          </cell>
          <cell r="D1458">
            <v>7.4</v>
          </cell>
        </row>
        <row r="1459">
          <cell r="A1459">
            <v>351537</v>
          </cell>
          <cell r="B1459" t="str">
            <v>AXE SHOWER GEL GOLD TEMPTATN 16OZ</v>
          </cell>
          <cell r="C1459">
            <v>1111136894</v>
          </cell>
          <cell r="D1459">
            <v>3.65</v>
          </cell>
        </row>
        <row r="1460">
          <cell r="A1460">
            <v>545108</v>
          </cell>
          <cell r="B1460" t="str">
            <v>DOVE CRM OIL XTRA DRY LOT  13.5OZ</v>
          </cell>
          <cell r="C1460">
            <v>1111137551</v>
          </cell>
          <cell r="D1460">
            <v>5.47</v>
          </cell>
        </row>
        <row r="1461">
          <cell r="A1461">
            <v>377445</v>
          </cell>
          <cell r="B1461" t="str">
            <v>DOVE+MEN CARE PRO SENS SH CRM 5OZ</v>
          </cell>
          <cell r="C1461">
            <v>1111138822</v>
          </cell>
          <cell r="D1461">
            <v>4.22</v>
          </cell>
        </row>
        <row r="1462">
          <cell r="A1462">
            <v>377444</v>
          </cell>
          <cell r="B1462" t="str">
            <v>DOVE+MEN CARE PRO HYDRT SH CRM 5Z</v>
          </cell>
          <cell r="C1462">
            <v>1111138837</v>
          </cell>
          <cell r="D1462">
            <v>4.22</v>
          </cell>
        </row>
        <row r="1463">
          <cell r="A1463">
            <v>382294</v>
          </cell>
          <cell r="B1463" t="str">
            <v>DOVE MEN B/WSH PUMP EX FRSH 23.5Z</v>
          </cell>
          <cell r="C1463">
            <v>1111139481</v>
          </cell>
          <cell r="D1463">
            <v>6.2</v>
          </cell>
        </row>
        <row r="1464">
          <cell r="A1464">
            <v>382281</v>
          </cell>
          <cell r="B1464" t="str">
            <v>DOVE DEEP MOISTURE B/WSH PUMP 34Z</v>
          </cell>
          <cell r="C1464">
            <v>1111139648</v>
          </cell>
          <cell r="D1464">
            <v>7.12</v>
          </cell>
        </row>
        <row r="1465">
          <cell r="A1465">
            <v>382282</v>
          </cell>
          <cell r="B1465" t="str">
            <v>DOVE SENS SKIN B/WASH PUMP   34OZ</v>
          </cell>
          <cell r="C1465">
            <v>1111139649</v>
          </cell>
          <cell r="D1465">
            <v>7.12</v>
          </cell>
        </row>
        <row r="1466">
          <cell r="A1466">
            <v>382283</v>
          </cell>
          <cell r="B1466" t="str">
            <v>DOVE COOL MSTR B/WASH PUMP   34OZ</v>
          </cell>
          <cell r="C1466">
            <v>1111139650</v>
          </cell>
          <cell r="D1466">
            <v>7.12</v>
          </cell>
        </row>
        <row r="1467">
          <cell r="A1467">
            <v>374885</v>
          </cell>
          <cell r="B1467" t="str">
            <v>CARESS BW ADORE FOREVER    13.5OZ</v>
          </cell>
          <cell r="C1467">
            <v>1111139790</v>
          </cell>
          <cell r="D1467">
            <v>3.59</v>
          </cell>
        </row>
        <row r="1468">
          <cell r="A1468">
            <v>383590</v>
          </cell>
          <cell r="B1468" t="str">
            <v>AXE SHOWER GEL PUMP PHOENIX  28OZ</v>
          </cell>
          <cell r="C1468">
            <v>1111139997</v>
          </cell>
          <cell r="D1468">
            <v>6.2</v>
          </cell>
        </row>
        <row r="1469">
          <cell r="A1469">
            <v>382287</v>
          </cell>
          <cell r="B1469" t="str">
            <v>DOVE MEN BAR CLEAN COMFORT 4OZ 6S</v>
          </cell>
          <cell r="C1469">
            <v>1111140784</v>
          </cell>
          <cell r="D1469">
            <v>6.57</v>
          </cell>
        </row>
        <row r="1470">
          <cell r="A1470">
            <v>351195</v>
          </cell>
          <cell r="B1470" t="str">
            <v>DOVE BABY BDY WSH SENS SKIN 14.5Z</v>
          </cell>
          <cell r="C1470">
            <v>1111141387</v>
          </cell>
          <cell r="D1470">
            <v>4.46</v>
          </cell>
        </row>
        <row r="1471">
          <cell r="A1471">
            <v>382285</v>
          </cell>
          <cell r="B1471" t="str">
            <v>DOVE BODY WASH REVITALIZE    22OZ</v>
          </cell>
          <cell r="C1471">
            <v>1111141623</v>
          </cell>
          <cell r="D1471">
            <v>6.17</v>
          </cell>
        </row>
        <row r="1472">
          <cell r="A1472">
            <v>354824</v>
          </cell>
          <cell r="B1472" t="str">
            <v>T/T CARESS BODY WASH 3OZ      AST</v>
          </cell>
          <cell r="C1472">
            <v>1111141833</v>
          </cell>
          <cell r="D1472">
            <v>1.1200000000000001</v>
          </cell>
        </row>
        <row r="1473">
          <cell r="A1473">
            <v>385388</v>
          </cell>
          <cell r="B1473" t="str">
            <v>DOVE BEAUTY BAR REVITALIZE 4OZ 2S</v>
          </cell>
          <cell r="C1473">
            <v>1111143322</v>
          </cell>
          <cell r="D1473">
            <v>3</v>
          </cell>
        </row>
        <row r="1474">
          <cell r="A1474">
            <v>382284</v>
          </cell>
          <cell r="B1474" t="str">
            <v>DOVE BEAUTY BAR REVITALIZE 4OZ 6S</v>
          </cell>
          <cell r="C1474">
            <v>1111143324</v>
          </cell>
          <cell r="D1474">
            <v>7.4</v>
          </cell>
        </row>
        <row r="1475">
          <cell r="A1475">
            <v>385950</v>
          </cell>
          <cell r="B1475" t="str">
            <v>AXE WHT LABEL SHWR GEL NIGHT 16OZ</v>
          </cell>
          <cell r="C1475">
            <v>1111143923</v>
          </cell>
          <cell r="D1475">
            <v>3.65</v>
          </cell>
        </row>
        <row r="1476">
          <cell r="A1476">
            <v>382293</v>
          </cell>
          <cell r="B1476" t="str">
            <v>AXE WHITE LABEL SHWR GEL FRST 16Z</v>
          </cell>
          <cell r="C1476">
            <v>1111143924</v>
          </cell>
          <cell r="D1476">
            <v>4.3600000000000003</v>
          </cell>
        </row>
        <row r="1477">
          <cell r="A1477">
            <v>902218</v>
          </cell>
          <cell r="B1477" t="str">
            <v>AXE WHITE ISLAND SHOWER GEL  16OZ</v>
          </cell>
          <cell r="C1477">
            <v>1111143925</v>
          </cell>
          <cell r="D1477">
            <v>4.4800000000000004</v>
          </cell>
        </row>
        <row r="1478">
          <cell r="A1478">
            <v>382290</v>
          </cell>
          <cell r="B1478" t="str">
            <v>DOVE MEN B/WSH SENS SHIELD 13.5OZ</v>
          </cell>
          <cell r="C1478">
            <v>1111143959</v>
          </cell>
          <cell r="D1478">
            <v>3.65</v>
          </cell>
        </row>
        <row r="1479">
          <cell r="A1479">
            <v>382289</v>
          </cell>
          <cell r="B1479" t="str">
            <v>DOVE MEN BDY WSH HYDRATION 13.5OZ</v>
          </cell>
          <cell r="C1479">
            <v>1111143960</v>
          </cell>
          <cell r="D1479">
            <v>3.65</v>
          </cell>
        </row>
        <row r="1480">
          <cell r="A1480">
            <v>915303</v>
          </cell>
          <cell r="B1480" t="str">
            <v>DOVE BEAUTY BAR SUMMER CR  4OZ 6S</v>
          </cell>
          <cell r="C1480">
            <v>1111145882</v>
          </cell>
          <cell r="D1480">
            <v>7.4</v>
          </cell>
        </row>
        <row r="1481">
          <cell r="A1481">
            <v>377443</v>
          </cell>
          <cell r="B1481" t="str">
            <v>DOVE+MEN CR ULT HYDR FC CRM 1.69Z</v>
          </cell>
          <cell r="C1481">
            <v>1111145883</v>
          </cell>
          <cell r="D1481">
            <v>6.12</v>
          </cell>
        </row>
        <row r="1482">
          <cell r="A1482">
            <v>933448</v>
          </cell>
          <cell r="B1482" t="str">
            <v>CARESS PURE EMBRACE BODY WASH 12Z</v>
          </cell>
          <cell r="C1482">
            <v>1111147118</v>
          </cell>
          <cell r="D1482">
            <v>2.8</v>
          </cell>
        </row>
        <row r="1483">
          <cell r="A1483">
            <v>933449</v>
          </cell>
          <cell r="B1483" t="str">
            <v>CARESS PURE EMBRACE BARSOAPX6  4Z</v>
          </cell>
          <cell r="C1483">
            <v>1111147154</v>
          </cell>
          <cell r="D1483">
            <v>5.38</v>
          </cell>
        </row>
        <row r="1484">
          <cell r="A1484">
            <v>917343</v>
          </cell>
          <cell r="B1484" t="str">
            <v>DOVE MEN EXTRA FRESH BAR   3.17OZ</v>
          </cell>
          <cell r="C1484">
            <v>1111150421</v>
          </cell>
          <cell r="D1484">
            <v>1.06</v>
          </cell>
        </row>
        <row r="1485">
          <cell r="A1485">
            <v>933443</v>
          </cell>
          <cell r="B1485" t="str">
            <v>DOVE SWEET CRM&amp;PEONY BODYWASH 22Z</v>
          </cell>
          <cell r="C1485">
            <v>1111152720</v>
          </cell>
          <cell r="D1485">
            <v>6.17</v>
          </cell>
        </row>
        <row r="1486">
          <cell r="A1486">
            <v>933445</v>
          </cell>
          <cell r="B1486" t="str">
            <v>DOVE SWEET CRM&amp;PNY BARSOAP X2 4OZ</v>
          </cell>
          <cell r="C1486">
            <v>1111152897</v>
          </cell>
          <cell r="D1486">
            <v>3</v>
          </cell>
        </row>
        <row r="1487">
          <cell r="A1487">
            <v>933444</v>
          </cell>
          <cell r="B1487" t="str">
            <v>DOVE SWEET CRM&amp;PNY BARSOAP X6 4OZ</v>
          </cell>
          <cell r="C1487">
            <v>1111152905</v>
          </cell>
          <cell r="D1487">
            <v>7.4</v>
          </cell>
        </row>
        <row r="1488">
          <cell r="A1488">
            <v>933447</v>
          </cell>
          <cell r="B1488" t="str">
            <v>CARESS ENCHANT BODY WASH   13.5OZ</v>
          </cell>
          <cell r="C1488">
            <v>1111153739</v>
          </cell>
          <cell r="D1488">
            <v>3.59</v>
          </cell>
        </row>
        <row r="1489">
          <cell r="A1489">
            <v>933446</v>
          </cell>
          <cell r="B1489" t="str">
            <v>CARESS MYSTIQUE BODY WASH  13.5OZ</v>
          </cell>
          <cell r="C1489">
            <v>1111153801</v>
          </cell>
          <cell r="D1489">
            <v>3.59</v>
          </cell>
        </row>
        <row r="1490">
          <cell r="A1490">
            <v>933455</v>
          </cell>
          <cell r="B1490" t="str">
            <v>DOVE MENS+CARE BAR SOAP 6 BAR 4OZ</v>
          </cell>
          <cell r="C1490">
            <v>1111154269</v>
          </cell>
          <cell r="D1490">
            <v>6.57</v>
          </cell>
        </row>
        <row r="1491">
          <cell r="A1491">
            <v>933454</v>
          </cell>
          <cell r="B1491" t="str">
            <v>DOVE MENS+CARE BODYWASH     13.5Z</v>
          </cell>
          <cell r="C1491">
            <v>1111154292</v>
          </cell>
          <cell r="D1491">
            <v>3.65</v>
          </cell>
        </row>
        <row r="1492">
          <cell r="A1492">
            <v>933456</v>
          </cell>
          <cell r="B1492" t="str">
            <v>DOVE MENS+CARE BAR SOAP 2 BAR  4Z</v>
          </cell>
          <cell r="C1492">
            <v>1111154512</v>
          </cell>
          <cell r="D1492">
            <v>2.66</v>
          </cell>
        </row>
        <row r="1493">
          <cell r="A1493">
            <v>933442</v>
          </cell>
          <cell r="B1493" t="str">
            <v>DOVE DRY OIL BAR SOAP 2 BAR   4OZ</v>
          </cell>
          <cell r="C1493">
            <v>1111155341</v>
          </cell>
          <cell r="D1493">
            <v>3</v>
          </cell>
        </row>
        <row r="1494">
          <cell r="A1494">
            <v>932817</v>
          </cell>
          <cell r="B1494" t="str">
            <v>DOVE BEAUTY BAR DRY OIL    4OZ 6S</v>
          </cell>
          <cell r="C1494">
            <v>1111155350</v>
          </cell>
          <cell r="D1494">
            <v>7.4</v>
          </cell>
        </row>
        <row r="1495">
          <cell r="A1495">
            <v>933457</v>
          </cell>
          <cell r="B1495" t="str">
            <v>AXE SHOWER GEL BLACK          16Z</v>
          </cell>
          <cell r="C1495">
            <v>1111157598</v>
          </cell>
          <cell r="D1495">
            <v>3.65</v>
          </cell>
        </row>
        <row r="1496">
          <cell r="A1496">
            <v>939883</v>
          </cell>
          <cell r="B1496" t="str">
            <v>T/T CARESS BODY WASH 3OZ      AST</v>
          </cell>
          <cell r="C1496">
            <v>1111158112</v>
          </cell>
          <cell r="D1496">
            <v>1.1200000000000001</v>
          </cell>
        </row>
        <row r="1497">
          <cell r="A1497">
            <v>933493</v>
          </cell>
          <cell r="B1497" t="str">
            <v>LEVER 2000 1 BAR           3.15OZ</v>
          </cell>
          <cell r="C1497">
            <v>1111160865</v>
          </cell>
          <cell r="D1497">
            <v>0.7</v>
          </cell>
        </row>
        <row r="1498">
          <cell r="A1498">
            <v>254066</v>
          </cell>
          <cell r="B1498" t="str">
            <v>DOVE BEAUTY BAR PINK 6PACK    4OZ</v>
          </cell>
          <cell r="C1498">
            <v>1111161015</v>
          </cell>
          <cell r="D1498">
            <v>7.4</v>
          </cell>
        </row>
        <row r="1499">
          <cell r="A1499">
            <v>150659</v>
          </cell>
          <cell r="B1499" t="str">
            <v>DOVE BEAUTY BAR PINK 2PACK 4OZ</v>
          </cell>
          <cell r="C1499">
            <v>1111161195</v>
          </cell>
          <cell r="D1499">
            <v>3</v>
          </cell>
        </row>
        <row r="1500">
          <cell r="A1500">
            <v>650514</v>
          </cell>
          <cell r="B1500" t="str">
            <v>DOVE BEAUTY BAR EXFOLIATE 2PK 4OZ</v>
          </cell>
          <cell r="C1500">
            <v>1111161328</v>
          </cell>
          <cell r="D1500">
            <v>3</v>
          </cell>
        </row>
        <row r="1501">
          <cell r="A1501">
            <v>650513</v>
          </cell>
          <cell r="B1501" t="str">
            <v>DOVE BEAUTY BAR EXFOLIATE 4OZ 6S</v>
          </cell>
          <cell r="C1501">
            <v>1111161334</v>
          </cell>
          <cell r="D1501">
            <v>7.4</v>
          </cell>
        </row>
        <row r="1502">
          <cell r="A1502">
            <v>621818</v>
          </cell>
          <cell r="B1502" t="str">
            <v>PEPSODENT T/P 411012 1.8Z W/6.4OZ</v>
          </cell>
          <cell r="C1502">
            <v>1111311740</v>
          </cell>
          <cell r="D1502">
            <v>0.8</v>
          </cell>
        </row>
        <row r="1503">
          <cell r="A1503">
            <v>619578</v>
          </cell>
          <cell r="B1503" t="str">
            <v>CLOSE-UP T/P RED GEL RACING PK 6Z</v>
          </cell>
          <cell r="C1503">
            <v>1111317200</v>
          </cell>
          <cell r="D1503">
            <v>1.38</v>
          </cell>
        </row>
        <row r="1504">
          <cell r="A1504">
            <v>626850</v>
          </cell>
          <cell r="B1504" t="str">
            <v>PEPSODENT T/P        2OZ FR W/6OZ</v>
          </cell>
          <cell r="C1504">
            <v>1111318670</v>
          </cell>
          <cell r="D1504">
            <v>0.8</v>
          </cell>
        </row>
        <row r="1505">
          <cell r="A1505">
            <v>618339</v>
          </cell>
          <cell r="B1505" t="str">
            <v>PEPSODENT T/P ORG   2OZ FRW/  6OZ</v>
          </cell>
          <cell r="C1505">
            <v>1111322410</v>
          </cell>
          <cell r="D1505">
            <v>0.8</v>
          </cell>
        </row>
        <row r="1506">
          <cell r="A1506">
            <v>618655</v>
          </cell>
          <cell r="B1506" t="str">
            <v>CLOSE-UP T/P GEL FRSH RD 2ZFW/6OZ</v>
          </cell>
          <cell r="C1506">
            <v>1111324610</v>
          </cell>
          <cell r="D1506">
            <v>1.38</v>
          </cell>
        </row>
        <row r="1507">
          <cell r="A1507">
            <v>621823</v>
          </cell>
          <cell r="B1507" t="str">
            <v>PEPSODENT T/P W/FLR W/COUP  6.4OZ</v>
          </cell>
          <cell r="C1507">
            <v>1111341101</v>
          </cell>
          <cell r="D1507">
            <v>0.93799999999999994</v>
          </cell>
        </row>
        <row r="1508">
          <cell r="A1508">
            <v>625982</v>
          </cell>
          <cell r="B1508" t="str">
            <v>CLOSE-UP T/P GEL REG 4OZ FW/  60Z</v>
          </cell>
          <cell r="C1508">
            <v>1111344610</v>
          </cell>
          <cell r="D1508">
            <v>1.41</v>
          </cell>
        </row>
        <row r="1509">
          <cell r="A1509">
            <v>621492</v>
          </cell>
          <cell r="B1509" t="str">
            <v>CLOSE-UP T/P GEL FRSH RD GEL  6OZ</v>
          </cell>
          <cell r="C1509">
            <v>1111374102</v>
          </cell>
          <cell r="D1509">
            <v>1.38</v>
          </cell>
        </row>
        <row r="1510">
          <cell r="A1510">
            <v>621800</v>
          </cell>
          <cell r="B1510" t="str">
            <v>CLOSE-UP T/P GEL TB 25c OFF 6.4OZ</v>
          </cell>
          <cell r="C1510">
            <v>1111374105</v>
          </cell>
          <cell r="D1510">
            <v>0.7</v>
          </cell>
        </row>
        <row r="1511">
          <cell r="A1511">
            <v>621682</v>
          </cell>
          <cell r="B1511" t="str">
            <v>CLOSE-UP T/P GEL REG TB 1.8ZW6.4Z</v>
          </cell>
          <cell r="C1511">
            <v>1111374292</v>
          </cell>
          <cell r="D1511">
            <v>1.76</v>
          </cell>
        </row>
        <row r="1512">
          <cell r="A1512">
            <v>621497</v>
          </cell>
          <cell r="B1512" t="str">
            <v>CLOSE-UP T/P GEL TB 50c OFF 6.4OZ</v>
          </cell>
          <cell r="C1512">
            <v>1111374381</v>
          </cell>
          <cell r="D1512">
            <v>0.96</v>
          </cell>
        </row>
        <row r="1513">
          <cell r="A1513">
            <v>621493</v>
          </cell>
          <cell r="B1513" t="str">
            <v>CLOSE-UP T/P GEL TB 30c OFF 6.4OZ</v>
          </cell>
          <cell r="C1513">
            <v>1111374851</v>
          </cell>
          <cell r="D1513">
            <v>1.357</v>
          </cell>
        </row>
        <row r="1514">
          <cell r="A1514">
            <v>657731</v>
          </cell>
          <cell r="B1514" t="str">
            <v>WOOLITE PET STAIN/CRPT CLNR 22OZ</v>
          </cell>
          <cell r="C1514">
            <v>1112000407</v>
          </cell>
          <cell r="D1514">
            <v>3.72</v>
          </cell>
        </row>
        <row r="1515">
          <cell r="A1515">
            <v>509195</v>
          </cell>
          <cell r="B1515" t="str">
            <v>ALPO ALS GRILL RIBLETS        6OZ</v>
          </cell>
          <cell r="C1515">
            <v>1113200188</v>
          </cell>
          <cell r="D1515">
            <v>1.131</v>
          </cell>
        </row>
        <row r="1516">
          <cell r="A1516">
            <v>553482</v>
          </cell>
          <cell r="B1516" t="str">
            <v>ALPO CND DOG PR/CTS LMB/RCE13.2OZ</v>
          </cell>
          <cell r="C1516">
            <v>1113212531</v>
          </cell>
          <cell r="D1516">
            <v>0.74</v>
          </cell>
        </row>
        <row r="1517">
          <cell r="A1517">
            <v>553481</v>
          </cell>
          <cell r="B1517" t="str">
            <v>ALPO PRIME CUTS BEEF/GRAVY 13.2OZ</v>
          </cell>
          <cell r="C1517">
            <v>1113212552</v>
          </cell>
          <cell r="D1517">
            <v>0.875</v>
          </cell>
        </row>
        <row r="1518">
          <cell r="A1518">
            <v>907498</v>
          </cell>
          <cell r="B1518" t="str">
            <v xml:space="preserve">ALPO WHOLESOME BISCUITS 24OZ     </v>
          </cell>
          <cell r="C1518">
            <v>1113216721</v>
          </cell>
          <cell r="D1518">
            <v>2.0499999999999998</v>
          </cell>
        </row>
        <row r="1519">
          <cell r="A1519">
            <v>918818</v>
          </cell>
          <cell r="B1519" t="str">
            <v xml:space="preserve">ALPO T-BONZ STEAK 10OZ           </v>
          </cell>
          <cell r="C1519">
            <v>1113217097</v>
          </cell>
          <cell r="D1519">
            <v>1.542</v>
          </cell>
        </row>
        <row r="1520">
          <cell r="A1520">
            <v>918819</v>
          </cell>
          <cell r="B1520" t="str">
            <v xml:space="preserve">ALPO TBONZ PORTERHOUSE 45OZ      </v>
          </cell>
          <cell r="C1520">
            <v>1113217104</v>
          </cell>
          <cell r="D1520">
            <v>5.6</v>
          </cell>
        </row>
        <row r="1521">
          <cell r="A1521">
            <v>254630</v>
          </cell>
          <cell r="B1521" t="str">
            <v>ALPO SLICED CHICKEN        13.2OZ</v>
          </cell>
          <cell r="C1521">
            <v>1113289632</v>
          </cell>
          <cell r="D1521">
            <v>0.748</v>
          </cell>
        </row>
        <row r="1522">
          <cell r="A1522">
            <v>595941</v>
          </cell>
          <cell r="B1522" t="str">
            <v>ALPO ALS GRILL STEAKS         6OZ</v>
          </cell>
          <cell r="C1522">
            <v>1113293245</v>
          </cell>
          <cell r="D1522">
            <v>1.131</v>
          </cell>
        </row>
        <row r="1523">
          <cell r="A1523">
            <v>611781</v>
          </cell>
          <cell r="B1523" t="str">
            <v>THUM-STOPS THUMB SUCKING .2OZ</v>
          </cell>
          <cell r="C1523">
            <v>1116910001</v>
          </cell>
          <cell r="D1523">
            <v>2.39</v>
          </cell>
        </row>
        <row r="1524">
          <cell r="A1524">
            <v>645937</v>
          </cell>
          <cell r="B1524" t="str">
            <v>PUNCH BALL                    PPR</v>
          </cell>
          <cell r="C1524">
            <v>1117994012</v>
          </cell>
          <cell r="D1524">
            <v>0.2</v>
          </cell>
        </row>
        <row r="1525">
          <cell r="A1525">
            <v>935458</v>
          </cell>
          <cell r="B1525" t="str">
            <v>PEPPERMINT SWEETHEARTS TINS 1.1OZ</v>
          </cell>
          <cell r="C1525">
            <v>1121531762</v>
          </cell>
          <cell r="D1525">
            <v>1.29</v>
          </cell>
        </row>
        <row r="1526">
          <cell r="A1526">
            <v>434615</v>
          </cell>
          <cell r="B1526" t="str">
            <v>FANTASIA H/PLSHR STYL 4Z FR W/16Z</v>
          </cell>
          <cell r="C1526">
            <v>1131300192</v>
          </cell>
          <cell r="D1526">
            <v>2.3530000000000002</v>
          </cell>
        </row>
        <row r="1527">
          <cell r="A1527">
            <v>383756</v>
          </cell>
          <cell r="B1527" t="str">
            <v>FANTASIA POLISHER SERUM       8OZ</v>
          </cell>
          <cell r="C1527">
            <v>1131301030</v>
          </cell>
          <cell r="D1527">
            <v>5.0199999999999996</v>
          </cell>
        </row>
        <row r="1528">
          <cell r="A1528">
            <v>383757</v>
          </cell>
          <cell r="B1528" t="str">
            <v>FANTASIA PLSHR ORIG TRTMNT 8OZ</v>
          </cell>
          <cell r="C1528">
            <v>1131301093</v>
          </cell>
          <cell r="D1528">
            <v>4.78</v>
          </cell>
        </row>
        <row r="1529">
          <cell r="A1529">
            <v>669863</v>
          </cell>
          <cell r="B1529" t="str">
            <v>FANTASIA HR PLSHR STYL GEL   16OZ</v>
          </cell>
          <cell r="C1529">
            <v>1131301992</v>
          </cell>
          <cell r="D1529">
            <v>2.3530000000000002</v>
          </cell>
        </row>
        <row r="1530">
          <cell r="A1530">
            <v>940403</v>
          </cell>
          <cell r="B1530" t="str">
            <v>FANTASIA HR PLSH HT PROT ST/SRM6Z</v>
          </cell>
          <cell r="C1530">
            <v>1131303015</v>
          </cell>
          <cell r="D1530">
            <v>5.0199999999999996</v>
          </cell>
        </row>
        <row r="1531">
          <cell r="A1531">
            <v>332406</v>
          </cell>
          <cell r="B1531" t="str">
            <v>FANTASIA HR POLSH S/SRM 4OZWFR2OZ</v>
          </cell>
          <cell r="C1531">
            <v>1131303019</v>
          </cell>
          <cell r="D1531">
            <v>5.016</v>
          </cell>
        </row>
        <row r="1532">
          <cell r="A1532">
            <v>940408</v>
          </cell>
          <cell r="B1532" t="str">
            <v>FANTASIA HR PLSHR STRGHT SPRY 6OZ</v>
          </cell>
          <cell r="C1532">
            <v>1131303020</v>
          </cell>
          <cell r="D1532">
            <v>5.0199999999999996</v>
          </cell>
        </row>
        <row r="1533">
          <cell r="A1533">
            <v>940406</v>
          </cell>
          <cell r="B1533" t="str">
            <v>FANTASIA HR PLSH OLV SRM 2ZFRW4OZ</v>
          </cell>
          <cell r="C1533">
            <v>1131303025</v>
          </cell>
          <cell r="D1533">
            <v>4.7779999999999996</v>
          </cell>
        </row>
        <row r="1534">
          <cell r="A1534">
            <v>557254</v>
          </cell>
          <cell r="B1534" t="str">
            <v>FANTASIA HR PLSHR OLV OIL GEL16OZ</v>
          </cell>
          <cell r="C1534">
            <v>1131303555</v>
          </cell>
          <cell r="D1534">
            <v>3.77</v>
          </cell>
        </row>
        <row r="1535">
          <cell r="A1535">
            <v>597964</v>
          </cell>
          <cell r="B1535" t="str">
            <v>FANTASIA FRIZ BSTR 6Z WFR CRM1.2Z</v>
          </cell>
          <cell r="C1535">
            <v>1131304005</v>
          </cell>
          <cell r="D1535">
            <v>4.7779999999999996</v>
          </cell>
        </row>
        <row r="1536">
          <cell r="A1536">
            <v>700844</v>
          </cell>
          <cell r="B1536" t="str">
            <v>FANTASIA BUSTER SRM 6Z W/F SRM 4Z</v>
          </cell>
          <cell r="C1536">
            <v>1131304006</v>
          </cell>
          <cell r="D1536">
            <v>4.7779999999999996</v>
          </cell>
        </row>
        <row r="1537">
          <cell r="A1537">
            <v>669992</v>
          </cell>
          <cell r="B1537" t="str">
            <v xml:space="preserve">FANTASIA FRIZZ BSTR SRM 6Z W/GEL </v>
          </cell>
          <cell r="C1537">
            <v>1131304007</v>
          </cell>
          <cell r="D1537">
            <v>4.7779999999999996</v>
          </cell>
        </row>
        <row r="1538">
          <cell r="A1538">
            <v>672296</v>
          </cell>
          <cell r="B1538" t="str">
            <v>FANTASIA FRIZZ BSTR SRM W/SHM 6OZ</v>
          </cell>
          <cell r="C1538">
            <v>1131304008</v>
          </cell>
          <cell r="D1538">
            <v>4.7779999999999996</v>
          </cell>
        </row>
        <row r="1539">
          <cell r="A1539">
            <v>915562</v>
          </cell>
          <cell r="B1539" t="str">
            <v>FANTASIA FRZ BSTR SRM W/F2Z GL 6Z</v>
          </cell>
          <cell r="C1539">
            <v>1131304090</v>
          </cell>
          <cell r="D1539">
            <v>4.7779999999999996</v>
          </cell>
        </row>
        <row r="1540">
          <cell r="A1540">
            <v>740496</v>
          </cell>
          <cell r="B1540" t="str">
            <v>GRECIAN FORM MEN H/TNT 16HR   8OZ</v>
          </cell>
          <cell r="C1540">
            <v>1150900202</v>
          </cell>
          <cell r="D1540">
            <v>9.75</v>
          </cell>
        </row>
        <row r="1541">
          <cell r="A1541">
            <v>185528</v>
          </cell>
          <cell r="B1541" t="str">
            <v xml:space="preserve">SEA BOND UPPER ADHSV ORG 30CT    </v>
          </cell>
          <cell r="C1541">
            <v>1150900205</v>
          </cell>
          <cell r="D1541">
            <v>4.3600000000000003</v>
          </cell>
        </row>
        <row r="1542">
          <cell r="A1542">
            <v>185527</v>
          </cell>
          <cell r="B1542" t="str">
            <v xml:space="preserve">SEA BOND LOWER ADHSV ORG 30CT    </v>
          </cell>
          <cell r="C1542">
            <v>1150900206</v>
          </cell>
          <cell r="D1542">
            <v>4.3600000000000003</v>
          </cell>
        </row>
        <row r="1543">
          <cell r="A1543">
            <v>635511</v>
          </cell>
          <cell r="B1543" t="str">
            <v xml:space="preserve">VAGISIL FEM/ITCHING MED     1OZ  </v>
          </cell>
          <cell r="C1543">
            <v>1150900367</v>
          </cell>
          <cell r="D1543">
            <v>2.4300000000000002</v>
          </cell>
        </row>
        <row r="1544">
          <cell r="A1544">
            <v>538551</v>
          </cell>
          <cell r="B1544" t="str">
            <v>JUST FOR MEN TOG LIGHT/MEDM BROWN</v>
          </cell>
          <cell r="C1544">
            <v>1150904136</v>
          </cell>
          <cell r="D1544">
            <v>6.22</v>
          </cell>
        </row>
        <row r="1545">
          <cell r="A1545">
            <v>538550</v>
          </cell>
          <cell r="B1545" t="str">
            <v xml:space="preserve">JUST/MEN TCH GRY DRK BRN/GRY T45 </v>
          </cell>
          <cell r="C1545">
            <v>1150904137</v>
          </cell>
          <cell r="D1545">
            <v>6.22</v>
          </cell>
        </row>
        <row r="1546">
          <cell r="A1546">
            <v>330235</v>
          </cell>
          <cell r="B1546" t="str">
            <v>TCH/GRAY MSTCHE/BRD DRK BRWN/BLCK</v>
          </cell>
          <cell r="C1546">
            <v>1150904151</v>
          </cell>
          <cell r="D1546">
            <v>6.22</v>
          </cell>
        </row>
        <row r="1547">
          <cell r="A1547">
            <v>330241</v>
          </cell>
          <cell r="B1547" t="str">
            <v xml:space="preserve">TCH/GRAY MSTCHE/BRD LT/MED BROWN </v>
          </cell>
          <cell r="C1547">
            <v>1150904152</v>
          </cell>
          <cell r="D1547">
            <v>6.22</v>
          </cell>
        </row>
        <row r="1548">
          <cell r="A1548">
            <v>417748</v>
          </cell>
          <cell r="B1548" t="str">
            <v>JUST/MEN H/C AUTOSTOP MED BRN A35</v>
          </cell>
          <cell r="C1548">
            <v>1150904311</v>
          </cell>
          <cell r="D1548">
            <v>6.22</v>
          </cell>
        </row>
        <row r="1549">
          <cell r="A1549">
            <v>417747</v>
          </cell>
          <cell r="B1549" t="str">
            <v>JUST/MEN H/C AUTOSTOP DK BRWN A45</v>
          </cell>
          <cell r="C1549">
            <v>1150904312</v>
          </cell>
          <cell r="D1549">
            <v>6.22</v>
          </cell>
        </row>
        <row r="1550">
          <cell r="A1550">
            <v>417746</v>
          </cell>
          <cell r="B1550" t="str">
            <v>JUST/MEN H/C AUTOSTOP REAL BL A55</v>
          </cell>
          <cell r="C1550">
            <v>1150904313</v>
          </cell>
          <cell r="D1550">
            <v>6.22</v>
          </cell>
        </row>
        <row r="1551">
          <cell r="A1551">
            <v>330234</v>
          </cell>
          <cell r="B1551" t="str">
            <v xml:space="preserve">JUST/MEN H/C ATOSTP SANDY BLOND  </v>
          </cell>
          <cell r="C1551">
            <v>1150904314</v>
          </cell>
          <cell r="D1551">
            <v>6.22</v>
          </cell>
        </row>
        <row r="1552">
          <cell r="A1552">
            <v>229032</v>
          </cell>
          <cell r="B1552" t="str">
            <v>JUST/MEN ATOSTP DK BLN/LT BRN A15</v>
          </cell>
          <cell r="C1552">
            <v>1150904315</v>
          </cell>
          <cell r="D1552">
            <v>6.22</v>
          </cell>
        </row>
        <row r="1553">
          <cell r="A1553">
            <v>229033</v>
          </cell>
          <cell r="B1553" t="str">
            <v>JUST/MEN H/C ATOSTP LT MD BWN A30</v>
          </cell>
          <cell r="C1553">
            <v>1150904317</v>
          </cell>
          <cell r="D1553">
            <v>6.22</v>
          </cell>
        </row>
        <row r="1554">
          <cell r="A1554">
            <v>229035</v>
          </cell>
          <cell r="B1554" t="str">
            <v>JUST/MEN H/C AUTOSTOP DRK BRN A50</v>
          </cell>
          <cell r="C1554">
            <v>1150904319</v>
          </cell>
          <cell r="D1554">
            <v>6.22</v>
          </cell>
        </row>
        <row r="1555">
          <cell r="A1555">
            <v>417745</v>
          </cell>
          <cell r="B1555" t="str">
            <v>JUST/MEN H/C AUTOSTOP JET BLK A60</v>
          </cell>
          <cell r="C1555">
            <v>1150904320</v>
          </cell>
          <cell r="D1555">
            <v>6.22</v>
          </cell>
        </row>
        <row r="1556">
          <cell r="A1556">
            <v>603305</v>
          </cell>
          <cell r="B1556" t="str">
            <v>JUST/MEN M/B/S GEL BLONDE    .5OZ</v>
          </cell>
          <cell r="C1556">
            <v>1150904900</v>
          </cell>
          <cell r="D1556">
            <v>6.22</v>
          </cell>
        </row>
        <row r="1557">
          <cell r="A1557">
            <v>591655</v>
          </cell>
          <cell r="B1557" t="str">
            <v xml:space="preserve">JUST/MEN M/B/S DARKEST BROWN M50 </v>
          </cell>
          <cell r="C1557">
            <v>1150904901</v>
          </cell>
          <cell r="D1557">
            <v>6.22</v>
          </cell>
        </row>
        <row r="1558">
          <cell r="A1558">
            <v>601828</v>
          </cell>
          <cell r="B1558" t="str">
            <v>JUST/MEN M/B/S GEL LT MD BRWN M30</v>
          </cell>
          <cell r="C1558">
            <v>1150904910</v>
          </cell>
          <cell r="D1558">
            <v>6.22</v>
          </cell>
        </row>
        <row r="1559">
          <cell r="A1559">
            <v>601827</v>
          </cell>
          <cell r="B1559" t="str">
            <v>JUST/MEN M/B/S GEL M/DRK BRWN M40</v>
          </cell>
          <cell r="C1559">
            <v>1150904911</v>
          </cell>
          <cell r="D1559">
            <v>6.22</v>
          </cell>
        </row>
        <row r="1560">
          <cell r="A1560">
            <v>601826</v>
          </cell>
          <cell r="B1560" t="str">
            <v xml:space="preserve">JUST/MEN H/C SANDY BLONDE H-10   </v>
          </cell>
          <cell r="C1560">
            <v>1150904930</v>
          </cell>
          <cell r="D1560">
            <v>5.6</v>
          </cell>
        </row>
        <row r="1561">
          <cell r="A1561">
            <v>601825</v>
          </cell>
          <cell r="B1561" t="str">
            <v>JUST/MEN H/C LGHT BROWN      H-25</v>
          </cell>
          <cell r="C1561">
            <v>1150904932</v>
          </cell>
          <cell r="D1561">
            <v>5.6</v>
          </cell>
        </row>
        <row r="1562">
          <cell r="A1562">
            <v>601821</v>
          </cell>
          <cell r="B1562" t="str">
            <v xml:space="preserve">JUST/MEN H/C JET BLACK H-60      </v>
          </cell>
          <cell r="C1562">
            <v>1150904936</v>
          </cell>
          <cell r="D1562">
            <v>5.6</v>
          </cell>
        </row>
        <row r="1563">
          <cell r="A1563">
            <v>601818</v>
          </cell>
          <cell r="B1563" t="str">
            <v xml:space="preserve">JUST/MEN H/C LGHT MED BROWN H-30 </v>
          </cell>
          <cell r="C1563">
            <v>1150904940</v>
          </cell>
          <cell r="D1563">
            <v>5.6</v>
          </cell>
        </row>
        <row r="1564">
          <cell r="A1564">
            <v>601817</v>
          </cell>
          <cell r="B1564" t="str">
            <v xml:space="preserve">JUST/MEN H/C MED DARK BROWN H-40 </v>
          </cell>
          <cell r="C1564">
            <v>1150904941</v>
          </cell>
          <cell r="D1564">
            <v>5.6</v>
          </cell>
        </row>
        <row r="1565">
          <cell r="A1565">
            <v>629189</v>
          </cell>
          <cell r="B1565" t="str">
            <v>VAGISIL M/S ANTI-ITCH WIPES   12S</v>
          </cell>
          <cell r="C1565">
            <v>1150906002</v>
          </cell>
          <cell r="D1565">
            <v>3.99</v>
          </cell>
        </row>
        <row r="1566">
          <cell r="A1566">
            <v>635614</v>
          </cell>
          <cell r="B1566" t="str">
            <v xml:space="preserve">VAGISIL CREME    .25OZ FR W/1OZ  </v>
          </cell>
          <cell r="C1566">
            <v>1150906400</v>
          </cell>
          <cell r="D1566">
            <v>2.5099999999999998</v>
          </cell>
        </row>
        <row r="1567">
          <cell r="A1567">
            <v>614262</v>
          </cell>
          <cell r="B1567" t="str">
            <v>CEPACOL M/WSH                24OZ</v>
          </cell>
          <cell r="C1567">
            <v>1150921024</v>
          </cell>
          <cell r="D1567">
            <v>3.49</v>
          </cell>
        </row>
        <row r="1568">
          <cell r="A1568">
            <v>920272</v>
          </cell>
          <cell r="B1568" t="str">
            <v>SEA BOND UPPER ADHSV ORG 5FRW/30S</v>
          </cell>
          <cell r="C1568">
            <v>1150990205</v>
          </cell>
          <cell r="D1568">
            <v>4.3600000000000003</v>
          </cell>
        </row>
        <row r="1569">
          <cell r="A1569">
            <v>920271</v>
          </cell>
          <cell r="B1569" t="str">
            <v>SEA BOND LOWER ADHSV ORG 5FRW/30S</v>
          </cell>
          <cell r="C1569">
            <v>1150990206</v>
          </cell>
          <cell r="D1569">
            <v>4.3600000000000003</v>
          </cell>
        </row>
        <row r="1570">
          <cell r="A1570">
            <v>278267</v>
          </cell>
          <cell r="B1570" t="str">
            <v xml:space="preserve">CAT PULL-BACK MACHINES           </v>
          </cell>
          <cell r="C1570">
            <v>1154380175</v>
          </cell>
          <cell r="D1570">
            <v>1.5</v>
          </cell>
        </row>
        <row r="1571">
          <cell r="A1571">
            <v>341090</v>
          </cell>
          <cell r="B1571" t="str">
            <v>MOORE HYDROGLD ASCND SHV GEL 3.4Z</v>
          </cell>
          <cell r="C1571">
            <v>1190920501</v>
          </cell>
          <cell r="D1571">
            <v>6.7</v>
          </cell>
        </row>
        <row r="1572">
          <cell r="A1572">
            <v>408974</v>
          </cell>
          <cell r="B1572" t="str">
            <v>PEPSI DIET                  1L(D)</v>
          </cell>
          <cell r="C1572">
            <v>1200000295</v>
          </cell>
          <cell r="D1572">
            <v>1.0409999999999999</v>
          </cell>
        </row>
        <row r="1573">
          <cell r="A1573">
            <v>113038</v>
          </cell>
          <cell r="B1573" t="str">
            <v>MOUNTAIN DEW DT                1L</v>
          </cell>
          <cell r="C1573">
            <v>1200000318</v>
          </cell>
          <cell r="D1573">
            <v>0.99</v>
          </cell>
        </row>
        <row r="1574">
          <cell r="A1574">
            <v>108617</v>
          </cell>
          <cell r="B1574" t="str">
            <v>PEPSI DT WILD CHERRY           2L</v>
          </cell>
          <cell r="C1574">
            <v>1200000341</v>
          </cell>
          <cell r="D1574">
            <v>0.99299999999999999</v>
          </cell>
        </row>
        <row r="1575">
          <cell r="A1575">
            <v>341287</v>
          </cell>
          <cell r="B1575" t="str">
            <v>PEPSI GLASS SINGLE           12OZ</v>
          </cell>
          <cell r="C1575">
            <v>1200000443</v>
          </cell>
          <cell r="D1575">
            <v>0.83</v>
          </cell>
        </row>
        <row r="1576">
          <cell r="A1576">
            <v>341288</v>
          </cell>
          <cell r="B1576" t="str">
            <v>MT. DEW GLASS SINGLE         12OZ</v>
          </cell>
          <cell r="C1576">
            <v>1200000445</v>
          </cell>
          <cell r="D1576">
            <v>0.83</v>
          </cell>
        </row>
        <row r="1577">
          <cell r="A1577">
            <v>106239</v>
          </cell>
          <cell r="B1577" t="str">
            <v>PEPSI DT C/FR CAN       12OZ 12PK</v>
          </cell>
          <cell r="C1577">
            <v>1200000495</v>
          </cell>
          <cell r="D1577">
            <v>2.99</v>
          </cell>
        </row>
        <row r="1578">
          <cell r="A1578">
            <v>105029</v>
          </cell>
          <cell r="B1578" t="str">
            <v>PEPSI DT C/FR                  2L</v>
          </cell>
          <cell r="C1578">
            <v>1200000496</v>
          </cell>
          <cell r="D1578">
            <v>0.99399999999999999</v>
          </cell>
        </row>
        <row r="1579">
          <cell r="A1579">
            <v>905356</v>
          </cell>
          <cell r="B1579" t="str">
            <v xml:space="preserve">MTN DEW DEWSHINE           12Z   </v>
          </cell>
          <cell r="C1579">
            <v>1200000592</v>
          </cell>
          <cell r="D1579">
            <v>1.19</v>
          </cell>
        </row>
        <row r="1580">
          <cell r="A1580">
            <v>928151</v>
          </cell>
          <cell r="B1580" t="str">
            <v xml:space="preserve">MOUNTAIN DEW 16OZ CAN            </v>
          </cell>
          <cell r="C1580">
            <v>1200002721</v>
          </cell>
          <cell r="D1580">
            <v>0.71</v>
          </cell>
        </row>
        <row r="1581">
          <cell r="A1581">
            <v>124805</v>
          </cell>
          <cell r="B1581" t="str">
            <v>MOUNTAIN DEW VOLTAGE         20OZ</v>
          </cell>
          <cell r="C1581">
            <v>1200002862</v>
          </cell>
          <cell r="D1581">
            <v>1.89</v>
          </cell>
        </row>
        <row r="1582">
          <cell r="A1582">
            <v>108630</v>
          </cell>
          <cell r="B1582" t="str">
            <v>PEPSI WILD CHERRY CAN   12OZ 12PK</v>
          </cell>
          <cell r="C1582">
            <v>1200010786</v>
          </cell>
          <cell r="D1582">
            <v>2.99</v>
          </cell>
        </row>
        <row r="1583">
          <cell r="A1583">
            <v>383699</v>
          </cell>
          <cell r="B1583" t="str">
            <v>PEPSI WILD CHERRY REAL SUGAR 20OZ</v>
          </cell>
          <cell r="C1583">
            <v>1200013055</v>
          </cell>
          <cell r="D1583">
            <v>1.21</v>
          </cell>
        </row>
        <row r="1584">
          <cell r="A1584">
            <v>915361</v>
          </cell>
          <cell r="B1584" t="str">
            <v>PEPSI REAL SUGAR VANILLA 20OZ PET</v>
          </cell>
          <cell r="C1584">
            <v>1200013056</v>
          </cell>
          <cell r="D1584">
            <v>1.21</v>
          </cell>
        </row>
        <row r="1585">
          <cell r="A1585">
            <v>928150</v>
          </cell>
          <cell r="B1585" t="str">
            <v xml:space="preserve">PEPSI WILD CHERRY 16OZ CAN       </v>
          </cell>
          <cell r="C1585">
            <v>1200014070</v>
          </cell>
          <cell r="D1585">
            <v>0.71</v>
          </cell>
        </row>
        <row r="1586">
          <cell r="A1586">
            <v>938991</v>
          </cell>
          <cell r="B1586" t="str">
            <v xml:space="preserve">MIST TWIST LEMON LIME 20OZ PET   </v>
          </cell>
          <cell r="C1586">
            <v>1200015009</v>
          </cell>
          <cell r="D1586">
            <v>1.23</v>
          </cell>
        </row>
        <row r="1587">
          <cell r="A1587">
            <v>144694</v>
          </cell>
          <cell r="B1587" t="str">
            <v>PEPSI NEXT                   20OZ</v>
          </cell>
          <cell r="C1587">
            <v>1200015025</v>
          </cell>
          <cell r="D1587">
            <v>0.68799999999999994</v>
          </cell>
        </row>
        <row r="1588">
          <cell r="A1588">
            <v>938994</v>
          </cell>
          <cell r="B1588" t="str">
            <v>SIERRA MIST DIET               2L</v>
          </cell>
          <cell r="C1588">
            <v>1200015160</v>
          </cell>
          <cell r="D1588">
            <v>1.4</v>
          </cell>
        </row>
        <row r="1589">
          <cell r="A1589">
            <v>137528</v>
          </cell>
          <cell r="B1589" t="str">
            <v>SIERRA MIST NATURAL      12OZ 12S</v>
          </cell>
          <cell r="C1589">
            <v>1200022716</v>
          </cell>
          <cell r="D1589">
            <v>5.99</v>
          </cell>
        </row>
        <row r="1590">
          <cell r="A1590">
            <v>156765</v>
          </cell>
          <cell r="B1590" t="str">
            <v>PEPSI COLA                   16OZ</v>
          </cell>
          <cell r="C1590">
            <v>1200081332</v>
          </cell>
          <cell r="D1590">
            <v>0.52100000000000002</v>
          </cell>
        </row>
        <row r="1591">
          <cell r="A1591">
            <v>156766</v>
          </cell>
          <cell r="B1591" t="str">
            <v>DIET PEPSI                   16OZ</v>
          </cell>
          <cell r="C1591">
            <v>1200081333</v>
          </cell>
          <cell r="D1591">
            <v>0.52100000000000002</v>
          </cell>
        </row>
        <row r="1592">
          <cell r="A1592">
            <v>713049</v>
          </cell>
          <cell r="B1592" t="str">
            <v>O/SPICE H/END A/P INV/SLD ORG 3OZ</v>
          </cell>
          <cell r="C1592">
            <v>1204400023</v>
          </cell>
          <cell r="D1592">
            <v>2.2000000000000002</v>
          </cell>
        </row>
        <row r="1593">
          <cell r="A1593">
            <v>670419</v>
          </cell>
          <cell r="B1593" t="str">
            <v>O/SPICE H/E SLD FRS W/TS   3.25OZ</v>
          </cell>
          <cell r="C1593">
            <v>1204400480</v>
          </cell>
          <cell r="D1593">
            <v>1.9550000000000001</v>
          </cell>
        </row>
        <row r="1594">
          <cell r="A1594">
            <v>627845</v>
          </cell>
          <cell r="B1594" t="str">
            <v>O/SPICE RD/ZNE DEO A/HOURS 3.25OZ</v>
          </cell>
          <cell r="C1594">
            <v>1204400675</v>
          </cell>
          <cell r="D1594">
            <v>3.3</v>
          </cell>
        </row>
        <row r="1595">
          <cell r="A1595">
            <v>382075</v>
          </cell>
          <cell r="B1595" t="str">
            <v>O/SPICE IS AP PURE SPRT    3OZ 2S</v>
          </cell>
          <cell r="C1595">
            <v>1204401451</v>
          </cell>
          <cell r="D1595">
            <v>3.8</v>
          </cell>
        </row>
        <row r="1596">
          <cell r="A1596">
            <v>454097</v>
          </cell>
          <cell r="B1596" t="str">
            <v>O/SPICE AP/D FRSH COL DENALI 2.6Z</v>
          </cell>
          <cell r="C1596">
            <v>1204401561</v>
          </cell>
          <cell r="D1596">
            <v>3.48</v>
          </cell>
        </row>
        <row r="1597">
          <cell r="A1597">
            <v>447307</v>
          </cell>
          <cell r="B1597" t="str">
            <v>T/T OLD SPICE AP INVSLD FIJI .5OZ</v>
          </cell>
          <cell r="C1597">
            <v>1204401581</v>
          </cell>
          <cell r="D1597">
            <v>0.69</v>
          </cell>
        </row>
        <row r="1598">
          <cell r="A1598">
            <v>364043</v>
          </cell>
          <cell r="B1598" t="str">
            <v>T/T OLD SPICE AP INVSLD SWGR .5OZ</v>
          </cell>
          <cell r="C1598">
            <v>1204401643</v>
          </cell>
          <cell r="D1598">
            <v>0.69</v>
          </cell>
        </row>
        <row r="1599">
          <cell r="A1599">
            <v>230833</v>
          </cell>
          <cell r="B1599" t="str">
            <v>OLD SPICE FRSH COLL FIJI 2.6OZ 2S</v>
          </cell>
          <cell r="C1599">
            <v>1204402036</v>
          </cell>
          <cell r="D1599">
            <v>6.61</v>
          </cell>
        </row>
        <row r="1600">
          <cell r="A1600">
            <v>382074</v>
          </cell>
          <cell r="B1600" t="str">
            <v>O/SPICE CLSC ORIGNL DEO 3.25OZ 2S</v>
          </cell>
          <cell r="C1600">
            <v>1204402180</v>
          </cell>
          <cell r="D1600">
            <v>3.8</v>
          </cell>
        </row>
        <row r="1601">
          <cell r="A1601">
            <v>906421</v>
          </cell>
          <cell r="B1601" t="str">
            <v>OS DEO FR CL TMBR W/F 3OZ BW  3OZ</v>
          </cell>
          <cell r="C1601">
            <v>1204402468</v>
          </cell>
          <cell r="D1601">
            <v>3.4</v>
          </cell>
        </row>
        <row r="1602">
          <cell r="A1602">
            <v>906396</v>
          </cell>
          <cell r="B1602" t="str">
            <v>OS DEO FR CL CTRN W/F 3OZ BW 2.6Z</v>
          </cell>
          <cell r="C1602">
            <v>1204402474</v>
          </cell>
          <cell r="D1602">
            <v>3.4</v>
          </cell>
        </row>
        <row r="1603">
          <cell r="A1603">
            <v>412986</v>
          </cell>
          <cell r="B1603" t="str">
            <v>O/SPICE RD/ZN DEO A/HOURS     3OZ</v>
          </cell>
          <cell r="C1603">
            <v>1204403751</v>
          </cell>
          <cell r="D1603">
            <v>3.3</v>
          </cell>
        </row>
        <row r="1604">
          <cell r="A1604">
            <v>154531</v>
          </cell>
          <cell r="B1604" t="str">
            <v>OLD SPICE RD ZN INV SLD SWG 3Z 2S</v>
          </cell>
          <cell r="C1604">
            <v>1204403756</v>
          </cell>
          <cell r="D1604">
            <v>6.61</v>
          </cell>
        </row>
        <row r="1605">
          <cell r="A1605">
            <v>221668</v>
          </cell>
          <cell r="B1605" t="str">
            <v>OLD SP WLD COL HAWKRIDGE AP 2.6OZ</v>
          </cell>
          <cell r="C1605">
            <v>1204403867</v>
          </cell>
          <cell r="D1605">
            <v>3.48</v>
          </cell>
        </row>
        <row r="1606">
          <cell r="A1606">
            <v>222462</v>
          </cell>
          <cell r="B1606" t="str">
            <v>O/SPICE H/E FRESH DEO         3OZ</v>
          </cell>
          <cell r="C1606">
            <v>1204403884</v>
          </cell>
          <cell r="D1606">
            <v>2.2000000000000002</v>
          </cell>
        </row>
        <row r="1607">
          <cell r="A1607">
            <v>222463</v>
          </cell>
          <cell r="B1607" t="str">
            <v>O/SPICE H/END STK ORIGINAL    3OZ</v>
          </cell>
          <cell r="C1607">
            <v>1204403888</v>
          </cell>
          <cell r="D1607">
            <v>2.2000000000000002</v>
          </cell>
        </row>
        <row r="1608">
          <cell r="A1608">
            <v>323461</v>
          </cell>
          <cell r="B1608" t="str">
            <v xml:space="preserve">O/SPICE WC IS BEARGLOVE 2.6OZ    </v>
          </cell>
          <cell r="C1608">
            <v>1204403963</v>
          </cell>
          <cell r="D1608">
            <v>3.48</v>
          </cell>
        </row>
        <row r="1609">
          <cell r="A1609">
            <v>315810</v>
          </cell>
          <cell r="B1609" t="str">
            <v xml:space="preserve">OLD SPICE STYLING CREME 3.38OZ   </v>
          </cell>
          <cell r="C1609">
            <v>1204404025</v>
          </cell>
          <cell r="D1609">
            <v>5.16</v>
          </cell>
        </row>
        <row r="1610">
          <cell r="A1610">
            <v>384130</v>
          </cell>
          <cell r="B1610" t="str">
            <v>OLD SPICE FC IS TIMBER 2.6OZ</v>
          </cell>
          <cell r="C1610">
            <v>1204404089</v>
          </cell>
          <cell r="D1610">
            <v>3.48</v>
          </cell>
        </row>
        <row r="1611">
          <cell r="A1611">
            <v>374207</v>
          </cell>
          <cell r="B1611" t="str">
            <v>OLD SPICE FC INV SLD AMBER 2.6OZ</v>
          </cell>
          <cell r="C1611">
            <v>1204404091</v>
          </cell>
          <cell r="D1611">
            <v>3.48</v>
          </cell>
        </row>
        <row r="1612">
          <cell r="A1612">
            <v>374203</v>
          </cell>
          <cell r="B1612" t="str">
            <v>OLD SPICE DEO FRSH COL TIMBER 3OZ</v>
          </cell>
          <cell r="C1612">
            <v>1204404108</v>
          </cell>
          <cell r="D1612">
            <v>3.4</v>
          </cell>
        </row>
        <row r="1613">
          <cell r="A1613">
            <v>374205</v>
          </cell>
          <cell r="B1613" t="str">
            <v>OLD SPICE DEO FRSH COL AMBER  3OZ</v>
          </cell>
          <cell r="C1613">
            <v>1204404109</v>
          </cell>
          <cell r="D1613">
            <v>3.4</v>
          </cell>
        </row>
        <row r="1614">
          <cell r="A1614">
            <v>374206</v>
          </cell>
          <cell r="B1614" t="str">
            <v>OLD SPICE DEO FRSH COL CITRON 3OZ</v>
          </cell>
          <cell r="C1614">
            <v>1204404110</v>
          </cell>
          <cell r="D1614">
            <v>3.4</v>
          </cell>
        </row>
        <row r="1615">
          <cell r="A1615">
            <v>712810</v>
          </cell>
          <cell r="B1615" t="str">
            <v>O/SPICE H/END STK          3.25OZ</v>
          </cell>
          <cell r="C1615">
            <v>1204434210</v>
          </cell>
          <cell r="D1615">
            <v>2.15</v>
          </cell>
        </row>
        <row r="1616">
          <cell r="A1616">
            <v>710665</v>
          </cell>
          <cell r="B1616" t="str">
            <v>O/SPICE H/END FRS W/TR/SZ  3.25OZ</v>
          </cell>
          <cell r="C1616">
            <v>1204434220</v>
          </cell>
          <cell r="D1616">
            <v>1.9550000000000001</v>
          </cell>
        </row>
        <row r="1617">
          <cell r="A1617">
            <v>711965</v>
          </cell>
          <cell r="B1617" t="str">
            <v>O/SPICE CLSC DEO STK FRS   3.25OZ</v>
          </cell>
          <cell r="C1617">
            <v>1204438960</v>
          </cell>
          <cell r="D1617">
            <v>2.06</v>
          </cell>
        </row>
        <row r="1618">
          <cell r="A1618">
            <v>712431</v>
          </cell>
          <cell r="B1618" t="str">
            <v>O/SPICE CLSC WD STK FRS    3.25OZ</v>
          </cell>
          <cell r="C1618">
            <v>1204438961</v>
          </cell>
          <cell r="D1618">
            <v>2.5099999999999998</v>
          </cell>
        </row>
        <row r="1619">
          <cell r="A1619">
            <v>638635</v>
          </cell>
          <cell r="B1619" t="str">
            <v>SSS TONIC 10OZ</v>
          </cell>
          <cell r="C1619">
            <v>1225811110</v>
          </cell>
          <cell r="D1619">
            <v>6.42</v>
          </cell>
        </row>
        <row r="1620">
          <cell r="A1620">
            <v>925662</v>
          </cell>
          <cell r="B1620" t="str">
            <v>MG217 SALICYLIC ACID SHAMPOO  8OZ</v>
          </cell>
          <cell r="C1620">
            <v>1227705603</v>
          </cell>
          <cell r="D1620">
            <v>4.1500000000000004</v>
          </cell>
        </row>
        <row r="1621">
          <cell r="A1621">
            <v>223215</v>
          </cell>
          <cell r="B1621" t="str">
            <v>MG217 PSORIASIS TRTMNT OINT 3.8OZ</v>
          </cell>
          <cell r="C1621">
            <v>1227750004</v>
          </cell>
          <cell r="D1621">
            <v>4.8499999999999996</v>
          </cell>
        </row>
        <row r="1622">
          <cell r="A1622">
            <v>470171</v>
          </cell>
          <cell r="B1622" t="str">
            <v>VH ESSENTIALS B/V TRTMNT INSRT 6S</v>
          </cell>
          <cell r="C1622">
            <v>1227766106</v>
          </cell>
          <cell r="D1622">
            <v>15.85</v>
          </cell>
        </row>
        <row r="1623">
          <cell r="A1623">
            <v>344806</v>
          </cell>
          <cell r="B1623" t="str">
            <v>VH ESSENTIALS VAGINAL ODOR REL 6S</v>
          </cell>
          <cell r="C1623">
            <v>1227766706</v>
          </cell>
          <cell r="D1623">
            <v>15.85</v>
          </cell>
        </row>
        <row r="1624">
          <cell r="A1624">
            <v>366599</v>
          </cell>
          <cell r="B1624" t="str">
            <v>TRIDENT ORIG UNWRAPED S/F BTL 50S</v>
          </cell>
          <cell r="C1624">
            <v>1254600606</v>
          </cell>
          <cell r="D1624">
            <v>2.25</v>
          </cell>
        </row>
        <row r="1625">
          <cell r="A1625">
            <v>367336</v>
          </cell>
          <cell r="B1625" t="str">
            <v xml:space="preserve">TRIDENT SPEARMNT UNWRPD S/F  50S </v>
          </cell>
          <cell r="C1625">
            <v>1254600608</v>
          </cell>
          <cell r="D1625">
            <v>2.25</v>
          </cell>
        </row>
        <row r="1626">
          <cell r="A1626">
            <v>821387</v>
          </cell>
          <cell r="B1626" t="str">
            <v>TRIDNT TRPCL TWST U/W S/F BTL 50S</v>
          </cell>
          <cell r="C1626">
            <v>1254600610</v>
          </cell>
          <cell r="D1626">
            <v>2.25</v>
          </cell>
        </row>
        <row r="1627">
          <cell r="A1627">
            <v>821520</v>
          </cell>
          <cell r="B1627" t="str">
            <v>TRDNT WTRMLN TWST U/W S/F BTL 50S</v>
          </cell>
          <cell r="C1627">
            <v>1254600612</v>
          </cell>
          <cell r="D1627">
            <v>2.25</v>
          </cell>
        </row>
        <row r="1628">
          <cell r="A1628">
            <v>918747</v>
          </cell>
          <cell r="B1628" t="str">
            <v>TRIDENT BUBBLE GUM UNWRPD S/F 50S</v>
          </cell>
          <cell r="C1628">
            <v>1254600736</v>
          </cell>
          <cell r="D1628">
            <v>2.25</v>
          </cell>
        </row>
        <row r="1629">
          <cell r="A1629">
            <v>913011</v>
          </cell>
          <cell r="B1629" t="str">
            <v>TRIDENT LAYERS SWDSH FISH S/F 14S</v>
          </cell>
          <cell r="C1629">
            <v>1254600783</v>
          </cell>
          <cell r="D1629">
            <v>0.88</v>
          </cell>
        </row>
        <row r="1630">
          <cell r="A1630">
            <v>935512</v>
          </cell>
          <cell r="B1630" t="str">
            <v xml:space="preserve">DENTYNE ICE P/MINT POUCH 110S    </v>
          </cell>
          <cell r="C1630">
            <v>1254600839</v>
          </cell>
          <cell r="D1630">
            <v>3.1</v>
          </cell>
        </row>
        <row r="1631">
          <cell r="A1631">
            <v>935511</v>
          </cell>
          <cell r="B1631" t="str">
            <v xml:space="preserve">TRIDENT WHITE P/MINT POUCH 110S  </v>
          </cell>
          <cell r="C1631">
            <v>1254600843</v>
          </cell>
          <cell r="D1631">
            <v>3.1</v>
          </cell>
        </row>
        <row r="1632">
          <cell r="A1632">
            <v>935286</v>
          </cell>
          <cell r="B1632" t="str">
            <v xml:space="preserve">TRIDENT WHITE MINTY BUBBLE 16S   </v>
          </cell>
          <cell r="C1632">
            <v>1254600858</v>
          </cell>
          <cell r="D1632">
            <v>0.74199999999999999</v>
          </cell>
        </row>
        <row r="1633">
          <cell r="A1633">
            <v>935288</v>
          </cell>
          <cell r="B1633" t="str">
            <v>DENTYNE ICE SB/ZR GLCR MNT/GM 16S</v>
          </cell>
          <cell r="C1633">
            <v>1254600867</v>
          </cell>
          <cell r="D1633">
            <v>0.74199999999999999</v>
          </cell>
        </row>
        <row r="1634">
          <cell r="A1634">
            <v>935291</v>
          </cell>
          <cell r="B1634" t="str">
            <v>DENTYNE ICE SB/ZR ICBRG MNT/GM16S</v>
          </cell>
          <cell r="C1634">
            <v>1254600869</v>
          </cell>
          <cell r="D1634">
            <v>0.74199999999999999</v>
          </cell>
        </row>
        <row r="1635">
          <cell r="A1635">
            <v>935285</v>
          </cell>
          <cell r="B1635" t="str">
            <v>DENTYNE ICE SB/ZR AVLNCH MINT 50S</v>
          </cell>
          <cell r="C1635">
            <v>1254600925</v>
          </cell>
          <cell r="D1635">
            <v>1.31</v>
          </cell>
        </row>
        <row r="1636">
          <cell r="A1636">
            <v>935283</v>
          </cell>
          <cell r="B1636" t="str">
            <v>DENTYNE ICE SUB/ZRO GLCR MINT 50S</v>
          </cell>
          <cell r="C1636">
            <v>1254600927</v>
          </cell>
          <cell r="D1636">
            <v>1.31</v>
          </cell>
        </row>
        <row r="1637">
          <cell r="A1637">
            <v>202117</v>
          </cell>
          <cell r="B1637" t="str">
            <v>DENTYNE ICE ARCTIC CHILL S/F  12S</v>
          </cell>
          <cell r="C1637">
            <v>1254603200</v>
          </cell>
          <cell r="D1637">
            <v>0.68</v>
          </cell>
        </row>
        <row r="1638">
          <cell r="A1638">
            <v>203576</v>
          </cell>
          <cell r="B1638" t="str">
            <v>TRIDENT WHITE PEPPERMINT      12S</v>
          </cell>
          <cell r="C1638">
            <v>1254607558</v>
          </cell>
          <cell r="D1638">
            <v>0.68</v>
          </cell>
        </row>
        <row r="1639">
          <cell r="A1639">
            <v>201411</v>
          </cell>
          <cell r="B1639" t="str">
            <v>DENTYNE S/F GUM PEPPMNT ICE   12S</v>
          </cell>
          <cell r="C1639">
            <v>1254609702</v>
          </cell>
          <cell r="D1639">
            <v>0.68</v>
          </cell>
        </row>
        <row r="1640">
          <cell r="A1640">
            <v>297493</v>
          </cell>
          <cell r="B1640" t="str">
            <v>CHICLETS ADAMS PEPPERMINT     12S</v>
          </cell>
          <cell r="C1640">
            <v>1254610128</v>
          </cell>
          <cell r="D1640">
            <v>0.35</v>
          </cell>
        </row>
        <row r="1641">
          <cell r="A1641">
            <v>203961</v>
          </cell>
          <cell r="B1641" t="str">
            <v>DENTYNE ICE PEPPERMINT S/F     3S</v>
          </cell>
          <cell r="C1641">
            <v>1254630070</v>
          </cell>
          <cell r="D1641">
            <v>1.62</v>
          </cell>
        </row>
        <row r="1642">
          <cell r="A1642">
            <v>294883</v>
          </cell>
          <cell r="B1642" t="str">
            <v>DENTYNE ICE PEPPERMNT    1FR W/3S</v>
          </cell>
          <cell r="C1642">
            <v>1254630176</v>
          </cell>
          <cell r="D1642">
            <v>1.3460000000000001</v>
          </cell>
        </row>
        <row r="1643">
          <cell r="A1643">
            <v>294881</v>
          </cell>
          <cell r="B1643" t="str">
            <v>DENTYNE ICE PEPRMNT B1G1  12S 2PK</v>
          </cell>
          <cell r="C1643">
            <v>1254630224</v>
          </cell>
          <cell r="D1643">
            <v>0.68</v>
          </cell>
        </row>
        <row r="1644">
          <cell r="A1644">
            <v>202103</v>
          </cell>
          <cell r="B1644" t="str">
            <v>DENTYNE ICE ARCTC CHL B1G1 12S2PK</v>
          </cell>
          <cell r="C1644">
            <v>1254630230</v>
          </cell>
          <cell r="D1644">
            <v>0.68</v>
          </cell>
        </row>
        <row r="1645">
          <cell r="A1645">
            <v>149460</v>
          </cell>
          <cell r="B1645" t="str">
            <v>DENTYNE ICE ARTIC CHILL S/F   16S</v>
          </cell>
          <cell r="C1645">
            <v>1254631241</v>
          </cell>
          <cell r="D1645">
            <v>1.6</v>
          </cell>
        </row>
        <row r="1646">
          <cell r="A1646">
            <v>149456</v>
          </cell>
          <cell r="B1646" t="str">
            <v>DENTYNE ICE PEPPERMINT S/F    16S</v>
          </cell>
          <cell r="C1646">
            <v>1254631255</v>
          </cell>
          <cell r="D1646">
            <v>1.6</v>
          </cell>
        </row>
        <row r="1647">
          <cell r="A1647">
            <v>149465</v>
          </cell>
          <cell r="B1647" t="str">
            <v>DENTYNE ICE PEPPERMNT S/F 16S 3PK</v>
          </cell>
          <cell r="C1647">
            <v>1254631257</v>
          </cell>
          <cell r="D1647">
            <v>1.8720000000000001</v>
          </cell>
        </row>
        <row r="1648">
          <cell r="A1648">
            <v>149461</v>
          </cell>
          <cell r="B1648" t="str">
            <v>DENTYNE FIRE CINNAMON S/F     16S</v>
          </cell>
          <cell r="C1648">
            <v>1254631509</v>
          </cell>
          <cell r="D1648">
            <v>1.6</v>
          </cell>
        </row>
        <row r="1649">
          <cell r="A1649">
            <v>202102</v>
          </cell>
          <cell r="B1649" t="str">
            <v>DENTYNE FIRE CINNAMON S/F     12S</v>
          </cell>
          <cell r="C1649">
            <v>1254632026</v>
          </cell>
          <cell r="D1649">
            <v>0.68</v>
          </cell>
        </row>
        <row r="1650">
          <cell r="A1650">
            <v>202104</v>
          </cell>
          <cell r="B1650" t="str">
            <v>DENTYNE FIRE B1G1 TWIN PK 12S 2PK</v>
          </cell>
          <cell r="C1650">
            <v>1254632050</v>
          </cell>
          <cell r="D1650">
            <v>0.68</v>
          </cell>
        </row>
        <row r="1651">
          <cell r="A1651">
            <v>127981</v>
          </cell>
          <cell r="B1651" t="str">
            <v>TRIDENT LYR STRW/CTRS S/F GUM 14S</v>
          </cell>
          <cell r="C1651">
            <v>1254660002</v>
          </cell>
          <cell r="D1651">
            <v>0.90700000000000003</v>
          </cell>
        </row>
        <row r="1652">
          <cell r="A1652">
            <v>203427</v>
          </cell>
          <cell r="B1652" t="str">
            <v>TRIDENT WHITE SPEARMINT       12S</v>
          </cell>
          <cell r="C1652">
            <v>1254661755</v>
          </cell>
          <cell r="D1652">
            <v>0.68</v>
          </cell>
        </row>
        <row r="1653">
          <cell r="A1653">
            <v>203567</v>
          </cell>
          <cell r="B1653" t="str">
            <v>TRIDENT WHITE P/MINT   12FR W/12S</v>
          </cell>
          <cell r="C1653">
            <v>1254661779</v>
          </cell>
          <cell r="D1653">
            <v>0.56699999999999995</v>
          </cell>
        </row>
        <row r="1654">
          <cell r="A1654">
            <v>206752</v>
          </cell>
          <cell r="B1654" t="str">
            <v>HALLS COUGH DROP STRAWBERRY   30S</v>
          </cell>
          <cell r="C1654">
            <v>1254662380</v>
          </cell>
          <cell r="D1654">
            <v>1.42</v>
          </cell>
        </row>
        <row r="1655">
          <cell r="A1655">
            <v>254907</v>
          </cell>
          <cell r="B1655" t="str">
            <v>HALLS COUGH DROP CHRY         30S</v>
          </cell>
          <cell r="C1655">
            <v>1254662749</v>
          </cell>
          <cell r="D1655">
            <v>1.42</v>
          </cell>
        </row>
        <row r="1656">
          <cell r="A1656">
            <v>205124</v>
          </cell>
          <cell r="B1656" t="str">
            <v>HALLS CGH DROP HNY/LMN        30S</v>
          </cell>
          <cell r="C1656">
            <v>1254662869</v>
          </cell>
          <cell r="D1656">
            <v>1.42</v>
          </cell>
        </row>
        <row r="1657">
          <cell r="A1657">
            <v>254910</v>
          </cell>
          <cell r="B1657" t="str">
            <v>HALLS COUGH DROP MENTH LYPTS  30S</v>
          </cell>
          <cell r="C1657">
            <v>1254662936</v>
          </cell>
          <cell r="D1657">
            <v>1.42</v>
          </cell>
        </row>
        <row r="1658">
          <cell r="A1658">
            <v>203326</v>
          </cell>
          <cell r="B1658" t="str">
            <v>TRIDENT TROPICAL TWIST SF 18S 3PK</v>
          </cell>
          <cell r="C1658">
            <v>1254667254</v>
          </cell>
          <cell r="D1658">
            <v>1.9279999999999999</v>
          </cell>
        </row>
        <row r="1659">
          <cell r="A1659">
            <v>203224</v>
          </cell>
          <cell r="B1659" t="str">
            <v>TRIDENT ORIG S/F GUM M/PK  18S 3S</v>
          </cell>
          <cell r="C1659">
            <v>1254667256</v>
          </cell>
          <cell r="D1659">
            <v>1.9279999999999999</v>
          </cell>
        </row>
        <row r="1660">
          <cell r="A1660">
            <v>384817</v>
          </cell>
          <cell r="B1660" t="str">
            <v xml:space="preserve">TRIDENT CINNAMON ENVLP 18S 3PK   </v>
          </cell>
          <cell r="C1660">
            <v>1254667545</v>
          </cell>
          <cell r="D1660">
            <v>1.87</v>
          </cell>
        </row>
        <row r="1661">
          <cell r="A1661">
            <v>203279</v>
          </cell>
          <cell r="B1661" t="str">
            <v>TRIDENT WHITE PPRMINT TWN PK  12S</v>
          </cell>
          <cell r="C1661">
            <v>1254667585</v>
          </cell>
          <cell r="D1661">
            <v>0.68</v>
          </cell>
        </row>
        <row r="1662">
          <cell r="A1662">
            <v>149458</v>
          </cell>
          <cell r="B1662" t="str">
            <v>TRIDENT WHITE PEPPERMINT SF   16S</v>
          </cell>
          <cell r="C1662">
            <v>1254667609</v>
          </cell>
          <cell r="D1662">
            <v>1.6</v>
          </cell>
        </row>
        <row r="1663">
          <cell r="A1663">
            <v>149464</v>
          </cell>
          <cell r="B1663" t="str">
            <v>TRIDENT WHITE SPEARMINT SF    16S</v>
          </cell>
          <cell r="C1663">
            <v>1254667611</v>
          </cell>
          <cell r="D1663">
            <v>0.74199999999999999</v>
          </cell>
        </row>
        <row r="1664">
          <cell r="A1664">
            <v>635300</v>
          </cell>
          <cell r="B1664" t="str">
            <v>REPLENS VAGINAL GEL 7.5GM      8S</v>
          </cell>
          <cell r="C1664">
            <v>1254702508</v>
          </cell>
          <cell r="D1664">
            <v>8.83</v>
          </cell>
        </row>
        <row r="1665">
          <cell r="A1665">
            <v>666250</v>
          </cell>
          <cell r="B1665" t="str">
            <v>TUCKS PADS MEDICATED 18104    40S</v>
          </cell>
          <cell r="C1665">
            <v>1254718104</v>
          </cell>
          <cell r="D1665">
            <v>3.11</v>
          </cell>
        </row>
        <row r="1666">
          <cell r="A1666">
            <v>818243</v>
          </cell>
          <cell r="B1666" t="str">
            <v>CALADRYL LOTION CLEAR 31180   6OZ</v>
          </cell>
          <cell r="C1666">
            <v>1254731180</v>
          </cell>
          <cell r="D1666">
            <v>3.84</v>
          </cell>
        </row>
        <row r="1667">
          <cell r="A1667">
            <v>614015</v>
          </cell>
          <cell r="B1667" t="str">
            <v>LISTERINE PKT MST SPRY C/MNT.26OZ</v>
          </cell>
          <cell r="C1667">
            <v>1254733901</v>
          </cell>
          <cell r="D1667">
            <v>2.08</v>
          </cell>
        </row>
        <row r="1668">
          <cell r="A1668">
            <v>525350</v>
          </cell>
          <cell r="B1668" t="str">
            <v>LISTERINE RNS VIBRANT WHTNG  16OZ</v>
          </cell>
          <cell r="C1668">
            <v>1254742516</v>
          </cell>
          <cell r="D1668">
            <v>5.27</v>
          </cell>
        </row>
        <row r="1669">
          <cell r="A1669">
            <v>359900</v>
          </cell>
          <cell r="B1669" t="str">
            <v>LSTRN ULTRA CLEAN MINT FLOSS 30YD</v>
          </cell>
          <cell r="C1669">
            <v>1254744013</v>
          </cell>
          <cell r="D1669">
            <v>1.63</v>
          </cell>
        </row>
        <row r="1670">
          <cell r="A1670">
            <v>360258</v>
          </cell>
          <cell r="B1670" t="str">
            <v>LSTRN HLTHY WHT MINT FLOSS   30YD</v>
          </cell>
          <cell r="C1670">
            <v>1254744014</v>
          </cell>
          <cell r="D1670">
            <v>1.63</v>
          </cell>
        </row>
        <row r="1671">
          <cell r="A1671">
            <v>360257</v>
          </cell>
          <cell r="B1671" t="str">
            <v>LISTERINE GGC MINT FLOSS     50YD</v>
          </cell>
          <cell r="C1671">
            <v>1254744015</v>
          </cell>
          <cell r="D1671">
            <v>1.63</v>
          </cell>
        </row>
        <row r="1672">
          <cell r="A1672">
            <v>360295</v>
          </cell>
          <cell r="B1672" t="str">
            <v>LISTERINE U/CLN FLSSR START PK 8S</v>
          </cell>
          <cell r="C1672">
            <v>1254744018</v>
          </cell>
          <cell r="D1672">
            <v>1.63</v>
          </cell>
        </row>
        <row r="1673">
          <cell r="A1673">
            <v>360296</v>
          </cell>
          <cell r="B1673" t="str">
            <v>LSTRN U/CLN FLSSR MINT REFILL 28S</v>
          </cell>
          <cell r="C1673">
            <v>1254744019</v>
          </cell>
          <cell r="D1673">
            <v>3.06</v>
          </cell>
        </row>
        <row r="1674">
          <cell r="A1674">
            <v>626277</v>
          </cell>
          <cell r="B1674" t="str">
            <v>EFFERDENT DENT TABS 63634     40S</v>
          </cell>
          <cell r="C1674">
            <v>1254763634</v>
          </cell>
          <cell r="D1674">
            <v>2.0499999999999998</v>
          </cell>
        </row>
        <row r="1675">
          <cell r="A1675">
            <v>625979</v>
          </cell>
          <cell r="B1675" t="str">
            <v>EFFERDENT DENT TABS           48S</v>
          </cell>
          <cell r="C1675">
            <v>1254763971</v>
          </cell>
          <cell r="D1675">
            <v>2.2599999999999998</v>
          </cell>
        </row>
        <row r="1676">
          <cell r="A1676">
            <v>618639</v>
          </cell>
          <cell r="B1676" t="str">
            <v>SCHICK XTRM3 DSP RZR SENS 4FRW/4S</v>
          </cell>
          <cell r="C1676">
            <v>1254785110</v>
          </cell>
          <cell r="D1676">
            <v>4.6399999999999997</v>
          </cell>
        </row>
        <row r="1677">
          <cell r="A1677">
            <v>618497</v>
          </cell>
          <cell r="B1677" t="str">
            <v>SCHICK XTRM3 RZR SENS   2 FR W/4S</v>
          </cell>
          <cell r="C1677">
            <v>1254785130</v>
          </cell>
          <cell r="D1677">
            <v>4.83</v>
          </cell>
        </row>
        <row r="1678">
          <cell r="A1678">
            <v>618199</v>
          </cell>
          <cell r="B1678" t="str">
            <v>XTR3 DSP SENS RZR W/F MNI RAD  4S</v>
          </cell>
          <cell r="C1678">
            <v>1254785134</v>
          </cell>
          <cell r="D1678">
            <v>4.6399999999999997</v>
          </cell>
        </row>
        <row r="1679">
          <cell r="A1679">
            <v>618018</v>
          </cell>
          <cell r="B1679" t="str">
            <v>SCHICK XTRM3 DSP W/CS MN SENS  4S</v>
          </cell>
          <cell r="C1679">
            <v>1254785211</v>
          </cell>
          <cell r="D1679">
            <v>4.6399999999999997</v>
          </cell>
        </row>
        <row r="1680">
          <cell r="A1680">
            <v>500402</v>
          </cell>
          <cell r="B1680" t="str">
            <v>LISTERINE RNS VIB WHT  8OZFRW16OZ</v>
          </cell>
          <cell r="C1680">
            <v>1254793573</v>
          </cell>
          <cell r="D1680">
            <v>4.79</v>
          </cell>
        </row>
        <row r="1681">
          <cell r="A1681">
            <v>819056</v>
          </cell>
          <cell r="B1681" t="str">
            <v>GLADWARE DEEP DISH CONTAINER   3S</v>
          </cell>
          <cell r="C1681">
            <v>1258770045</v>
          </cell>
          <cell r="D1681">
            <v>1.8</v>
          </cell>
        </row>
        <row r="1682">
          <cell r="A1682">
            <v>274965</v>
          </cell>
          <cell r="B1682" t="str">
            <v>GLAD TRASH D/STR O/S 30GL 25S</v>
          </cell>
          <cell r="C1682">
            <v>1258778434</v>
          </cell>
          <cell r="D1682">
            <v>6.77</v>
          </cell>
        </row>
        <row r="1683">
          <cell r="A1683">
            <v>660250</v>
          </cell>
          <cell r="B1683" t="str">
            <v xml:space="preserve">RAYOVAC 6V FLOATING LANTERN      </v>
          </cell>
          <cell r="C1683">
            <v>1280020669</v>
          </cell>
          <cell r="D1683">
            <v>3</v>
          </cell>
        </row>
        <row r="1684">
          <cell r="A1684">
            <v>558462</v>
          </cell>
          <cell r="B1684" t="str">
            <v xml:space="preserve">RAYOVAC 6V FLOATING LANTERN      </v>
          </cell>
          <cell r="C1684">
            <v>1280050280</v>
          </cell>
          <cell r="D1684">
            <v>2.59</v>
          </cell>
        </row>
        <row r="1685">
          <cell r="A1685">
            <v>586245</v>
          </cell>
          <cell r="B1685" t="str">
            <v>RAYOVAC H/A BATT 10           24S</v>
          </cell>
          <cell r="C1685">
            <v>1280050379</v>
          </cell>
          <cell r="D1685">
            <v>13.95</v>
          </cell>
        </row>
        <row r="1686">
          <cell r="A1686">
            <v>586244</v>
          </cell>
          <cell r="B1686" t="str">
            <v>RAYOVAC H/A BATT 13           24S</v>
          </cell>
          <cell r="C1686">
            <v>1280050380</v>
          </cell>
          <cell r="D1686">
            <v>12.75</v>
          </cell>
        </row>
        <row r="1687">
          <cell r="A1687">
            <v>586243</v>
          </cell>
          <cell r="B1687" t="str">
            <v>RAYOVAC H/A BATT 312          24S</v>
          </cell>
          <cell r="C1687">
            <v>1280050381</v>
          </cell>
          <cell r="D1687">
            <v>12.75</v>
          </cell>
        </row>
        <row r="1688">
          <cell r="A1688">
            <v>477972</v>
          </cell>
          <cell r="B1688" t="str">
            <v>RAYOVAC H/A MERC FR 10 8S</v>
          </cell>
          <cell r="C1688">
            <v>1280051173</v>
          </cell>
          <cell r="D1688">
            <v>5.69</v>
          </cell>
        </row>
        <row r="1689">
          <cell r="A1689">
            <v>477969</v>
          </cell>
          <cell r="B1689" t="str">
            <v>RAYOVAC H/A MERC FR 10        24S</v>
          </cell>
          <cell r="C1689">
            <v>1280051200</v>
          </cell>
          <cell r="D1689">
            <v>13.95</v>
          </cell>
        </row>
        <row r="1690">
          <cell r="A1690">
            <v>477968</v>
          </cell>
          <cell r="B1690" t="str">
            <v>RAYOVAC H/A MERC FR 13        24S</v>
          </cell>
          <cell r="C1690">
            <v>1280051201</v>
          </cell>
          <cell r="D1690">
            <v>12.75</v>
          </cell>
        </row>
        <row r="1691">
          <cell r="A1691">
            <v>477967</v>
          </cell>
          <cell r="B1691" t="str">
            <v>RAYOVAC H/A MERC FR 312       24S</v>
          </cell>
          <cell r="C1691">
            <v>1280051202</v>
          </cell>
          <cell r="D1691">
            <v>12.75</v>
          </cell>
        </row>
        <row r="1692">
          <cell r="A1692">
            <v>347014</v>
          </cell>
          <cell r="B1692" t="str">
            <v>REFRESH VENT STICK SUM BRZ/ALP 6S</v>
          </cell>
          <cell r="C1692">
            <v>1284409411</v>
          </cell>
          <cell r="D1692">
            <v>1.57</v>
          </cell>
        </row>
        <row r="1693">
          <cell r="A1693">
            <v>347013</v>
          </cell>
          <cell r="B1693" t="str">
            <v>REFRESH VENT STK STRW/LEMONADE 6S</v>
          </cell>
          <cell r="C1693">
            <v>1284409412</v>
          </cell>
          <cell r="D1693">
            <v>1.57</v>
          </cell>
        </row>
        <row r="1694">
          <cell r="A1694">
            <v>909478</v>
          </cell>
          <cell r="B1694" t="str">
            <v xml:space="preserve">REFRESH WIPES NEW CAR SCENT 20CT </v>
          </cell>
          <cell r="C1694">
            <v>1284465052</v>
          </cell>
          <cell r="D1694">
            <v>1.1000000000000001</v>
          </cell>
        </row>
        <row r="1695">
          <cell r="A1695">
            <v>733043</v>
          </cell>
          <cell r="B1695" t="str">
            <v xml:space="preserve">GOODY ACE COMB DRESSER 62746     </v>
          </cell>
          <cell r="C1695">
            <v>1311462746</v>
          </cell>
          <cell r="D1695">
            <v>1.0009999999999999</v>
          </cell>
        </row>
        <row r="1696">
          <cell r="A1696">
            <v>636901</v>
          </cell>
          <cell r="B1696" t="str">
            <v>MILK BONE DOG BISC MED BON 32.5OZ</v>
          </cell>
          <cell r="C1696">
            <v>1313000203</v>
          </cell>
          <cell r="D1696">
            <v>2.02</v>
          </cell>
        </row>
        <row r="1697">
          <cell r="A1697">
            <v>641924</v>
          </cell>
          <cell r="B1697" t="str">
            <v>MILK-BONE SOFT &amp; CHEWY CHKN 5.6OZ</v>
          </cell>
          <cell r="C1697">
            <v>1313000212</v>
          </cell>
          <cell r="D1697">
            <v>2.31</v>
          </cell>
        </row>
        <row r="1698">
          <cell r="A1698">
            <v>643657</v>
          </cell>
          <cell r="B1698" t="str">
            <v>MILK BONE DOG BISC MED BNS 31.2OZ</v>
          </cell>
          <cell r="C1698">
            <v>1313000279</v>
          </cell>
          <cell r="D1698">
            <v>1.958</v>
          </cell>
        </row>
        <row r="1699">
          <cell r="A1699">
            <v>376951</v>
          </cell>
          <cell r="B1699" t="str">
            <v xml:space="preserve">LULU COLOR APPLICATION KIT       </v>
          </cell>
          <cell r="C1699">
            <v>1353498134</v>
          </cell>
          <cell r="D1699">
            <v>1.5</v>
          </cell>
        </row>
        <row r="1700">
          <cell r="A1700">
            <v>819454</v>
          </cell>
          <cell r="B1700" t="str">
            <v>HEFTY SLIDER STORAGE BAGS GAL 15S</v>
          </cell>
          <cell r="C1700">
            <v>1370081415</v>
          </cell>
          <cell r="D1700">
            <v>1.91</v>
          </cell>
        </row>
        <row r="1701">
          <cell r="A1701">
            <v>819127</v>
          </cell>
          <cell r="B1701" t="str">
            <v xml:space="preserve">HEFTY SLIDER FREEZER BAG GAL 10S </v>
          </cell>
          <cell r="C1701">
            <v>1370082410</v>
          </cell>
          <cell r="D1701">
            <v>1.91</v>
          </cell>
        </row>
        <row r="1702">
          <cell r="A1702">
            <v>819078</v>
          </cell>
          <cell r="B1702" t="str">
            <v>HEFTY ONE ZIP FRZ BAG GAL     13S</v>
          </cell>
          <cell r="C1702">
            <v>1370082413</v>
          </cell>
          <cell r="D1702">
            <v>1.91</v>
          </cell>
        </row>
        <row r="1703">
          <cell r="A1703">
            <v>819126</v>
          </cell>
          <cell r="B1703" t="str">
            <v>HEFTY ONE ZIP GAL FRZ BAG 5FW/10S</v>
          </cell>
          <cell r="C1703">
            <v>1370082415</v>
          </cell>
          <cell r="D1703">
            <v>1.6</v>
          </cell>
        </row>
        <row r="1704">
          <cell r="A1704">
            <v>320359</v>
          </cell>
          <cell r="B1704" t="str">
            <v>HEFTY ULT T/K SCENT FREE 13GL 38S</v>
          </cell>
          <cell r="C1704">
            <v>1370083638</v>
          </cell>
          <cell r="D1704">
            <v>5.17</v>
          </cell>
        </row>
        <row r="1705">
          <cell r="A1705">
            <v>912317</v>
          </cell>
          <cell r="B1705" t="str">
            <v xml:space="preserve">CANON PRINTER IP2820             </v>
          </cell>
          <cell r="C1705">
            <v>1380322966</v>
          </cell>
          <cell r="D1705">
            <v>24.98</v>
          </cell>
        </row>
        <row r="1706">
          <cell r="A1706">
            <v>731752</v>
          </cell>
          <cell r="B1706" t="str">
            <v>WONDERFUL ALMONDS RSTD &amp; SLT  7OZ</v>
          </cell>
          <cell r="C1706">
            <v>1411321051</v>
          </cell>
          <cell r="D1706">
            <v>3.49</v>
          </cell>
        </row>
        <row r="1707">
          <cell r="A1707">
            <v>731753</v>
          </cell>
          <cell r="B1707" t="str">
            <v>WONDERFUL ALMONDS RAW         7OZ</v>
          </cell>
          <cell r="C1707">
            <v>1411321053</v>
          </cell>
          <cell r="D1707">
            <v>3.49</v>
          </cell>
        </row>
        <row r="1708">
          <cell r="A1708">
            <v>932310</v>
          </cell>
          <cell r="B1708" t="str">
            <v>WONDERFUL PISTACHIOS SWT CHILI 7Z</v>
          </cell>
          <cell r="C1708">
            <v>1411391326</v>
          </cell>
          <cell r="D1708">
            <v>4.09</v>
          </cell>
        </row>
        <row r="1709">
          <cell r="A1709">
            <v>628976</v>
          </cell>
          <cell r="B1709" t="str">
            <v xml:space="preserve">CRAFTY DAB WINDOW PAINT ASMT 4CT </v>
          </cell>
          <cell r="C1709">
            <v>1413775519</v>
          </cell>
          <cell r="D1709">
            <v>3.21</v>
          </cell>
        </row>
        <row r="1710">
          <cell r="A1710">
            <v>223810</v>
          </cell>
          <cell r="B1710" t="str">
            <v>CHARMS SUPER BLOW POP     1.125OZ</v>
          </cell>
          <cell r="C1710">
            <v>1420000256</v>
          </cell>
          <cell r="D1710">
            <v>0.18</v>
          </cell>
        </row>
        <row r="1711">
          <cell r="A1711">
            <v>217739</v>
          </cell>
          <cell r="B1711" t="str">
            <v>CHARMS SUPER BLOW POP      1.35OZ</v>
          </cell>
          <cell r="C1711">
            <v>1420000856</v>
          </cell>
          <cell r="D1711">
            <v>0.17499999999999999</v>
          </cell>
        </row>
        <row r="1712">
          <cell r="A1712">
            <v>241528</v>
          </cell>
          <cell r="B1712" t="str">
            <v>CHARMS SUPR BLOW POP AST FLV1.35Z</v>
          </cell>
          <cell r="C1712">
            <v>1420003856</v>
          </cell>
          <cell r="D1712">
            <v>0.17499999999999999</v>
          </cell>
        </row>
        <row r="1713">
          <cell r="A1713">
            <v>561108</v>
          </cell>
          <cell r="B1713" t="str">
            <v>BINACA SPRY FST BLST PEPRMNT .5OZ</v>
          </cell>
          <cell r="C1713">
            <v>1465781203</v>
          </cell>
          <cell r="D1713">
            <v>1.28</v>
          </cell>
        </row>
        <row r="1714">
          <cell r="A1714">
            <v>204180</v>
          </cell>
          <cell r="B1714" t="str">
            <v>BINACA FAST BLAST .5OZ F/BWL DISP</v>
          </cell>
          <cell r="C1714">
            <v>1465781301</v>
          </cell>
          <cell r="D1714">
            <v>1.2</v>
          </cell>
        </row>
        <row r="1715">
          <cell r="A1715">
            <v>609797</v>
          </cell>
          <cell r="B1715" t="str">
            <v>GERBER NUK FASHION SILICON SZ2 2S</v>
          </cell>
          <cell r="C1715">
            <v>1500062620</v>
          </cell>
          <cell r="D1715">
            <v>3.22</v>
          </cell>
        </row>
        <row r="1716">
          <cell r="A1716">
            <v>609662</v>
          </cell>
          <cell r="B1716" t="str">
            <v xml:space="preserve">GERBER MASSAGING MNUL BRST PMP   </v>
          </cell>
          <cell r="C1716">
            <v>1500078703</v>
          </cell>
          <cell r="D1716">
            <v>24.45</v>
          </cell>
        </row>
        <row r="1717">
          <cell r="A1717">
            <v>635075</v>
          </cell>
          <cell r="B1717" t="str">
            <v xml:space="preserve">ASTROGLIDE PERSONL LUBE 2.35OZ   </v>
          </cell>
          <cell r="C1717">
            <v>1559401007</v>
          </cell>
          <cell r="D1717">
            <v>4.42</v>
          </cell>
        </row>
        <row r="1718">
          <cell r="A1718">
            <v>591618</v>
          </cell>
          <cell r="B1718" t="str">
            <v>ASTROGLIDE GEL                4OZ</v>
          </cell>
          <cell r="C1718">
            <v>1559401010</v>
          </cell>
          <cell r="D1718">
            <v>2.34</v>
          </cell>
        </row>
        <row r="1719">
          <cell r="A1719">
            <v>631156</v>
          </cell>
          <cell r="B1719" t="str">
            <v>ASTROGLIDE PERSONAL LUBE  2.5OZ X</v>
          </cell>
          <cell r="C1719">
            <v>1559401035</v>
          </cell>
          <cell r="D1719">
            <v>4.42</v>
          </cell>
        </row>
        <row r="1720">
          <cell r="A1720">
            <v>531165</v>
          </cell>
          <cell r="B1720" t="str">
            <v>ASTROGLIDE X PREM LUBE      2.5OZ</v>
          </cell>
          <cell r="C1720">
            <v>1559401086</v>
          </cell>
          <cell r="D1720">
            <v>6.5</v>
          </cell>
        </row>
        <row r="1721">
          <cell r="A1721">
            <v>451879</v>
          </cell>
          <cell r="B1721" t="str">
            <v>ASTROGLIDE NATURAL LUBE     2.5OZ</v>
          </cell>
          <cell r="C1721">
            <v>1559401094</v>
          </cell>
          <cell r="D1721">
            <v>5.82</v>
          </cell>
        </row>
        <row r="1722">
          <cell r="A1722">
            <v>223109</v>
          </cell>
          <cell r="B1722" t="str">
            <v>ASTROGLIDE SENSITIVE SKIN GEL 3OZ</v>
          </cell>
          <cell r="C1722">
            <v>1559401103</v>
          </cell>
          <cell r="D1722">
            <v>3.7</v>
          </cell>
        </row>
        <row r="1723">
          <cell r="A1723">
            <v>386073</v>
          </cell>
          <cell r="B1723" t="str">
            <v>ASTROGLIDE DIAMOND SILICNE GEL3OZ</v>
          </cell>
          <cell r="C1723">
            <v>1559401120</v>
          </cell>
          <cell r="D1723">
            <v>7.5</v>
          </cell>
        </row>
        <row r="1724">
          <cell r="A1724">
            <v>667622</v>
          </cell>
          <cell r="B1724" t="str">
            <v>KIMONO MICRO THIN PLUS        12S</v>
          </cell>
          <cell r="C1724">
            <v>1616905012</v>
          </cell>
          <cell r="D1724">
            <v>7.5</v>
          </cell>
        </row>
        <row r="1725">
          <cell r="A1725">
            <v>667624</v>
          </cell>
          <cell r="B1725" t="str">
            <v>KIMONO MICRO THIN W/AQUA LUBE 12S</v>
          </cell>
          <cell r="C1725">
            <v>1616906012</v>
          </cell>
          <cell r="D1725">
            <v>7.5</v>
          </cell>
        </row>
        <row r="1726">
          <cell r="A1726">
            <v>503363</v>
          </cell>
          <cell r="B1726" t="str">
            <v>TODAY SPONGE FEM CONTRACEPTIVE 3S</v>
          </cell>
          <cell r="C1726">
            <v>1616940403</v>
          </cell>
          <cell r="D1726">
            <v>9.8000000000000007</v>
          </cell>
        </row>
        <row r="1727">
          <cell r="A1727">
            <v>907977</v>
          </cell>
          <cell r="B1727" t="str">
            <v>AQUA LUBE WATER BASED LUB LIQ 2OZ</v>
          </cell>
          <cell r="C1727">
            <v>1616951002</v>
          </cell>
          <cell r="D1727">
            <v>4</v>
          </cell>
        </row>
        <row r="1728">
          <cell r="A1728">
            <v>351601</v>
          </cell>
          <cell r="B1728" t="str">
            <v>NEOCELL BIOTIN ACAI BRY BURST 30S</v>
          </cell>
          <cell r="C1728">
            <v>1618512960</v>
          </cell>
          <cell r="D1728">
            <v>7</v>
          </cell>
        </row>
        <row r="1729">
          <cell r="A1729">
            <v>676166</v>
          </cell>
          <cell r="B1729" t="str">
            <v>DOMEBORO POWDER PACKETS 12S</v>
          </cell>
          <cell r="C1729">
            <v>1650002324</v>
          </cell>
          <cell r="D1729">
            <v>7.99</v>
          </cell>
        </row>
        <row r="1730">
          <cell r="A1730">
            <v>691802</v>
          </cell>
          <cell r="B1730" t="str">
            <v>ALKA SELTZER PLUS NT/CLD 20S W/CP</v>
          </cell>
          <cell r="C1730">
            <v>1650004317</v>
          </cell>
          <cell r="D1730">
            <v>2.871</v>
          </cell>
        </row>
        <row r="1731">
          <cell r="A1731">
            <v>691801</v>
          </cell>
          <cell r="B1731" t="str">
            <v>ALKA SELTZER PLUS      36S W/COUP</v>
          </cell>
          <cell r="C1731">
            <v>1650004336</v>
          </cell>
          <cell r="D1731">
            <v>3.5369999999999999</v>
          </cell>
        </row>
        <row r="1732">
          <cell r="A1732">
            <v>691576</v>
          </cell>
          <cell r="B1732" t="str">
            <v>ALKA SELTZER+ CLD 36S W/ CLD/S 4S</v>
          </cell>
          <cell r="C1732">
            <v>1650004436</v>
          </cell>
          <cell r="D1732">
            <v>5.22</v>
          </cell>
        </row>
        <row r="1733">
          <cell r="A1733">
            <v>691445</v>
          </cell>
          <cell r="B1733" t="str">
            <v>ALKA SELTZER PLUS CLD TB ORIG 20S</v>
          </cell>
          <cell r="C1733">
            <v>1650004620</v>
          </cell>
          <cell r="D1733">
            <v>3.44</v>
          </cell>
        </row>
        <row r="1734">
          <cell r="A1734">
            <v>691383</v>
          </cell>
          <cell r="B1734" t="str">
            <v>ALKA SELTZER PLUS COLD ORG 4W/20S</v>
          </cell>
          <cell r="C1734">
            <v>1650004624</v>
          </cell>
          <cell r="D1734">
            <v>3.44</v>
          </cell>
        </row>
        <row r="1735">
          <cell r="A1735">
            <v>691571</v>
          </cell>
          <cell r="B1735" t="str">
            <v>ALKA SELTZER PL CLD ORG 20S W/BYR</v>
          </cell>
          <cell r="C1735">
            <v>1650004626</v>
          </cell>
          <cell r="D1735">
            <v>3.44</v>
          </cell>
        </row>
        <row r="1736">
          <cell r="A1736">
            <v>691304</v>
          </cell>
          <cell r="B1736" t="str">
            <v>ALKA SELTZER+ CLD OR 20S W/ N/T6S</v>
          </cell>
          <cell r="C1736">
            <v>1650005108</v>
          </cell>
          <cell r="D1736">
            <v>3.44</v>
          </cell>
        </row>
        <row r="1737">
          <cell r="A1737">
            <v>691311</v>
          </cell>
          <cell r="B1737" t="str">
            <v>ALKA SELTZER PLUS CLD/COUGH   20S</v>
          </cell>
          <cell r="C1737">
            <v>1650005120</v>
          </cell>
          <cell r="D1737">
            <v>4.7</v>
          </cell>
        </row>
        <row r="1738">
          <cell r="A1738">
            <v>691441</v>
          </cell>
          <cell r="B1738" t="str">
            <v>ALKA SLTZR PLS FLU EFFERV     20S</v>
          </cell>
          <cell r="C1738">
            <v>1650005220</v>
          </cell>
          <cell r="D1738">
            <v>4.7</v>
          </cell>
        </row>
        <row r="1739">
          <cell r="A1739">
            <v>691452</v>
          </cell>
          <cell r="B1739" t="str">
            <v>ALKA SELTZER PLUS CLD ORG 4FR/20S</v>
          </cell>
          <cell r="C1739">
            <v>1650009040</v>
          </cell>
          <cell r="D1739">
            <v>3.29</v>
          </cell>
        </row>
        <row r="1740">
          <cell r="A1740">
            <v>640609</v>
          </cell>
          <cell r="B1740" t="str">
            <v>FLINTSTONE COMPLETE TABS 150S</v>
          </cell>
          <cell r="C1740">
            <v>1650009713</v>
          </cell>
          <cell r="D1740">
            <v>11.11</v>
          </cell>
        </row>
        <row r="1741">
          <cell r="A1741">
            <v>691295</v>
          </cell>
          <cell r="B1741" t="str">
            <v>ALKA SELTZER ORANGE TAB   6FW/20S</v>
          </cell>
          <cell r="C1741">
            <v>1650050093</v>
          </cell>
          <cell r="D1741">
            <v>3.58</v>
          </cell>
        </row>
        <row r="1742">
          <cell r="A1742">
            <v>691241</v>
          </cell>
          <cell r="B1742" t="str">
            <v>ALKA SELTZER PLUS CLD 36SW/8 N/TM</v>
          </cell>
          <cell r="C1742">
            <v>1650050116</v>
          </cell>
          <cell r="D1742">
            <v>5.22</v>
          </cell>
        </row>
        <row r="1743">
          <cell r="A1743">
            <v>691198</v>
          </cell>
          <cell r="B1743" t="str">
            <v>ALKA SELTZER PLUS CLD TAB 6FRW/20</v>
          </cell>
          <cell r="C1743">
            <v>1650050582</v>
          </cell>
          <cell r="D1743">
            <v>3.56</v>
          </cell>
        </row>
        <row r="1744">
          <cell r="A1744">
            <v>691190</v>
          </cell>
          <cell r="B1744" t="str">
            <v>ALKA SELTZER PLUS CLD ORG 6FRW/20</v>
          </cell>
          <cell r="C1744">
            <v>1650050583</v>
          </cell>
          <cell r="D1744">
            <v>3.56</v>
          </cell>
        </row>
        <row r="1745">
          <cell r="A1745">
            <v>691182</v>
          </cell>
          <cell r="B1745" t="str">
            <v>ALKA SLTZR PLS COLD EFF ORIG  20S</v>
          </cell>
          <cell r="C1745">
            <v>1650050586</v>
          </cell>
          <cell r="D1745">
            <v>3.85</v>
          </cell>
        </row>
        <row r="1746">
          <cell r="A1746">
            <v>691201</v>
          </cell>
          <cell r="B1746" t="str">
            <v>ALKA SLTZR PLS COLD TAB       36S</v>
          </cell>
          <cell r="C1746">
            <v>1650050588</v>
          </cell>
          <cell r="D1746">
            <v>5.75</v>
          </cell>
        </row>
        <row r="1747">
          <cell r="A1747">
            <v>691177</v>
          </cell>
          <cell r="B1747" t="str">
            <v>ALKA SLTZR PLS COLD N/T TABLT 20S</v>
          </cell>
          <cell r="C1747">
            <v>1650050590</v>
          </cell>
          <cell r="D1747">
            <v>4.6500000000000004</v>
          </cell>
        </row>
        <row r="1748">
          <cell r="A1748">
            <v>691188</v>
          </cell>
          <cell r="B1748" t="str">
            <v>ALKA SLTZR PLS CLD/COUGH      20S</v>
          </cell>
          <cell r="C1748">
            <v>1650050592</v>
          </cell>
          <cell r="D1748">
            <v>4.6500000000000004</v>
          </cell>
        </row>
        <row r="1749">
          <cell r="A1749">
            <v>691195</v>
          </cell>
          <cell r="B1749" t="str">
            <v>ALKA SELTZER PLS CLD TB ORANG 20S</v>
          </cell>
          <cell r="C1749">
            <v>1650050593</v>
          </cell>
          <cell r="D1749">
            <v>3.85</v>
          </cell>
        </row>
        <row r="1750">
          <cell r="A1750">
            <v>691121</v>
          </cell>
          <cell r="B1750" t="str">
            <v>ALKA SELTZER PLUS FLU EFF20SW/6FR</v>
          </cell>
          <cell r="C1750">
            <v>1650050602</v>
          </cell>
          <cell r="D1750">
            <v>3.56</v>
          </cell>
        </row>
        <row r="1751">
          <cell r="A1751">
            <v>691202</v>
          </cell>
          <cell r="B1751" t="str">
            <v xml:space="preserve">ALKA SLTZR+ 36SW/FR BAYER 24S    </v>
          </cell>
          <cell r="C1751">
            <v>1650050671</v>
          </cell>
          <cell r="D1751">
            <v>5.4</v>
          </cell>
        </row>
        <row r="1752">
          <cell r="A1752">
            <v>689426</v>
          </cell>
          <cell r="B1752" t="str">
            <v>A/SLTZR + CLD ORNG 20 W/6FR NT TB</v>
          </cell>
          <cell r="C1752">
            <v>1650051489</v>
          </cell>
          <cell r="D1752">
            <v>5.4</v>
          </cell>
        </row>
        <row r="1753">
          <cell r="A1753">
            <v>689428</v>
          </cell>
          <cell r="B1753" t="str">
            <v>A/SLTZR + CLD ORG 20 W/6FR NT TAB</v>
          </cell>
          <cell r="C1753">
            <v>1650051490</v>
          </cell>
          <cell r="D1753">
            <v>5.4</v>
          </cell>
        </row>
        <row r="1754">
          <cell r="A1754">
            <v>689292</v>
          </cell>
          <cell r="B1754" t="str">
            <v>ALKA SLTZR PLS CLD TB36 W/HALLS9S</v>
          </cell>
          <cell r="C1754">
            <v>1650051617</v>
          </cell>
          <cell r="D1754">
            <v>5.4</v>
          </cell>
        </row>
        <row r="1755">
          <cell r="A1755">
            <v>668886</v>
          </cell>
          <cell r="B1755" t="str">
            <v>ALKA SLTZR PLS CLD ORIG 20 W/FRLQ</v>
          </cell>
          <cell r="C1755">
            <v>1650051948</v>
          </cell>
          <cell r="D1755">
            <v>3.85</v>
          </cell>
        </row>
        <row r="1756">
          <cell r="A1756">
            <v>668885</v>
          </cell>
          <cell r="B1756" t="str">
            <v>ALKA SELTZER PLS CLD ORNG W/LQ20S</v>
          </cell>
          <cell r="C1756">
            <v>1650051949</v>
          </cell>
          <cell r="D1756">
            <v>3.56</v>
          </cell>
        </row>
        <row r="1757">
          <cell r="A1757">
            <v>585222</v>
          </cell>
          <cell r="B1757" t="str">
            <v>ALKA SLTZR PLS CGH CLD LQGL   20S</v>
          </cell>
          <cell r="C1757">
            <v>1650052295</v>
          </cell>
          <cell r="D1757">
            <v>4.6500000000000004</v>
          </cell>
        </row>
        <row r="1758">
          <cell r="A1758">
            <v>585216</v>
          </cell>
          <cell r="B1758" t="str">
            <v>ALKA SLZTR PLS ORIG TAB 6SFRW/20S</v>
          </cell>
          <cell r="C1758">
            <v>1650052411</v>
          </cell>
          <cell r="D1758">
            <v>3.56</v>
          </cell>
        </row>
        <row r="1759">
          <cell r="A1759">
            <v>585215</v>
          </cell>
          <cell r="B1759" t="str">
            <v>ALKA SLZTR PLS ORNG TAB  6FRW/20S</v>
          </cell>
          <cell r="C1759">
            <v>1650052412</v>
          </cell>
          <cell r="D1759">
            <v>3.56</v>
          </cell>
        </row>
        <row r="1760">
          <cell r="A1760">
            <v>584667</v>
          </cell>
          <cell r="B1760" t="str">
            <v>ALKA SLTZR PLS D/N LIQ GEL    20S</v>
          </cell>
          <cell r="C1760">
            <v>1650052635</v>
          </cell>
          <cell r="D1760">
            <v>4.6500000000000004</v>
          </cell>
        </row>
        <row r="1761">
          <cell r="A1761">
            <v>579545</v>
          </cell>
          <cell r="B1761" t="str">
            <v>ALKA SLTZR PLS C/CLD LQGL10FRW20S</v>
          </cell>
          <cell r="C1761">
            <v>1650052641</v>
          </cell>
          <cell r="D1761">
            <v>4.51</v>
          </cell>
        </row>
        <row r="1762">
          <cell r="A1762">
            <v>510949</v>
          </cell>
          <cell r="B1762" t="str">
            <v>ALKA SLTZR PLUS CLD TB ORANG  20S</v>
          </cell>
          <cell r="C1762">
            <v>1650053759</v>
          </cell>
          <cell r="D1762">
            <v>3.85</v>
          </cell>
        </row>
        <row r="1763">
          <cell r="A1763">
            <v>510948</v>
          </cell>
          <cell r="B1763" t="str">
            <v>ALKA SLTZR PLS CLD/COUGH      20S</v>
          </cell>
          <cell r="C1763">
            <v>1650053760</v>
          </cell>
          <cell r="D1763">
            <v>4.6500000000000004</v>
          </cell>
        </row>
        <row r="1764">
          <cell r="A1764">
            <v>510947</v>
          </cell>
          <cell r="B1764" t="str">
            <v>ALKA SLTZR PLS COLD N/T TABLT 20S</v>
          </cell>
          <cell r="C1764">
            <v>1650053761</v>
          </cell>
          <cell r="D1764">
            <v>4.6500000000000004</v>
          </cell>
        </row>
        <row r="1765">
          <cell r="A1765">
            <v>510945</v>
          </cell>
          <cell r="B1765" t="str">
            <v>ALKA SLTZR PLS FLU EFFERV     20S</v>
          </cell>
          <cell r="C1765">
            <v>1650053763</v>
          </cell>
          <cell r="D1765">
            <v>3.85</v>
          </cell>
        </row>
        <row r="1766">
          <cell r="A1766">
            <v>510944</v>
          </cell>
          <cell r="B1766" t="str">
            <v>ALKA SLTZR PLS COLD EFF ORIG  20S</v>
          </cell>
          <cell r="C1766">
            <v>1650053764</v>
          </cell>
          <cell r="D1766">
            <v>3.85</v>
          </cell>
        </row>
        <row r="1767">
          <cell r="A1767">
            <v>510943</v>
          </cell>
          <cell r="B1767" t="str">
            <v>ALKA SLTZR PLS COLD TAB       36S</v>
          </cell>
          <cell r="C1767">
            <v>1650053765</v>
          </cell>
          <cell r="D1767">
            <v>5.75</v>
          </cell>
        </row>
        <row r="1768">
          <cell r="A1768">
            <v>186167</v>
          </cell>
          <cell r="B1768" t="str">
            <v xml:space="preserve">ALKA SELTZER PLS DAY/NITE 20S    </v>
          </cell>
          <cell r="C1768">
            <v>1650053769</v>
          </cell>
          <cell r="D1768">
            <v>4.6500000000000004</v>
          </cell>
        </row>
        <row r="1769">
          <cell r="A1769">
            <v>482711</v>
          </cell>
          <cell r="B1769" t="str">
            <v>ALKA SLTZR PLS CLD/COUGH  6FRW20S</v>
          </cell>
          <cell r="C1769">
            <v>1650053772</v>
          </cell>
          <cell r="D1769">
            <v>4.6500000000000004</v>
          </cell>
        </row>
        <row r="1770">
          <cell r="A1770">
            <v>482710</v>
          </cell>
          <cell r="B1770" t="str">
            <v>ALKA SLTZR PLS COLD N/T TB6FRW20S</v>
          </cell>
          <cell r="C1770">
            <v>1650053773</v>
          </cell>
          <cell r="D1770">
            <v>4.6500000000000004</v>
          </cell>
        </row>
        <row r="1771">
          <cell r="A1771">
            <v>510942</v>
          </cell>
          <cell r="B1771" t="str">
            <v>ALKA SLTZR PLS DY/NT L/GELS   20S</v>
          </cell>
          <cell r="C1771">
            <v>1650053777</v>
          </cell>
          <cell r="D1771">
            <v>4.6500000000000004</v>
          </cell>
        </row>
        <row r="1772">
          <cell r="A1772">
            <v>482709</v>
          </cell>
          <cell r="B1772" t="str">
            <v>ALKA SLTZR PLS D/N LIQ GL10FRW20S</v>
          </cell>
          <cell r="C1772">
            <v>1650053779</v>
          </cell>
          <cell r="D1772">
            <v>4.6500000000000004</v>
          </cell>
        </row>
        <row r="1773">
          <cell r="A1773">
            <v>510928</v>
          </cell>
          <cell r="B1773" t="str">
            <v>ALKA SLTZR PLS CGH CLD LQGL   20S</v>
          </cell>
          <cell r="C1773">
            <v>1650053783</v>
          </cell>
          <cell r="D1773">
            <v>4.6500000000000004</v>
          </cell>
        </row>
        <row r="1774">
          <cell r="A1774">
            <v>465592</v>
          </cell>
          <cell r="B1774" t="str">
            <v>ALKA SELTZER PLS FLU EFRVSCNT 20S</v>
          </cell>
          <cell r="C1774">
            <v>1650054347</v>
          </cell>
          <cell r="D1774">
            <v>3.85</v>
          </cell>
        </row>
        <row r="1775">
          <cell r="A1775">
            <v>425502</v>
          </cell>
          <cell r="B1775" t="str">
            <v>ALKA SELT+ COLD EFF ORIG 6FR/W20S</v>
          </cell>
          <cell r="C1775">
            <v>1650054772</v>
          </cell>
          <cell r="D1775">
            <v>3.85</v>
          </cell>
        </row>
        <row r="1776">
          <cell r="A1776">
            <v>422985</v>
          </cell>
          <cell r="B1776" t="str">
            <v>ALKA SELT PLS EFFRV ORNG 6FR/W20S</v>
          </cell>
          <cell r="C1776">
            <v>1650054773</v>
          </cell>
          <cell r="D1776">
            <v>3.85</v>
          </cell>
        </row>
        <row r="1777">
          <cell r="A1777">
            <v>260097</v>
          </cell>
          <cell r="B1777" t="str">
            <v>FLINTSTONES TODDLER GUMMY     80S</v>
          </cell>
          <cell r="C1777">
            <v>1650054830</v>
          </cell>
          <cell r="D1777">
            <v>6.07</v>
          </cell>
        </row>
        <row r="1778">
          <cell r="A1778">
            <v>167699</v>
          </cell>
          <cell r="B1778" t="str">
            <v>ALKA SELTZER PLS S/SNS D/N L/G20S</v>
          </cell>
          <cell r="C1778">
            <v>1650054860</v>
          </cell>
          <cell r="D1778">
            <v>4.6500000000000004</v>
          </cell>
        </row>
        <row r="1779">
          <cell r="A1779">
            <v>169525</v>
          </cell>
          <cell r="B1779" t="str">
            <v>ALKA SELTZER PLS CLD EFF 6FR/W20S</v>
          </cell>
          <cell r="C1779">
            <v>1650055186</v>
          </cell>
          <cell r="D1779">
            <v>3.85</v>
          </cell>
        </row>
        <row r="1780">
          <cell r="A1780">
            <v>169526</v>
          </cell>
          <cell r="B1780" t="str">
            <v>ALKA SLTZR PLS ORG EFF   6FRW/20S</v>
          </cell>
          <cell r="C1780">
            <v>1650055187</v>
          </cell>
          <cell r="D1780">
            <v>3.85</v>
          </cell>
        </row>
        <row r="1781">
          <cell r="A1781">
            <v>170427</v>
          </cell>
          <cell r="B1781" t="str">
            <v>ALKA SLTZR PLS NIGHT CLD 6FR/W20S</v>
          </cell>
          <cell r="C1781">
            <v>1650055188</v>
          </cell>
          <cell r="D1781">
            <v>4.6500000000000004</v>
          </cell>
        </row>
        <row r="1782">
          <cell r="A1782">
            <v>170428</v>
          </cell>
          <cell r="B1782" t="str">
            <v>ALKA SELTZR PLS CLD/CGH  6FRW/20S</v>
          </cell>
          <cell r="C1782">
            <v>1650055189</v>
          </cell>
          <cell r="D1782">
            <v>4.6500000000000004</v>
          </cell>
        </row>
        <row r="1783">
          <cell r="A1783">
            <v>169527</v>
          </cell>
          <cell r="B1783" t="str">
            <v>ALKA SELTZR PLS DY/NT LQ 10FR/20S</v>
          </cell>
          <cell r="C1783">
            <v>1650055197</v>
          </cell>
          <cell r="D1783">
            <v>4.6500000000000004</v>
          </cell>
        </row>
        <row r="1784">
          <cell r="A1784">
            <v>244632</v>
          </cell>
          <cell r="B1784" t="str">
            <v>ALK SLTZR+ SV SNS CN/CG 10FR/W20S</v>
          </cell>
          <cell r="C1784">
            <v>1650055378</v>
          </cell>
          <cell r="D1784">
            <v>4.6500000000000004</v>
          </cell>
        </row>
        <row r="1785">
          <cell r="A1785">
            <v>265588</v>
          </cell>
          <cell r="B1785" t="str">
            <v>FLINTSTONES TODDLER CHEWABLE 80CT</v>
          </cell>
          <cell r="C1785">
            <v>1650055389</v>
          </cell>
          <cell r="D1785">
            <v>5.68</v>
          </cell>
        </row>
        <row r="1786">
          <cell r="A1786">
            <v>936233</v>
          </cell>
          <cell r="B1786" t="str">
            <v>ONE A DAY 50+ ADV MENS TAB 65S</v>
          </cell>
          <cell r="C1786">
            <v>1650055404</v>
          </cell>
          <cell r="D1786">
            <v>6.9</v>
          </cell>
        </row>
        <row r="1787">
          <cell r="A1787">
            <v>308508</v>
          </cell>
          <cell r="B1787" t="str">
            <v>ALKA SELTZER CHW TAB FRT CHEW 60S</v>
          </cell>
          <cell r="C1787">
            <v>1650055459</v>
          </cell>
          <cell r="D1787">
            <v>5.83</v>
          </cell>
        </row>
        <row r="1788">
          <cell r="A1788">
            <v>350865</v>
          </cell>
          <cell r="B1788" t="str">
            <v>ALKA SELTZER PLUS DY/NT LIQGL 20S</v>
          </cell>
          <cell r="C1788">
            <v>1650055531</v>
          </cell>
          <cell r="D1788">
            <v>4.6500000000000004</v>
          </cell>
        </row>
        <row r="1789">
          <cell r="A1789">
            <v>351349</v>
          </cell>
          <cell r="B1789" t="str">
            <v>ALKA SLTZR PLS S/SNS CC D/N LG20S</v>
          </cell>
          <cell r="C1789">
            <v>1650055532</v>
          </cell>
          <cell r="D1789">
            <v>4.6500000000000004</v>
          </cell>
        </row>
        <row r="1790">
          <cell r="A1790">
            <v>318210</v>
          </cell>
          <cell r="B1790" t="str">
            <v>ALKA SLTZR PLS CGH CLD LQGL   20S</v>
          </cell>
          <cell r="C1790">
            <v>1650055535</v>
          </cell>
          <cell r="D1790">
            <v>4.6500000000000004</v>
          </cell>
        </row>
        <row r="1791">
          <cell r="A1791">
            <v>306464</v>
          </cell>
          <cell r="B1791" t="str">
            <v>ALKA SELTZER PLUS D/N   6SFRW/20S</v>
          </cell>
          <cell r="C1791">
            <v>1650055582</v>
          </cell>
          <cell r="D1791">
            <v>4.6500000000000004</v>
          </cell>
        </row>
        <row r="1792">
          <cell r="A1792">
            <v>337341</v>
          </cell>
          <cell r="B1792" t="str">
            <v>ONE A DAY VTCRVS GMMY 50FRW/100S</v>
          </cell>
          <cell r="C1792">
            <v>1650055615</v>
          </cell>
          <cell r="D1792">
            <v>12.45</v>
          </cell>
        </row>
        <row r="1793">
          <cell r="A1793">
            <v>348701</v>
          </cell>
          <cell r="B1793" t="str">
            <v xml:space="preserve">BEROCCA MXD BRY EFFERVESCENT 10S </v>
          </cell>
          <cell r="C1793">
            <v>1650055742</v>
          </cell>
          <cell r="D1793">
            <v>6.9</v>
          </cell>
        </row>
        <row r="1794">
          <cell r="A1794">
            <v>358235</v>
          </cell>
          <cell r="B1794" t="str">
            <v>ALKA SELTZER PL NT SVR COLD&amp;FLU6S</v>
          </cell>
          <cell r="C1794">
            <v>1650055939</v>
          </cell>
          <cell r="D1794">
            <v>3.67</v>
          </cell>
        </row>
        <row r="1795">
          <cell r="A1795">
            <v>358236</v>
          </cell>
          <cell r="B1795" t="str">
            <v>ALKA SELTZER PL SV CLD&amp;FLU D/N12S</v>
          </cell>
          <cell r="C1795">
            <v>1650055940</v>
          </cell>
          <cell r="D1795">
            <v>6.59</v>
          </cell>
        </row>
        <row r="1796">
          <cell r="A1796">
            <v>358234</v>
          </cell>
          <cell r="B1796" t="str">
            <v>ALKA SELTZER PL SV CLD&amp;FLU DAY 6S</v>
          </cell>
          <cell r="C1796">
            <v>1650055942</v>
          </cell>
          <cell r="D1796">
            <v>3.67</v>
          </cell>
        </row>
        <row r="1797">
          <cell r="A1797">
            <v>358232</v>
          </cell>
          <cell r="B1797" t="str">
            <v>ALKA SELTZER PL SV SNS CLD&amp;CGH20S</v>
          </cell>
          <cell r="C1797">
            <v>1650055950</v>
          </cell>
          <cell r="D1797">
            <v>5.0199999999999996</v>
          </cell>
        </row>
        <row r="1798">
          <cell r="A1798">
            <v>358230</v>
          </cell>
          <cell r="B1798" t="str">
            <v>ALKA SELTZER PLS S/CGH/MCS/CNG20S</v>
          </cell>
          <cell r="C1798">
            <v>1650055953</v>
          </cell>
          <cell r="D1798">
            <v>5.0199999999999996</v>
          </cell>
        </row>
        <row r="1799">
          <cell r="A1799">
            <v>358231</v>
          </cell>
          <cell r="B1799" t="str">
            <v>ALKA SLTZR PL S/CGH/MC/CNG D/N20S</v>
          </cell>
          <cell r="C1799">
            <v>1650055954</v>
          </cell>
          <cell r="D1799">
            <v>5.0199999999999996</v>
          </cell>
        </row>
        <row r="1800">
          <cell r="A1800">
            <v>417934</v>
          </cell>
          <cell r="B1800" t="str">
            <v xml:space="preserve">SOS SOAP PADS 10S                </v>
          </cell>
          <cell r="C1800">
            <v>1650098032</v>
          </cell>
          <cell r="D1800">
            <v>1.51</v>
          </cell>
        </row>
        <row r="1801">
          <cell r="A1801">
            <v>657141</v>
          </cell>
          <cell r="B1801" t="str">
            <v>SOS SOAP PADS 98410            4S</v>
          </cell>
          <cell r="C1801">
            <v>1650098041</v>
          </cell>
          <cell r="D1801">
            <v>0.41899999999999998</v>
          </cell>
        </row>
        <row r="1802">
          <cell r="A1802">
            <v>270605</v>
          </cell>
          <cell r="B1802" t="str">
            <v>SPARKLING ICE BLK/RASP WATER 17OZ</v>
          </cell>
          <cell r="C1802">
            <v>1657191030</v>
          </cell>
          <cell r="D1802">
            <v>1</v>
          </cell>
        </row>
        <row r="1803">
          <cell r="A1803">
            <v>270601</v>
          </cell>
          <cell r="B1803" t="str">
            <v>SPARKLING ICE PNK GRAPEFRT WTR17Z</v>
          </cell>
          <cell r="C1803">
            <v>1657191037</v>
          </cell>
          <cell r="D1803">
            <v>1</v>
          </cell>
        </row>
        <row r="1804">
          <cell r="A1804">
            <v>270609</v>
          </cell>
          <cell r="B1804" t="str">
            <v>SPARKLING ICE PCH/NECTRN WATR 17Z</v>
          </cell>
          <cell r="C1804">
            <v>1657194034</v>
          </cell>
          <cell r="D1804">
            <v>1</v>
          </cell>
        </row>
        <row r="1805">
          <cell r="A1805">
            <v>347118</v>
          </cell>
          <cell r="B1805" t="str">
            <v>SPARKLING ICE CHERRY LIMEADE 17OZ</v>
          </cell>
          <cell r="C1805">
            <v>1657195084</v>
          </cell>
          <cell r="D1805">
            <v>0.83</v>
          </cell>
        </row>
        <row r="1806">
          <cell r="A1806">
            <v>911857</v>
          </cell>
          <cell r="B1806" t="str">
            <v>BEE GEL GLITTER PEN            5S</v>
          </cell>
          <cell r="C1806">
            <v>1668725111</v>
          </cell>
          <cell r="D1806">
            <v>2</v>
          </cell>
        </row>
        <row r="1807">
          <cell r="A1807">
            <v>912549</v>
          </cell>
          <cell r="B1807" t="str">
            <v>GEL BEE GEL COLOR PEN          5S</v>
          </cell>
          <cell r="C1807">
            <v>1668775062</v>
          </cell>
          <cell r="D1807">
            <v>2</v>
          </cell>
        </row>
        <row r="1808">
          <cell r="A1808">
            <v>106489</v>
          </cell>
          <cell r="B1808" t="str">
            <v>CANADA DRY G/ALE DT            2L</v>
          </cell>
          <cell r="C1808">
            <v>1690000012</v>
          </cell>
          <cell r="D1808">
            <v>0.99299999999999999</v>
          </cell>
        </row>
        <row r="1809">
          <cell r="A1809">
            <v>101104</v>
          </cell>
          <cell r="B1809" t="str">
            <v>CANADA DRY G/ALE DT CAN 12OZ 12PK</v>
          </cell>
          <cell r="C1809">
            <v>1690010988</v>
          </cell>
          <cell r="D1809">
            <v>2.99</v>
          </cell>
        </row>
        <row r="1810">
          <cell r="A1810">
            <v>553776</v>
          </cell>
          <cell r="B1810" t="str">
            <v>DIAL BODYWASH MOUNTAIN FRESH 16OZ</v>
          </cell>
          <cell r="C1810">
            <v>1700000348</v>
          </cell>
          <cell r="D1810">
            <v>3.54</v>
          </cell>
        </row>
        <row r="1811">
          <cell r="A1811">
            <v>184554</v>
          </cell>
          <cell r="B1811" t="str">
            <v>DIAL HAND SOAP ALOE         7.5OZ</v>
          </cell>
          <cell r="C1811">
            <v>1700001016</v>
          </cell>
          <cell r="D1811">
            <v>1.2929999999999999</v>
          </cell>
        </row>
        <row r="1812">
          <cell r="A1812">
            <v>650720</v>
          </cell>
          <cell r="B1812" t="str">
            <v>DIAL SOAP SPRING WATER 8-BAR  4OZ</v>
          </cell>
          <cell r="C1812">
            <v>1700001841</v>
          </cell>
          <cell r="D1812">
            <v>4.1500000000000004</v>
          </cell>
        </row>
        <row r="1813">
          <cell r="A1813">
            <v>553780</v>
          </cell>
          <cell r="B1813" t="str">
            <v>DIAL SOAP WHITE ANTIBACT 8-BAR 4Z</v>
          </cell>
          <cell r="C1813">
            <v>1700002411</v>
          </cell>
          <cell r="D1813">
            <v>4.1500000000000004</v>
          </cell>
        </row>
        <row r="1814">
          <cell r="A1814">
            <v>809043</v>
          </cell>
          <cell r="B1814" t="str">
            <v>DIAL 8BAR SPRNG WTR+6OZ B/WSH BNS</v>
          </cell>
          <cell r="C1814">
            <v>1700002547</v>
          </cell>
          <cell r="D1814">
            <v>3.68</v>
          </cell>
        </row>
        <row r="1815">
          <cell r="A1815">
            <v>470408</v>
          </cell>
          <cell r="B1815" t="str">
            <v>TONE BODYWASH MANGO SPLASH 18OZ</v>
          </cell>
          <cell r="C1815">
            <v>1700002741</v>
          </cell>
          <cell r="D1815">
            <v>3.24</v>
          </cell>
        </row>
        <row r="1816">
          <cell r="A1816">
            <v>528605</v>
          </cell>
          <cell r="B1816" t="str">
            <v>(W)COAST BDY WSH PACIFIC PPR 24OZ</v>
          </cell>
          <cell r="C1816">
            <v>1700003007</v>
          </cell>
          <cell r="D1816">
            <v>2.6</v>
          </cell>
        </row>
        <row r="1817">
          <cell r="A1817">
            <v>473541</v>
          </cell>
          <cell r="B1817" t="str">
            <v>DIAL MEN BODYWASH HAIR&amp;BODY  16OZ</v>
          </cell>
          <cell r="C1817">
            <v>1700004620</v>
          </cell>
          <cell r="D1817">
            <v>3.54</v>
          </cell>
        </row>
        <row r="1818">
          <cell r="A1818">
            <v>473540</v>
          </cell>
          <cell r="B1818" t="str">
            <v>DIAL MEN BODYWASH MAGNETIC   16OZ</v>
          </cell>
          <cell r="C1818">
            <v>1700004649</v>
          </cell>
          <cell r="D1818">
            <v>3.54</v>
          </cell>
        </row>
        <row r="1819">
          <cell r="A1819">
            <v>466589</v>
          </cell>
          <cell r="B1819" t="str">
            <v>DIAL 4 MEN BW HR/BDY CLN BNS 21OZ</v>
          </cell>
          <cell r="C1819">
            <v>1700004666</v>
          </cell>
          <cell r="D1819">
            <v>3.54</v>
          </cell>
        </row>
        <row r="1820">
          <cell r="A1820">
            <v>466588</v>
          </cell>
          <cell r="B1820" t="str">
            <v>DIAL 4 MEN BW CLN RNS BNS PK 21OZ</v>
          </cell>
          <cell r="C1820">
            <v>1700004668</v>
          </cell>
          <cell r="D1820">
            <v>3.54</v>
          </cell>
        </row>
        <row r="1821">
          <cell r="A1821">
            <v>388643</v>
          </cell>
          <cell r="B1821" t="str">
            <v>DIAL HAND SOAP SPRING WTR RFL 52Z</v>
          </cell>
          <cell r="C1821">
            <v>1700004728</v>
          </cell>
          <cell r="D1821">
            <v>4.3</v>
          </cell>
        </row>
        <row r="1822">
          <cell r="A1822">
            <v>538300</v>
          </cell>
          <cell r="B1822" t="str">
            <v>DIAL WHITE BAR SOAP        4OZ 8S</v>
          </cell>
          <cell r="C1822">
            <v>1700005005</v>
          </cell>
          <cell r="D1822">
            <v>4.1500000000000004</v>
          </cell>
        </row>
        <row r="1823">
          <cell r="A1823">
            <v>475745</v>
          </cell>
          <cell r="B1823" t="str">
            <v>R/GRD TD5 CLR GEL ARTIC RFRSH 4OZ</v>
          </cell>
          <cell r="C1823">
            <v>1700006809</v>
          </cell>
          <cell r="D1823">
            <v>2.89</v>
          </cell>
        </row>
        <row r="1824">
          <cell r="A1824">
            <v>511617</v>
          </cell>
          <cell r="B1824" t="str">
            <v>RGHT GRD SP INV SLD A/P FRH 2.6OZ</v>
          </cell>
          <cell r="C1824">
            <v>1700006812</v>
          </cell>
          <cell r="D1824">
            <v>1.99</v>
          </cell>
        </row>
        <row r="1825">
          <cell r="A1825">
            <v>153815</v>
          </cell>
          <cell r="B1825" t="str">
            <v>RGHT GRD XTM GEL ART REF 2.6OZ 2S</v>
          </cell>
          <cell r="C1825">
            <v>1700006813</v>
          </cell>
          <cell r="D1825">
            <v>5.5</v>
          </cell>
        </row>
        <row r="1826">
          <cell r="A1826">
            <v>534843</v>
          </cell>
          <cell r="B1826" t="str">
            <v>RIGHT GUARD TD5 A/P ARTIC   2.6OZ</v>
          </cell>
          <cell r="C1826">
            <v>1700006815</v>
          </cell>
          <cell r="D1826">
            <v>2.89</v>
          </cell>
        </row>
        <row r="1827">
          <cell r="A1827">
            <v>511812</v>
          </cell>
          <cell r="B1827" t="str">
            <v>DRY IDEA R/O POWDER        3.25OZ</v>
          </cell>
          <cell r="C1827">
            <v>1700006823</v>
          </cell>
          <cell r="D1827">
            <v>3.35</v>
          </cell>
        </row>
        <row r="1828">
          <cell r="A1828">
            <v>511811</v>
          </cell>
          <cell r="B1828" t="str">
            <v xml:space="preserve">DRY IDEA CLR GEL PWDR FRESH 3OZ  </v>
          </cell>
          <cell r="C1828">
            <v>1700006824</v>
          </cell>
          <cell r="D1828">
            <v>2.4900000000000002</v>
          </cell>
        </row>
        <row r="1829">
          <cell r="A1829">
            <v>534772</v>
          </cell>
          <cell r="B1829" t="str">
            <v>RGHT GRD GEL AP FRESH 3OZ</v>
          </cell>
          <cell r="C1829">
            <v>1700006837</v>
          </cell>
          <cell r="D1829">
            <v>1.99</v>
          </cell>
        </row>
        <row r="1830">
          <cell r="A1830">
            <v>150104</v>
          </cell>
          <cell r="B1830" t="str">
            <v>DIAL FOAM SOAP WHITE TEA    7.5OZ</v>
          </cell>
          <cell r="C1830">
            <v>1700007973</v>
          </cell>
          <cell r="D1830">
            <v>1.8</v>
          </cell>
        </row>
        <row r="1831">
          <cell r="A1831">
            <v>933392</v>
          </cell>
          <cell r="B1831" t="str">
            <v>DIAL FOAM SOAP SPRNG WTR RFL 32OZ</v>
          </cell>
          <cell r="C1831">
            <v>1700009026</v>
          </cell>
          <cell r="D1831">
            <v>4.3</v>
          </cell>
        </row>
        <row r="1832">
          <cell r="A1832">
            <v>222203</v>
          </cell>
          <cell r="B1832" t="str">
            <v>DIAL MEN BODYWASH ODOR ARMOR 16OZ</v>
          </cell>
          <cell r="C1832">
            <v>1700009032</v>
          </cell>
          <cell r="D1832">
            <v>3.54</v>
          </cell>
        </row>
        <row r="1833">
          <cell r="A1833">
            <v>159421</v>
          </cell>
          <cell r="B1833" t="str">
            <v>COAST BODY WASH PACIFIC FORCE 24Z</v>
          </cell>
          <cell r="C1833">
            <v>1700009061</v>
          </cell>
          <cell r="D1833">
            <v>2.5</v>
          </cell>
        </row>
        <row r="1834">
          <cell r="A1834">
            <v>222205</v>
          </cell>
          <cell r="B1834" t="str">
            <v>DIAL BODYWASH GOLD ANTIBACT  16OZ</v>
          </cell>
          <cell r="C1834">
            <v>1700009118</v>
          </cell>
          <cell r="D1834">
            <v>3.54</v>
          </cell>
        </row>
        <row r="1835">
          <cell r="A1835">
            <v>239171</v>
          </cell>
          <cell r="B1835" t="str">
            <v>RIGHT GUARD BODYWASH REFRESH 16OZ</v>
          </cell>
          <cell r="C1835">
            <v>1700009340</v>
          </cell>
          <cell r="D1835">
            <v>3.24</v>
          </cell>
        </row>
        <row r="1836">
          <cell r="A1836">
            <v>319416</v>
          </cell>
          <cell r="B1836" t="str">
            <v>RIGHT GUARD BODYWASH ENRGZNG 16OZ</v>
          </cell>
          <cell r="C1836">
            <v>1700010729</v>
          </cell>
          <cell r="D1836">
            <v>3.24</v>
          </cell>
        </row>
        <row r="1837">
          <cell r="A1837">
            <v>916975</v>
          </cell>
          <cell r="B1837" t="str">
            <v>DIAL HND SOAP ALOE 1.88Z F/W 7.5Z</v>
          </cell>
          <cell r="C1837">
            <v>1700011004</v>
          </cell>
          <cell r="D1837">
            <v>1.2929999999999999</v>
          </cell>
        </row>
        <row r="1838">
          <cell r="A1838">
            <v>319340</v>
          </cell>
          <cell r="B1838" t="str">
            <v>TONE BODYWASH PEONY&amp;ROSE OIL 18OZ</v>
          </cell>
          <cell r="C1838">
            <v>1700011045</v>
          </cell>
          <cell r="D1838">
            <v>3.24</v>
          </cell>
        </row>
        <row r="1839">
          <cell r="A1839">
            <v>359679</v>
          </cell>
          <cell r="B1839" t="str">
            <v>TONE BODYWASH PEONY&amp;ROSE 6ZFRW18Z</v>
          </cell>
          <cell r="C1839">
            <v>1700011048</v>
          </cell>
          <cell r="D1839">
            <v>3.24</v>
          </cell>
        </row>
        <row r="1840">
          <cell r="A1840">
            <v>360520</v>
          </cell>
          <cell r="B1840" t="str">
            <v>DIAL BODY WASH COC WTR&amp;MANGO 16OZ</v>
          </cell>
          <cell r="C1840">
            <v>1700011265</v>
          </cell>
          <cell r="D1840">
            <v>3.54</v>
          </cell>
        </row>
        <row r="1841">
          <cell r="A1841">
            <v>351128</v>
          </cell>
          <cell r="B1841" t="str">
            <v xml:space="preserve">DIAL ACNE CONTROL 2 BARS 4.25OZ  </v>
          </cell>
          <cell r="C1841">
            <v>1700011340</v>
          </cell>
          <cell r="D1841">
            <v>3.59</v>
          </cell>
        </row>
        <row r="1842">
          <cell r="A1842">
            <v>351130</v>
          </cell>
          <cell r="B1842" t="str">
            <v>DIAL ACNE CONTROL FACE WASH 7.5OZ</v>
          </cell>
          <cell r="C1842">
            <v>1700011343</v>
          </cell>
          <cell r="D1842">
            <v>3.89</v>
          </cell>
        </row>
        <row r="1843">
          <cell r="A1843">
            <v>351129</v>
          </cell>
          <cell r="B1843" t="str">
            <v>DIAL ACNE CONTROL BODY WASH  12OZ</v>
          </cell>
          <cell r="C1843">
            <v>1700011346</v>
          </cell>
          <cell r="D1843">
            <v>4.5</v>
          </cell>
        </row>
        <row r="1844">
          <cell r="A1844">
            <v>933388</v>
          </cell>
          <cell r="B1844" t="str">
            <v>DIAL SPRING WATER BODY WASH  32OZ</v>
          </cell>
          <cell r="C1844">
            <v>1700011856</v>
          </cell>
          <cell r="D1844">
            <v>5.39</v>
          </cell>
        </row>
        <row r="1845">
          <cell r="A1845">
            <v>933389</v>
          </cell>
          <cell r="B1845" t="str">
            <v>DIAL MEN HAIR/BDY BODY WASH  32OZ</v>
          </cell>
          <cell r="C1845">
            <v>1700011868</v>
          </cell>
          <cell r="D1845">
            <v>5.39</v>
          </cell>
        </row>
        <row r="1846">
          <cell r="A1846">
            <v>383759</v>
          </cell>
          <cell r="B1846" t="str">
            <v>DIAL MEN BODYWASH SUB ZERO   16OZ</v>
          </cell>
          <cell r="C1846">
            <v>1700011896</v>
          </cell>
          <cell r="D1846">
            <v>3.54</v>
          </cell>
        </row>
        <row r="1847">
          <cell r="A1847">
            <v>383761</v>
          </cell>
          <cell r="B1847" t="str">
            <v>TONE BODYWASH RADIANT GLOW   18OZ</v>
          </cell>
          <cell r="C1847">
            <v>1700011972</v>
          </cell>
          <cell r="D1847">
            <v>3.24</v>
          </cell>
        </row>
        <row r="1848">
          <cell r="A1848">
            <v>379325</v>
          </cell>
          <cell r="B1848" t="str">
            <v>DIAL ACNE CONTROL FACE SCRUB  5OZ</v>
          </cell>
          <cell r="C1848">
            <v>1700011975</v>
          </cell>
          <cell r="D1848">
            <v>3.76</v>
          </cell>
        </row>
        <row r="1849">
          <cell r="A1849">
            <v>376830</v>
          </cell>
          <cell r="B1849" t="str">
            <v>DIAL BODY WASH OMGA MOISTURE 16OZ</v>
          </cell>
          <cell r="C1849">
            <v>1700012002</v>
          </cell>
          <cell r="D1849">
            <v>3.54</v>
          </cell>
        </row>
        <row r="1850">
          <cell r="A1850">
            <v>383763</v>
          </cell>
          <cell r="B1850" t="str">
            <v>DIAL FOAM SOAP OMGA MOISTRE 7.5OZ</v>
          </cell>
          <cell r="C1850">
            <v>1700012014</v>
          </cell>
          <cell r="D1850">
            <v>1.8</v>
          </cell>
        </row>
        <row r="1851">
          <cell r="A1851">
            <v>376829</v>
          </cell>
          <cell r="B1851" t="str">
            <v>DIAL SOAP OMEGA MOISTURE   4OZ 3S</v>
          </cell>
          <cell r="C1851">
            <v>1700012029</v>
          </cell>
          <cell r="D1851">
            <v>1.82</v>
          </cell>
        </row>
        <row r="1852">
          <cell r="A1852">
            <v>376831</v>
          </cell>
          <cell r="B1852" t="str">
            <v>DIAL BODY WASH MARULA OIL    16OZ</v>
          </cell>
          <cell r="C1852">
            <v>1700012246</v>
          </cell>
          <cell r="D1852">
            <v>3.54</v>
          </cell>
        </row>
        <row r="1853">
          <cell r="A1853">
            <v>917195</v>
          </cell>
          <cell r="B1853" t="str">
            <v>DIAL BODY WASH COCONUT OIL   16OZ</v>
          </cell>
          <cell r="C1853">
            <v>1700012838</v>
          </cell>
          <cell r="D1853">
            <v>3.54</v>
          </cell>
        </row>
        <row r="1854">
          <cell r="A1854">
            <v>916973</v>
          </cell>
          <cell r="B1854" t="str">
            <v>TONE B/WASH RADNT GLOW 6Z F/W 18Z</v>
          </cell>
          <cell r="C1854">
            <v>1700013010</v>
          </cell>
          <cell r="D1854">
            <v>3.24</v>
          </cell>
        </row>
        <row r="1855">
          <cell r="A1855">
            <v>931703</v>
          </cell>
          <cell r="B1855" t="str">
            <v>RT GRD XT AP I/S ODORCB SRG 2.6OZ</v>
          </cell>
          <cell r="C1855">
            <v>1700013519</v>
          </cell>
          <cell r="D1855">
            <v>2.89</v>
          </cell>
        </row>
        <row r="1856">
          <cell r="A1856">
            <v>931704</v>
          </cell>
          <cell r="B1856" t="str">
            <v>RGHT GRD GEL AP ODORCB SURGE 4OZ</v>
          </cell>
          <cell r="C1856">
            <v>1700013523</v>
          </cell>
          <cell r="D1856">
            <v>2.89</v>
          </cell>
        </row>
        <row r="1857">
          <cell r="A1857">
            <v>933386</v>
          </cell>
          <cell r="B1857" t="str">
            <v>DIAL MEN MAX MOIST BODY WASH 16OZ</v>
          </cell>
          <cell r="C1857">
            <v>1700013828</v>
          </cell>
          <cell r="D1857">
            <v>3.54</v>
          </cell>
        </row>
        <row r="1858">
          <cell r="A1858">
            <v>933387</v>
          </cell>
          <cell r="B1858" t="str">
            <v>TONE BLISSFUL AWKNING BDY WSH 18Z</v>
          </cell>
          <cell r="C1858">
            <v>1700013864</v>
          </cell>
          <cell r="D1858">
            <v>3.24</v>
          </cell>
        </row>
        <row r="1859">
          <cell r="A1859">
            <v>956835</v>
          </cell>
          <cell r="B1859" t="str">
            <v>TONE BLISS AWAKEN B/W 6OZ F/W 18Z</v>
          </cell>
          <cell r="C1859">
            <v>1700013880</v>
          </cell>
          <cell r="D1859">
            <v>3.24</v>
          </cell>
        </row>
        <row r="1860">
          <cell r="A1860">
            <v>933390</v>
          </cell>
          <cell r="B1860" t="str">
            <v>DIAL ADVANCED FRSH SOAP    5OZ 6S</v>
          </cell>
          <cell r="C1860">
            <v>1700014280</v>
          </cell>
          <cell r="D1860">
            <v>4.1500000000000004</v>
          </cell>
        </row>
        <row r="1861">
          <cell r="A1861">
            <v>933393</v>
          </cell>
          <cell r="B1861" t="str">
            <v>DIAL FOAM SOAP SILK/MAGNLIA 7.5OZ</v>
          </cell>
          <cell r="C1861">
            <v>1700014298</v>
          </cell>
          <cell r="D1861">
            <v>1.8</v>
          </cell>
        </row>
        <row r="1862">
          <cell r="A1862">
            <v>933394</v>
          </cell>
          <cell r="B1862" t="str">
            <v>DIAL HAND SOAP SOOTHING CARE 7.5Z</v>
          </cell>
          <cell r="C1862">
            <v>1700014438</v>
          </cell>
          <cell r="D1862">
            <v>1.29</v>
          </cell>
        </row>
        <row r="1863">
          <cell r="A1863">
            <v>150742</v>
          </cell>
          <cell r="B1863" t="str">
            <v xml:space="preserve">COAST BAR SOAP PF 12PK 4OZ       </v>
          </cell>
          <cell r="C1863">
            <v>1700031599</v>
          </cell>
          <cell r="D1863">
            <v>3.12</v>
          </cell>
        </row>
        <row r="1864">
          <cell r="A1864">
            <v>506496</v>
          </cell>
          <cell r="B1864" t="str">
            <v>(W)COAST PACIFIC FORCE    4OZ 10S</v>
          </cell>
          <cell r="C1864">
            <v>1700033094</v>
          </cell>
          <cell r="D1864">
            <v>2.6</v>
          </cell>
        </row>
        <row r="1865">
          <cell r="A1865">
            <v>556995</v>
          </cell>
          <cell r="B1865" t="str">
            <v>(W)COAST PACIFC FRC BAR 4.5OZ 10S</v>
          </cell>
          <cell r="C1865">
            <v>1700033096</v>
          </cell>
          <cell r="D1865">
            <v>2.6</v>
          </cell>
        </row>
        <row r="1866">
          <cell r="A1866">
            <v>448337</v>
          </cell>
          <cell r="B1866" t="str">
            <v xml:space="preserve">DIAL 4 MEN HR&amp;B/W 16OZ W/1OZ LTN </v>
          </cell>
          <cell r="C1866">
            <v>1700098896</v>
          </cell>
          <cell r="D1866">
            <v>3.54</v>
          </cell>
        </row>
        <row r="1867">
          <cell r="A1867">
            <v>920420</v>
          </cell>
          <cell r="B1867" t="str">
            <v>T/T DIAL BODYWASH SPRNG WATER 2OZ</v>
          </cell>
          <cell r="C1867">
            <v>1700098908</v>
          </cell>
          <cell r="D1867">
            <v>0.6</v>
          </cell>
        </row>
        <row r="1868">
          <cell r="A1868">
            <v>440311</v>
          </cell>
          <cell r="B1868" t="str">
            <v>RGHT GRD SP I/S A/P FR 2.8Z/BW2OZ</v>
          </cell>
          <cell r="C1868">
            <v>1700099036</v>
          </cell>
          <cell r="D1868">
            <v>1.99</v>
          </cell>
        </row>
        <row r="1869">
          <cell r="A1869">
            <v>447434</v>
          </cell>
          <cell r="B1869" t="str">
            <v>RIGHT GRD TD5 A/P ARTIC 2.6Z W/BW</v>
          </cell>
          <cell r="C1869">
            <v>1700099048</v>
          </cell>
          <cell r="D1869">
            <v>2.89</v>
          </cell>
        </row>
        <row r="1870">
          <cell r="A1870">
            <v>447433</v>
          </cell>
          <cell r="B1870" t="str">
            <v>R/GRD TD5 CLR GEL ARTTC RFRSH 4OZ</v>
          </cell>
          <cell r="C1870">
            <v>1700099051</v>
          </cell>
          <cell r="D1870">
            <v>2.89</v>
          </cell>
        </row>
        <row r="1871">
          <cell r="A1871">
            <v>214620</v>
          </cell>
          <cell r="B1871" t="str">
            <v>DIAL BODYWASH TRIPLE MOISTURE 16Z</v>
          </cell>
          <cell r="C1871">
            <v>1700099449</v>
          </cell>
          <cell r="D1871">
            <v>3.54</v>
          </cell>
        </row>
        <row r="1872">
          <cell r="A1872">
            <v>642297</v>
          </cell>
          <cell r="B1872" t="str">
            <v>PURINA SPEC CARE H/BALL CTRL3.5LB</v>
          </cell>
          <cell r="C1872">
            <v>1780001263</v>
          </cell>
          <cell r="D1872">
            <v>6.45</v>
          </cell>
        </row>
        <row r="1873">
          <cell r="A1873">
            <v>470371</v>
          </cell>
          <cell r="B1873" t="str">
            <v>PURINA ONE SALMON &amp; TUNA     56OZ</v>
          </cell>
          <cell r="C1873">
            <v>1780001280</v>
          </cell>
          <cell r="D1873">
            <v>6.45</v>
          </cell>
        </row>
        <row r="1874">
          <cell r="A1874">
            <v>498427</v>
          </cell>
          <cell r="B1874" t="str">
            <v>NESTLE PURINA TBONZ PORTERHS 45OZ</v>
          </cell>
          <cell r="C1874">
            <v>1780001909</v>
          </cell>
          <cell r="D1874">
            <v>6.9980000000000002</v>
          </cell>
        </row>
        <row r="1875">
          <cell r="A1875">
            <v>642038</v>
          </cell>
          <cell r="B1875" t="str">
            <v>PURINA CAT CHOW INDOOR FORM 3.5LB</v>
          </cell>
          <cell r="C1875">
            <v>1780002870</v>
          </cell>
          <cell r="D1875">
            <v>4.2300000000000004</v>
          </cell>
        </row>
        <row r="1876">
          <cell r="A1876">
            <v>597036</v>
          </cell>
          <cell r="B1876" t="str">
            <v>BENEFUL BEEF STEW PREP MEAL  10OZ</v>
          </cell>
          <cell r="C1876">
            <v>1780010965</v>
          </cell>
          <cell r="D1876">
            <v>1.5449999999999999</v>
          </cell>
        </row>
        <row r="1877">
          <cell r="A1877">
            <v>431031</v>
          </cell>
          <cell r="B1877" t="str">
            <v>PURINA DOG CHOW LIL BITES    4LBS</v>
          </cell>
          <cell r="C1877">
            <v>1780011030</v>
          </cell>
          <cell r="D1877">
            <v>4.29</v>
          </cell>
        </row>
        <row r="1878">
          <cell r="A1878">
            <v>559448</v>
          </cell>
          <cell r="B1878" t="str">
            <v>PURINA CAT CHOW NATURALS   3.15LB</v>
          </cell>
          <cell r="C1878">
            <v>1780011322</v>
          </cell>
          <cell r="D1878">
            <v>4.4569999999999999</v>
          </cell>
        </row>
        <row r="1879">
          <cell r="A1879">
            <v>504376</v>
          </cell>
          <cell r="B1879" t="str">
            <v>PURINA BENEFUL ORIGINAL 3.5LB</v>
          </cell>
          <cell r="C1879">
            <v>1780013483</v>
          </cell>
          <cell r="D1879">
            <v>4.8</v>
          </cell>
        </row>
        <row r="1880">
          <cell r="A1880">
            <v>470370</v>
          </cell>
          <cell r="B1880" t="str">
            <v>BENEFUL ORIGINAL             13LB</v>
          </cell>
          <cell r="C1880">
            <v>1780014086</v>
          </cell>
          <cell r="D1880">
            <v>12.76</v>
          </cell>
        </row>
        <row r="1881">
          <cell r="A1881">
            <v>163137</v>
          </cell>
          <cell r="B1881" t="str">
            <v>PURINA KIT N KABOODLE       208OZ</v>
          </cell>
          <cell r="C1881">
            <v>1780014098</v>
          </cell>
          <cell r="D1881">
            <v>8.5</v>
          </cell>
        </row>
        <row r="1882">
          <cell r="A1882">
            <v>151399</v>
          </cell>
          <cell r="B1882" t="str">
            <v>PURINA BENEFUL ORIG CHICKEN 3.5LB</v>
          </cell>
          <cell r="C1882">
            <v>1780014188</v>
          </cell>
          <cell r="D1882">
            <v>4.7969999999999997</v>
          </cell>
        </row>
        <row r="1883">
          <cell r="A1883">
            <v>416434</v>
          </cell>
          <cell r="B1883" t="str">
            <v>PURINA CAT CHOW 3.5LB W/FREE.70LB</v>
          </cell>
          <cell r="C1883">
            <v>1780014693</v>
          </cell>
          <cell r="D1883">
            <v>4.2270000000000003</v>
          </cell>
        </row>
        <row r="1884">
          <cell r="A1884">
            <v>416433</v>
          </cell>
          <cell r="B1884" t="str">
            <v>PURINA CAT CHOW INDR3.5LBW/F.70LB</v>
          </cell>
          <cell r="C1884">
            <v>1780014695</v>
          </cell>
          <cell r="D1884">
            <v>4.2270000000000003</v>
          </cell>
        </row>
        <row r="1885">
          <cell r="A1885">
            <v>171397</v>
          </cell>
          <cell r="B1885" t="str">
            <v>CAT CHOW COMPLETE          3.15LB</v>
          </cell>
          <cell r="C1885">
            <v>1780015014</v>
          </cell>
          <cell r="D1885">
            <v>4.46</v>
          </cell>
        </row>
        <row r="1886">
          <cell r="A1886">
            <v>171398</v>
          </cell>
          <cell r="B1886" t="str">
            <v>CAT CHOW INDOOR            3.15LB</v>
          </cell>
          <cell r="C1886">
            <v>1780015018</v>
          </cell>
          <cell r="D1886">
            <v>4.46</v>
          </cell>
        </row>
        <row r="1887">
          <cell r="A1887">
            <v>930658</v>
          </cell>
          <cell r="B1887" t="str">
            <v>BENEFUL ORIGINL BF 1.3LB FRW/13LB</v>
          </cell>
          <cell r="C1887">
            <v>1780017476</v>
          </cell>
          <cell r="D1887">
            <v>12.76</v>
          </cell>
        </row>
        <row r="1888">
          <cell r="A1888">
            <v>940927</v>
          </cell>
          <cell r="B1888" t="str">
            <v>DOG CHOW NATURAL              4LB</v>
          </cell>
          <cell r="C1888">
            <v>1780017509</v>
          </cell>
          <cell r="D1888">
            <v>4.29</v>
          </cell>
        </row>
        <row r="1889">
          <cell r="A1889">
            <v>940741</v>
          </cell>
          <cell r="B1889" t="str">
            <v>PUPPY CHOW NATURAL 3.8LB</v>
          </cell>
          <cell r="C1889">
            <v>1780017515</v>
          </cell>
          <cell r="D1889">
            <v>4.6399999999999997</v>
          </cell>
        </row>
        <row r="1890">
          <cell r="A1890">
            <v>643477</v>
          </cell>
          <cell r="B1890" t="str">
            <v>PURINA DOG CHOW 41027       4.4LB</v>
          </cell>
          <cell r="C1890">
            <v>1780041027</v>
          </cell>
          <cell r="D1890">
            <v>3.91</v>
          </cell>
        </row>
        <row r="1891">
          <cell r="A1891">
            <v>641856</v>
          </cell>
          <cell r="B1891" t="str">
            <v>PURINA DOG CHOW LITTLE BITES4.4LB</v>
          </cell>
          <cell r="C1891">
            <v>1780041205</v>
          </cell>
          <cell r="D1891">
            <v>3.2519999999999998</v>
          </cell>
        </row>
        <row r="1892">
          <cell r="A1892">
            <v>642960</v>
          </cell>
          <cell r="B1892" t="str">
            <v>PURINA DOG CHOW 41438         5LB</v>
          </cell>
          <cell r="C1892">
            <v>1780041438</v>
          </cell>
          <cell r="D1892">
            <v>3.1459999999999999</v>
          </cell>
        </row>
        <row r="1893">
          <cell r="A1893">
            <v>642980</v>
          </cell>
          <cell r="B1893" t="str">
            <v>PURINA CAT CHOW 45065       3.5LB</v>
          </cell>
          <cell r="C1893">
            <v>1780045065</v>
          </cell>
          <cell r="D1893">
            <v>4.2300000000000004</v>
          </cell>
        </row>
        <row r="1894">
          <cell r="A1894">
            <v>641896</v>
          </cell>
          <cell r="B1894" t="str">
            <v>PURINA ONE CHICKEN &amp; RICE     4LB</v>
          </cell>
          <cell r="C1894">
            <v>1780047555</v>
          </cell>
          <cell r="D1894">
            <v>6.54</v>
          </cell>
        </row>
        <row r="1895">
          <cell r="A1895">
            <v>642296</v>
          </cell>
          <cell r="B1895" t="str">
            <v>PURINA SPECIAL CARE UTH     3.5LB</v>
          </cell>
          <cell r="C1895">
            <v>1780054917</v>
          </cell>
          <cell r="D1895">
            <v>5.8330000000000002</v>
          </cell>
        </row>
        <row r="1896">
          <cell r="A1896">
            <v>567200</v>
          </cell>
          <cell r="B1896" t="str">
            <v xml:space="preserve">FEIT CFL BUG LIGHT               </v>
          </cell>
          <cell r="C1896">
            <v>1780186027</v>
          </cell>
          <cell r="D1896">
            <v>4</v>
          </cell>
        </row>
        <row r="1897">
          <cell r="A1897">
            <v>808963</v>
          </cell>
          <cell r="B1897" t="str">
            <v xml:space="preserve">FEIT BLACKLIGHT SPIRAL BULB  60W </v>
          </cell>
          <cell r="C1897">
            <v>1780186039</v>
          </cell>
          <cell r="D1897">
            <v>3.673</v>
          </cell>
        </row>
        <row r="1898">
          <cell r="A1898">
            <v>583934</v>
          </cell>
          <cell r="B1898" t="str">
            <v xml:space="preserve">FEIT RED CFL BULB 13W            </v>
          </cell>
          <cell r="C1898">
            <v>1780187920</v>
          </cell>
          <cell r="D1898">
            <v>3.2890000000000001</v>
          </cell>
        </row>
        <row r="1899">
          <cell r="A1899">
            <v>538409</v>
          </cell>
          <cell r="B1899" t="str">
            <v xml:space="preserve">LADY ELEGANCE HAIR WASHING TRAY  </v>
          </cell>
          <cell r="C1899">
            <v>1787414722</v>
          </cell>
          <cell r="D1899">
            <v>6.14</v>
          </cell>
        </row>
        <row r="1900">
          <cell r="A1900">
            <v>389419</v>
          </cell>
          <cell r="B1900" t="str">
            <v xml:space="preserve">NUTRI DENT MINI CHEWS 6.3OZ DISP </v>
          </cell>
          <cell r="C1900">
            <v>1821481746</v>
          </cell>
          <cell r="D1900">
            <v>4.57</v>
          </cell>
        </row>
        <row r="1901">
          <cell r="A1901">
            <v>441976</v>
          </cell>
          <cell r="B1901" t="str">
            <v xml:space="preserve">NYLABONE DAILY DENTAL TOY BONE   </v>
          </cell>
          <cell r="C1901">
            <v>1821482512</v>
          </cell>
          <cell r="D1901">
            <v>3.25</v>
          </cell>
        </row>
        <row r="1902">
          <cell r="A1902">
            <v>940753</v>
          </cell>
          <cell r="B1902" t="str">
            <v>NYLABONE SML DOG VALUE 3.52OZ 3S</v>
          </cell>
          <cell r="C1902">
            <v>1821482671</v>
          </cell>
          <cell r="D1902">
            <v>3.01</v>
          </cell>
        </row>
        <row r="1903">
          <cell r="A1903">
            <v>618176</v>
          </cell>
          <cell r="B1903" t="str">
            <v>BIKINI ZONE ANTI-BUMP SHV/GEL 4OZ</v>
          </cell>
          <cell r="C1903">
            <v>1851501605</v>
          </cell>
          <cell r="D1903">
            <v>3.11</v>
          </cell>
        </row>
        <row r="1904">
          <cell r="A1904">
            <v>716174</v>
          </cell>
          <cell r="B1904" t="str">
            <v>BIKINI ZONE RAZOR BUMP GEL    1OZ</v>
          </cell>
          <cell r="C1904">
            <v>1851501608</v>
          </cell>
          <cell r="D1904">
            <v>4.4000000000000004</v>
          </cell>
        </row>
        <row r="1905">
          <cell r="A1905">
            <v>335724</v>
          </cell>
          <cell r="B1905" t="str">
            <v>MEGA-T DIET CHEWS BERRY       30S</v>
          </cell>
          <cell r="C1905">
            <v>1851511737</v>
          </cell>
          <cell r="D1905">
            <v>7.4</v>
          </cell>
        </row>
        <row r="1906">
          <cell r="A1906">
            <v>947663</v>
          </cell>
          <cell r="B1906" t="str">
            <v>BIKINI ZN A/BUMP SHV GEL 1Z FW 4Z</v>
          </cell>
          <cell r="C1906">
            <v>1851516525</v>
          </cell>
          <cell r="D1906">
            <v>3.11</v>
          </cell>
        </row>
        <row r="1907">
          <cell r="A1907">
            <v>538468</v>
          </cell>
          <cell r="B1907" t="str">
            <v>BIKINI ZONE MED GEL   .25OZFRW1OZ</v>
          </cell>
          <cell r="C1907">
            <v>1851516900</v>
          </cell>
          <cell r="D1907">
            <v>4.83</v>
          </cell>
        </row>
        <row r="1908">
          <cell r="A1908">
            <v>556810</v>
          </cell>
          <cell r="B1908" t="str">
            <v>BIKINI ZONE MED GEL1OZ WFR SHV GL</v>
          </cell>
          <cell r="C1908">
            <v>1851516918</v>
          </cell>
          <cell r="D1908">
            <v>4.5999999999999996</v>
          </cell>
        </row>
        <row r="1909">
          <cell r="A1909">
            <v>616501</v>
          </cell>
          <cell r="B1909" t="str">
            <v xml:space="preserve">PLUS WHITE T/P W/FLR 3.5Z W/GEL  </v>
          </cell>
          <cell r="C1909">
            <v>1851524243</v>
          </cell>
          <cell r="D1909">
            <v>2.54</v>
          </cell>
        </row>
        <row r="1910">
          <cell r="A1910">
            <v>626983</v>
          </cell>
          <cell r="B1910" t="str">
            <v>PLUS WHITE T/P    .9OZ FR/W 3.5OZ</v>
          </cell>
          <cell r="C1910">
            <v>1851524325</v>
          </cell>
          <cell r="D1910">
            <v>2.39</v>
          </cell>
        </row>
        <row r="1911">
          <cell r="A1911">
            <v>580937</v>
          </cell>
          <cell r="B1911" t="str">
            <v>P/WHITE X/WHT GL C/M3.5Z WFR BTRY</v>
          </cell>
          <cell r="C1911">
            <v>1851524337</v>
          </cell>
          <cell r="D1911">
            <v>2.62</v>
          </cell>
        </row>
        <row r="1912">
          <cell r="A1912">
            <v>580938</v>
          </cell>
          <cell r="B1912" t="str">
            <v>P/WHITE X/WHT TP C/M3.5Z WFR BTRY</v>
          </cell>
          <cell r="C1912">
            <v>1851524343</v>
          </cell>
          <cell r="D1912">
            <v>2.62</v>
          </cell>
        </row>
        <row r="1913">
          <cell r="A1913">
            <v>599395</v>
          </cell>
          <cell r="B1913" t="str">
            <v>PLUS WHITE T/P XTRA GEL     3.5OZ</v>
          </cell>
          <cell r="C1913">
            <v>1851527237</v>
          </cell>
          <cell r="D1913">
            <v>2.89</v>
          </cell>
        </row>
        <row r="1914">
          <cell r="A1914">
            <v>625309</v>
          </cell>
          <cell r="B1914" t="str">
            <v>PLUS WHITE T/P              3.5OZ</v>
          </cell>
          <cell r="C1914">
            <v>1851527243</v>
          </cell>
          <cell r="D1914">
            <v>2.89</v>
          </cell>
        </row>
        <row r="1915">
          <cell r="A1915">
            <v>624647</v>
          </cell>
          <cell r="B1915" t="str">
            <v>PLUS WHITE T/P W/FLR          7OZ</v>
          </cell>
          <cell r="C1915">
            <v>1851527244</v>
          </cell>
          <cell r="D1915">
            <v>3.54</v>
          </cell>
        </row>
        <row r="1916">
          <cell r="A1916">
            <v>328810</v>
          </cell>
          <cell r="B1916" t="str">
            <v xml:space="preserve">PLUS WHITE PLUS TOOTHPASTE 3.5OZ </v>
          </cell>
          <cell r="C1916">
            <v>1851527254</v>
          </cell>
          <cell r="D1916">
            <v>2.89</v>
          </cell>
        </row>
        <row r="1917">
          <cell r="A1917">
            <v>412638</v>
          </cell>
          <cell r="B1917" t="str">
            <v>PLS WHT EX TP W/F .5Z WT GEL 3.5Z</v>
          </cell>
          <cell r="C1917">
            <v>1851527256</v>
          </cell>
          <cell r="D1917">
            <v>2.89</v>
          </cell>
        </row>
        <row r="1918">
          <cell r="A1918">
            <v>937549</v>
          </cell>
          <cell r="B1918" t="str">
            <v>PLUS WHITE PLUS TP          3.5OZ</v>
          </cell>
          <cell r="C1918">
            <v>1851527257</v>
          </cell>
          <cell r="D1918">
            <v>2.89</v>
          </cell>
        </row>
        <row r="1919">
          <cell r="A1919">
            <v>412637</v>
          </cell>
          <cell r="B1919" t="str">
            <v>PLUS WHT TP W/F .5Z WHT GEL  3.5Z</v>
          </cell>
          <cell r="C1919">
            <v>1851527259</v>
          </cell>
          <cell r="D1919">
            <v>2.89</v>
          </cell>
        </row>
        <row r="1920">
          <cell r="A1920">
            <v>619016</v>
          </cell>
          <cell r="B1920" t="str">
            <v>PLUS WHITE 5MIN PWR GEL BLCH  3OZ</v>
          </cell>
          <cell r="C1920">
            <v>1851527616</v>
          </cell>
          <cell r="D1920">
            <v>3.95</v>
          </cell>
        </row>
        <row r="1921">
          <cell r="A1921">
            <v>271424</v>
          </cell>
          <cell r="B1921" t="str">
            <v xml:space="preserve">PLUS WHITE SPEED WHITEN GEL 2.0Z </v>
          </cell>
          <cell r="C1921">
            <v>1851527699</v>
          </cell>
          <cell r="D1921">
            <v>4.1500000000000004</v>
          </cell>
        </row>
        <row r="1922">
          <cell r="A1922">
            <v>155280</v>
          </cell>
          <cell r="B1922" t="str">
            <v>PLUS WHITE ONE STEP GEL       3OZ</v>
          </cell>
          <cell r="C1922">
            <v>1851527919</v>
          </cell>
          <cell r="D1922">
            <v>4.1500000000000004</v>
          </cell>
        </row>
        <row r="1923">
          <cell r="A1923">
            <v>915302</v>
          </cell>
          <cell r="B1923" t="str">
            <v>PLUS WHT XTRA T/P 3.5OZ F/W 3.5OZ</v>
          </cell>
          <cell r="C1923">
            <v>1851537243</v>
          </cell>
          <cell r="D1923">
            <v>2.89</v>
          </cell>
        </row>
        <row r="1924">
          <cell r="A1924">
            <v>915301</v>
          </cell>
          <cell r="B1924" t="str">
            <v>PLUS WHT PLUS T/P 3.5OZ F/W 3.5OZ</v>
          </cell>
          <cell r="C1924">
            <v>1851537254</v>
          </cell>
          <cell r="D1924">
            <v>2.89</v>
          </cell>
        </row>
        <row r="1925">
          <cell r="A1925">
            <v>368015</v>
          </cell>
          <cell r="B1925" t="str">
            <v>S/CHANGE INTENS WRNKL REP CRM .5Z</v>
          </cell>
          <cell r="C1925">
            <v>1851560450</v>
          </cell>
          <cell r="D1925">
            <v>7.83</v>
          </cell>
        </row>
        <row r="1926">
          <cell r="A1926">
            <v>468023</v>
          </cell>
          <cell r="B1926" t="str">
            <v>IAMS DRY DOG MNICHNKS PRCTV 3.5LB</v>
          </cell>
          <cell r="C1926">
            <v>1901402120</v>
          </cell>
          <cell r="D1926">
            <v>4.91</v>
          </cell>
        </row>
        <row r="1927">
          <cell r="A1927">
            <v>265530</v>
          </cell>
          <cell r="B1927" t="str">
            <v>IAMS DOG MINICHUNKS BAG     3.3LB</v>
          </cell>
          <cell r="C1927">
            <v>1901461086</v>
          </cell>
          <cell r="D1927">
            <v>4.9800000000000004</v>
          </cell>
        </row>
        <row r="1928">
          <cell r="A1928">
            <v>943627</v>
          </cell>
          <cell r="B1928" t="str">
            <v>IAMS SMALL &amp; TOY BREED      3.1LB</v>
          </cell>
          <cell r="C1928">
            <v>1901470011</v>
          </cell>
          <cell r="D1928">
            <v>4.88</v>
          </cell>
        </row>
        <row r="1929">
          <cell r="A1929">
            <v>938619</v>
          </cell>
          <cell r="B1929" t="str">
            <v>IAMS PAH INDR CTRL/HRBL CARE3.5LB</v>
          </cell>
          <cell r="C1929">
            <v>1901471246</v>
          </cell>
          <cell r="D1929">
            <v>5.85</v>
          </cell>
        </row>
        <row r="1930">
          <cell r="A1930">
            <v>938620</v>
          </cell>
          <cell r="B1930" t="str">
            <v>IAMS PAH ORGANIC CHICKEN    3.5LB</v>
          </cell>
          <cell r="C1930">
            <v>1901471256</v>
          </cell>
          <cell r="D1930">
            <v>5.85</v>
          </cell>
        </row>
        <row r="1931">
          <cell r="A1931">
            <v>712219</v>
          </cell>
          <cell r="B1931" t="str">
            <v>BAN DEO A/P R/O REG         1.5OZ</v>
          </cell>
          <cell r="C1931">
            <v>1904500112</v>
          </cell>
          <cell r="D1931">
            <v>2</v>
          </cell>
        </row>
        <row r="1932">
          <cell r="A1932">
            <v>653731</v>
          </cell>
          <cell r="B1932" t="str">
            <v>BAN INV/SLD SHOWER FRESH    2.6OZ</v>
          </cell>
          <cell r="C1932">
            <v>1904501028</v>
          </cell>
          <cell r="D1932">
            <v>2</v>
          </cell>
        </row>
        <row r="1933">
          <cell r="A1933">
            <v>728214</v>
          </cell>
          <cell r="B1933" t="str">
            <v xml:space="preserve">CUREL LOTION PUMP          13OZ  </v>
          </cell>
          <cell r="C1933">
            <v>1904502413</v>
          </cell>
          <cell r="D1933">
            <v>5.33</v>
          </cell>
        </row>
        <row r="1934">
          <cell r="A1934">
            <v>719118</v>
          </cell>
          <cell r="B1934" t="str">
            <v>CUREL LOTION PUMP ORG 3.25FW/13OZ</v>
          </cell>
          <cell r="C1934">
            <v>1904502416</v>
          </cell>
          <cell r="D1934">
            <v>5</v>
          </cell>
        </row>
        <row r="1935">
          <cell r="A1935">
            <v>696896</v>
          </cell>
          <cell r="B1935" t="str">
            <v>CUREL LOTION PUMP   4.3OZFRW/13OZ</v>
          </cell>
          <cell r="C1935">
            <v>1904502417</v>
          </cell>
          <cell r="D1935">
            <v>5</v>
          </cell>
        </row>
        <row r="1936">
          <cell r="A1936">
            <v>719151</v>
          </cell>
          <cell r="B1936" t="str">
            <v>CUREL LOTION F/F PUMP 3.25FW/13OZ</v>
          </cell>
          <cell r="C1936">
            <v>1904502516</v>
          </cell>
          <cell r="D1936">
            <v>5</v>
          </cell>
        </row>
        <row r="1937">
          <cell r="A1937">
            <v>645089</v>
          </cell>
          <cell r="B1937" t="str">
            <v>CUREL LOT ORIGINAL FORMULA   13OZ</v>
          </cell>
          <cell r="C1937">
            <v>1904510535</v>
          </cell>
          <cell r="D1937">
            <v>5.25</v>
          </cell>
        </row>
        <row r="1938">
          <cell r="A1938">
            <v>645087</v>
          </cell>
          <cell r="B1938" t="str">
            <v>CUREL LOT ULTRA HEALING      13OZ</v>
          </cell>
          <cell r="C1938">
            <v>1904510541</v>
          </cell>
          <cell r="D1938">
            <v>5.25</v>
          </cell>
        </row>
        <row r="1939">
          <cell r="A1939">
            <v>230751</v>
          </cell>
          <cell r="B1939" t="str">
            <v>CUREL ULTRA HEALING LOTION   20OZ</v>
          </cell>
          <cell r="C1939">
            <v>1904510542</v>
          </cell>
          <cell r="D1939">
            <v>6.95</v>
          </cell>
        </row>
        <row r="1940">
          <cell r="A1940">
            <v>645086</v>
          </cell>
          <cell r="B1940" t="str">
            <v>CUREL DLY MSTR FRAG FREE LOT 13OZ</v>
          </cell>
          <cell r="C1940">
            <v>1904510546</v>
          </cell>
          <cell r="D1940">
            <v>5.25</v>
          </cell>
        </row>
        <row r="1941">
          <cell r="A1941">
            <v>602004</v>
          </cell>
          <cell r="B1941" t="str">
            <v>CUREL ORIG LOT 13OZ W/FR LAV 2.5Z</v>
          </cell>
          <cell r="C1941">
            <v>1904510925</v>
          </cell>
          <cell r="D1941">
            <v>5.25</v>
          </cell>
        </row>
        <row r="1942">
          <cell r="A1942">
            <v>602003</v>
          </cell>
          <cell r="B1942" t="str">
            <v xml:space="preserve">CUREL ULT LOT 13Z W/FR HNY 2.5OZ </v>
          </cell>
          <cell r="C1942">
            <v>1904510926</v>
          </cell>
          <cell r="D1942">
            <v>5.25</v>
          </cell>
        </row>
        <row r="1943">
          <cell r="A1943">
            <v>580184</v>
          </cell>
          <cell r="B1943" t="str">
            <v xml:space="preserve">CUREL LOT ORIG 3.25OZ FR W/13OZ  </v>
          </cell>
          <cell r="C1943">
            <v>1904511680</v>
          </cell>
          <cell r="D1943">
            <v>5.25</v>
          </cell>
        </row>
        <row r="1944">
          <cell r="A1944">
            <v>573453</v>
          </cell>
          <cell r="B1944" t="str">
            <v>CUREL LOT ULTRA HEAL 3.25ZFRW13OZ</v>
          </cell>
          <cell r="C1944">
            <v>1904511681</v>
          </cell>
          <cell r="D1944">
            <v>5.25</v>
          </cell>
        </row>
        <row r="1945">
          <cell r="A1945">
            <v>543505</v>
          </cell>
          <cell r="B1945" t="str">
            <v>CUREL LOT CMFRT F/F 3.25OZFRW13OZ</v>
          </cell>
          <cell r="C1945">
            <v>1904512669</v>
          </cell>
          <cell r="D1945">
            <v>5.25</v>
          </cell>
        </row>
        <row r="1946">
          <cell r="A1946">
            <v>271175</v>
          </cell>
          <cell r="B1946" t="str">
            <v>CUREL U/HLNG LTN 20Z W/FR 5OZ BNS</v>
          </cell>
          <cell r="C1946">
            <v>1904512883</v>
          </cell>
          <cell r="D1946">
            <v>6.95</v>
          </cell>
        </row>
        <row r="1947">
          <cell r="A1947">
            <v>503415</v>
          </cell>
          <cell r="B1947" t="str">
            <v>CUREL ANTI ITCH LOTION  13OZ DISP</v>
          </cell>
          <cell r="C1947">
            <v>1904513905</v>
          </cell>
          <cell r="D1947">
            <v>5.25</v>
          </cell>
        </row>
        <row r="1948">
          <cell r="A1948">
            <v>502174</v>
          </cell>
          <cell r="B1948" t="str">
            <v>CUREL ANTI ITCH LTN 3.25OZ W/13OZ</v>
          </cell>
          <cell r="C1948">
            <v>1904514445</v>
          </cell>
          <cell r="D1948">
            <v>5.25</v>
          </cell>
        </row>
        <row r="1949">
          <cell r="A1949">
            <v>323791</v>
          </cell>
          <cell r="B1949" t="str">
            <v>BAN TOTAL REFRSH CLTH RESTORE 10S</v>
          </cell>
          <cell r="C1949">
            <v>1904519451</v>
          </cell>
          <cell r="D1949">
            <v>2</v>
          </cell>
        </row>
        <row r="1950">
          <cell r="A1950">
            <v>323792</v>
          </cell>
          <cell r="B1950" t="str">
            <v>BAN TOTAL REFRSH CLTH INVIGRT 10S</v>
          </cell>
          <cell r="C1950">
            <v>1904519452</v>
          </cell>
          <cell r="D1950">
            <v>2</v>
          </cell>
        </row>
        <row r="1951">
          <cell r="A1951">
            <v>348370</v>
          </cell>
          <cell r="B1951" t="str">
            <v>CUREL ROUGH SKIN RESCUE LOTN 13OZ</v>
          </cell>
          <cell r="C1951">
            <v>1904519719</v>
          </cell>
          <cell r="D1951">
            <v>5.25</v>
          </cell>
        </row>
        <row r="1952">
          <cell r="A1952">
            <v>348578</v>
          </cell>
          <cell r="B1952" t="str">
            <v>CUREL R/S RESCUE LOTN BNS 16.25OZ</v>
          </cell>
          <cell r="C1952">
            <v>1904519726</v>
          </cell>
          <cell r="D1952">
            <v>5.25</v>
          </cell>
        </row>
        <row r="1953">
          <cell r="A1953">
            <v>356088</v>
          </cell>
          <cell r="B1953" t="str">
            <v>CUREL R/SKIN R/LOTN 13OZ W/20% FR</v>
          </cell>
          <cell r="C1953">
            <v>1904519727</v>
          </cell>
          <cell r="D1953">
            <v>5.25</v>
          </cell>
        </row>
        <row r="1954">
          <cell r="A1954">
            <v>329739</v>
          </cell>
          <cell r="B1954" t="str">
            <v>CRL D/M FF LOT 16.25Z W/F CRM 1OZ</v>
          </cell>
          <cell r="C1954">
            <v>1904520100</v>
          </cell>
          <cell r="D1954">
            <v>5.25</v>
          </cell>
        </row>
        <row r="1955">
          <cell r="A1955">
            <v>917134</v>
          </cell>
          <cell r="B1955" t="str">
            <v>CUREL ITCH DEFENSE BODY WASH 10OZ</v>
          </cell>
          <cell r="C1955">
            <v>1904521107</v>
          </cell>
          <cell r="D1955">
            <v>5.25</v>
          </cell>
        </row>
        <row r="1956">
          <cell r="A1956">
            <v>728373</v>
          </cell>
          <cell r="B1956" t="str">
            <v>JERG LOT ULTRA HEALING       10OZ</v>
          </cell>
          <cell r="C1956">
            <v>1910000039</v>
          </cell>
          <cell r="D1956">
            <v>2.56</v>
          </cell>
        </row>
        <row r="1957">
          <cell r="A1957">
            <v>727571</v>
          </cell>
          <cell r="B1957" t="str">
            <v>JERG LOT ULTRA HEALNG 3.3OZFW/10Z</v>
          </cell>
          <cell r="C1957">
            <v>1910000169</v>
          </cell>
          <cell r="D1957">
            <v>2.56</v>
          </cell>
        </row>
        <row r="1958">
          <cell r="A1958">
            <v>726350</v>
          </cell>
          <cell r="B1958" t="str">
            <v>JERG ALL-PURP FACE CREAM PPR 15OZ</v>
          </cell>
          <cell r="C1958">
            <v>1910000675</v>
          </cell>
          <cell r="D1958">
            <v>2.395</v>
          </cell>
        </row>
        <row r="1959">
          <cell r="A1959">
            <v>726351</v>
          </cell>
          <cell r="B1959" t="str">
            <v>JERG ALL-PURP FACE CREAM PPR 15OZ</v>
          </cell>
          <cell r="C1959">
            <v>1910000685</v>
          </cell>
          <cell r="D1959">
            <v>2.395</v>
          </cell>
        </row>
        <row r="1960">
          <cell r="A1960">
            <v>650884</v>
          </cell>
          <cell r="B1960" t="str">
            <v>JERGENS SOAP MILD 8-BAR PK  3.5OZ</v>
          </cell>
          <cell r="C1960">
            <v>1910000718</v>
          </cell>
          <cell r="D1960">
            <v>2.29</v>
          </cell>
        </row>
        <row r="1961">
          <cell r="A1961">
            <v>588127</v>
          </cell>
          <cell r="B1961" t="str">
            <v>JERGENS LOT ORIGINAL         21OZ</v>
          </cell>
          <cell r="C1961">
            <v>1910010994</v>
          </cell>
          <cell r="D1961">
            <v>4.79</v>
          </cell>
        </row>
        <row r="1962">
          <cell r="A1962">
            <v>587665</v>
          </cell>
          <cell r="B1962" t="str">
            <v>JERG ORIG SCENT LOT 32OZ</v>
          </cell>
          <cell r="C1962">
            <v>1910010995</v>
          </cell>
          <cell r="D1962">
            <v>6.25</v>
          </cell>
        </row>
        <row r="1963">
          <cell r="A1963">
            <v>587663</v>
          </cell>
          <cell r="B1963" t="str">
            <v>JERGENS LOT ULTRA HEALING    10OZ</v>
          </cell>
          <cell r="C1963">
            <v>1910010998</v>
          </cell>
          <cell r="D1963">
            <v>2.81</v>
          </cell>
        </row>
        <row r="1964">
          <cell r="A1964">
            <v>588126</v>
          </cell>
          <cell r="B1964" t="str">
            <v>JERGENS LOT ULTRA HEALING    21OZ</v>
          </cell>
          <cell r="C1964">
            <v>1910010999</v>
          </cell>
          <cell r="D1964">
            <v>4.79</v>
          </cell>
        </row>
        <row r="1965">
          <cell r="A1965">
            <v>587658</v>
          </cell>
          <cell r="B1965" t="str">
            <v>JERGENS LOT SKIN FIRMING   16.8OZ</v>
          </cell>
          <cell r="C1965">
            <v>1910011008</v>
          </cell>
          <cell r="D1965">
            <v>5</v>
          </cell>
        </row>
        <row r="1966">
          <cell r="A1966">
            <v>587656</v>
          </cell>
          <cell r="B1966" t="str">
            <v>JERGENS LOT SHEA BUTTER    16.8OZ</v>
          </cell>
          <cell r="C1966">
            <v>1910011012</v>
          </cell>
          <cell r="D1966">
            <v>5</v>
          </cell>
        </row>
        <row r="1967">
          <cell r="A1967">
            <v>573452</v>
          </cell>
          <cell r="B1967" t="str">
            <v>JERGENS LOT ULT HEAL 5.5OZFRW21OZ</v>
          </cell>
          <cell r="C1967">
            <v>1910011065</v>
          </cell>
          <cell r="D1967">
            <v>4.79</v>
          </cell>
        </row>
        <row r="1968">
          <cell r="A1968">
            <v>573451</v>
          </cell>
          <cell r="B1968" t="str">
            <v>JERGENS LOT SKN FIRM 4.2ZFRW16.8Z</v>
          </cell>
          <cell r="C1968">
            <v>1910011068</v>
          </cell>
          <cell r="D1968">
            <v>5</v>
          </cell>
        </row>
        <row r="1969">
          <cell r="A1969">
            <v>573450</v>
          </cell>
          <cell r="B1969" t="str">
            <v>JERGENS LOT ORIG SCNT5.5OZFRW21OZ</v>
          </cell>
          <cell r="C1969">
            <v>1910011247</v>
          </cell>
          <cell r="D1969">
            <v>4.79</v>
          </cell>
        </row>
        <row r="1970">
          <cell r="A1970">
            <v>573448</v>
          </cell>
          <cell r="B1970" t="str">
            <v>JERGENS LOT SHEA BTR4.2OZFW16.8OZ</v>
          </cell>
          <cell r="C1970">
            <v>1910011250</v>
          </cell>
          <cell r="D1970">
            <v>5</v>
          </cell>
        </row>
        <row r="1971">
          <cell r="A1971">
            <v>573445</v>
          </cell>
          <cell r="B1971" t="str">
            <v>JERGENS LOT ULTRA HEAL 2.5ZFRW10Z</v>
          </cell>
          <cell r="C1971">
            <v>1910011583</v>
          </cell>
          <cell r="D1971">
            <v>2.81</v>
          </cell>
        </row>
        <row r="1972">
          <cell r="A1972">
            <v>446595</v>
          </cell>
          <cell r="B1972" t="str">
            <v>JERGENS NATR GLOW MEDIUM 2OZ DISP</v>
          </cell>
          <cell r="C1972">
            <v>1910011809</v>
          </cell>
          <cell r="D1972">
            <v>1.4</v>
          </cell>
        </row>
        <row r="1973">
          <cell r="A1973">
            <v>569863</v>
          </cell>
          <cell r="B1973" t="str">
            <v>JERGENS NAT GLOW FRM BDY F/M7.5OZ</v>
          </cell>
          <cell r="C1973">
            <v>1910011837</v>
          </cell>
          <cell r="D1973">
            <v>6.75</v>
          </cell>
        </row>
        <row r="1974">
          <cell r="A1974">
            <v>519115</v>
          </cell>
          <cell r="B1974" t="str">
            <v>JERGENS N/GLW HLTHY F/M SPF20 2OZ</v>
          </cell>
          <cell r="C1974">
            <v>1910013821</v>
          </cell>
          <cell r="D1974">
            <v>6.75</v>
          </cell>
        </row>
        <row r="1975">
          <cell r="A1975">
            <v>519114</v>
          </cell>
          <cell r="B1975" t="str">
            <v>JERGENS N/GLW HLTHY M/T SPF20 2OZ</v>
          </cell>
          <cell r="C1975">
            <v>1910013822</v>
          </cell>
          <cell r="D1975">
            <v>6.75</v>
          </cell>
        </row>
        <row r="1976">
          <cell r="A1976">
            <v>423564</v>
          </cell>
          <cell r="B1976" t="str">
            <v>BIORE BLMSH FGHTNG ICE CLN 6.77OZ</v>
          </cell>
          <cell r="C1976">
            <v>1910016989</v>
          </cell>
          <cell r="D1976">
            <v>4.54</v>
          </cell>
        </row>
        <row r="1977">
          <cell r="A1977">
            <v>423562</v>
          </cell>
          <cell r="B1977" t="str">
            <v>BIORE PORE UNCLOGGING SCRUB   5OZ</v>
          </cell>
          <cell r="C1977">
            <v>1910016991</v>
          </cell>
          <cell r="D1977">
            <v>4.54</v>
          </cell>
        </row>
        <row r="1978">
          <cell r="A1978">
            <v>424190</v>
          </cell>
          <cell r="B1978" t="str">
            <v>JERGENS NAT GLW&amp; PRT FAIR/MED 6OZ</v>
          </cell>
          <cell r="C1978">
            <v>1910017065</v>
          </cell>
          <cell r="D1978">
            <v>6.75</v>
          </cell>
        </row>
        <row r="1979">
          <cell r="A1979">
            <v>424189</v>
          </cell>
          <cell r="B1979" t="str">
            <v>JERGENS NAT GLOW&amp;PRT MED/TAN  6OZ</v>
          </cell>
          <cell r="C1979">
            <v>1910017066</v>
          </cell>
          <cell r="D1979">
            <v>6.75</v>
          </cell>
        </row>
        <row r="1980">
          <cell r="A1980">
            <v>424188</v>
          </cell>
          <cell r="B1980" t="str">
            <v>JERGENS SOOTHING ALOE        21OZ</v>
          </cell>
          <cell r="C1980">
            <v>1910017077</v>
          </cell>
          <cell r="D1980">
            <v>4.79</v>
          </cell>
        </row>
        <row r="1981">
          <cell r="A1981">
            <v>424187</v>
          </cell>
          <cell r="B1981" t="str">
            <v>JERGENS ALOE      21OZ W/FR 5.5OZ</v>
          </cell>
          <cell r="C1981">
            <v>1910017078</v>
          </cell>
          <cell r="D1981">
            <v>4.79</v>
          </cell>
        </row>
        <row r="1982">
          <cell r="A1982">
            <v>146686</v>
          </cell>
          <cell r="B1982" t="str">
            <v>BIORE PORE UNCLG SCRB 1.25OZFW5OZ</v>
          </cell>
          <cell r="C1982">
            <v>1910017109</v>
          </cell>
          <cell r="D1982">
            <v>5.19</v>
          </cell>
        </row>
        <row r="1983">
          <cell r="A1983">
            <v>158110</v>
          </cell>
          <cell r="B1983" t="str">
            <v>JERGENS DAILY MOIST LOT      21OZ</v>
          </cell>
          <cell r="C1983">
            <v>1910017555</v>
          </cell>
          <cell r="D1983">
            <v>4.79</v>
          </cell>
        </row>
        <row r="1984">
          <cell r="A1984">
            <v>167588</v>
          </cell>
          <cell r="B1984" t="str">
            <v>JERGNS DLY MST LTN 5.25Z FR W/21Z</v>
          </cell>
          <cell r="C1984">
            <v>1910017701</v>
          </cell>
          <cell r="D1984">
            <v>4.79</v>
          </cell>
        </row>
        <row r="1985">
          <cell r="A1985">
            <v>217014</v>
          </cell>
          <cell r="B1985" t="str">
            <v>JERGENS NATURAL GLOW FAIR/MED 4OZ</v>
          </cell>
          <cell r="C1985">
            <v>1910018321</v>
          </cell>
          <cell r="D1985">
            <v>6.75</v>
          </cell>
        </row>
        <row r="1986">
          <cell r="A1986">
            <v>217015</v>
          </cell>
          <cell r="B1986" t="str">
            <v>JERGENS GLOW 3DYS TO GLW MD/TN 4Z</v>
          </cell>
          <cell r="C1986">
            <v>1910018322</v>
          </cell>
          <cell r="D1986">
            <v>6.75</v>
          </cell>
        </row>
        <row r="1987">
          <cell r="A1987">
            <v>315072</v>
          </cell>
          <cell r="B1987" t="str">
            <v>JERGENS SHEA BUTTER OIL 5OZ</v>
          </cell>
          <cell r="C1987">
            <v>1910019591</v>
          </cell>
          <cell r="D1987">
            <v>6.75</v>
          </cell>
        </row>
        <row r="1988">
          <cell r="A1988">
            <v>315073</v>
          </cell>
          <cell r="B1988" t="str">
            <v>JERGENS BB BODY CREAM LIGHT 7.5OZ</v>
          </cell>
          <cell r="C1988">
            <v>1910019730</v>
          </cell>
          <cell r="D1988">
            <v>7.79</v>
          </cell>
        </row>
        <row r="1989">
          <cell r="A1989">
            <v>315074</v>
          </cell>
          <cell r="B1989" t="str">
            <v>JERGENS BB BODY CREAM DARK  7.5OZ</v>
          </cell>
          <cell r="C1989">
            <v>1910019731</v>
          </cell>
          <cell r="D1989">
            <v>7.79</v>
          </cell>
        </row>
        <row r="1990">
          <cell r="A1990">
            <v>372267</v>
          </cell>
          <cell r="B1990" t="str">
            <v>JERGENS N/G CR PR-N-SW SCRB 5.5OZ</v>
          </cell>
          <cell r="C1990">
            <v>1910020935</v>
          </cell>
          <cell r="D1990">
            <v>6.75</v>
          </cell>
        </row>
        <row r="1991">
          <cell r="A1991">
            <v>372268</v>
          </cell>
          <cell r="B1991" t="str">
            <v>JERGENS N/G IN/SN MST MSSE LT 6OZ</v>
          </cell>
          <cell r="C1991">
            <v>1910020937</v>
          </cell>
          <cell r="D1991">
            <v>7.79</v>
          </cell>
        </row>
        <row r="1992">
          <cell r="A1992">
            <v>372269</v>
          </cell>
          <cell r="B1992" t="str">
            <v>JERGENS N/G IN/SN MST MSSE DK 6OZ</v>
          </cell>
          <cell r="C1992">
            <v>1910020938</v>
          </cell>
          <cell r="D1992">
            <v>7.79</v>
          </cell>
        </row>
        <row r="1993">
          <cell r="A1993">
            <v>372270</v>
          </cell>
          <cell r="B1993" t="str">
            <v xml:space="preserve">JERGENS N/G EXTNDR DLY MST 7.5OZ </v>
          </cell>
          <cell r="C1993">
            <v>1910020941</v>
          </cell>
          <cell r="D1993">
            <v>6.75</v>
          </cell>
        </row>
        <row r="1994">
          <cell r="A1994">
            <v>903550</v>
          </cell>
          <cell r="B1994" t="str">
            <v>JERGENS WET SKIN MST MONOI OIL10Z</v>
          </cell>
          <cell r="C1994">
            <v>1910021581</v>
          </cell>
          <cell r="D1994">
            <v>4.79</v>
          </cell>
        </row>
        <row r="1995">
          <cell r="A1995">
            <v>903551</v>
          </cell>
          <cell r="B1995" t="str">
            <v>JERGENS WET SKIN MSTR COCO OIL10Z</v>
          </cell>
          <cell r="C1995">
            <v>1910021582</v>
          </cell>
          <cell r="D1995">
            <v>4.79</v>
          </cell>
        </row>
        <row r="1996">
          <cell r="A1996">
            <v>903552</v>
          </cell>
          <cell r="B1996" t="str">
            <v>JERGENS WET SKIN MSTR G/T OIL 10Z</v>
          </cell>
          <cell r="C1996">
            <v>1910021705</v>
          </cell>
          <cell r="D1996">
            <v>4.79</v>
          </cell>
        </row>
        <row r="1997">
          <cell r="A1997">
            <v>920579</v>
          </cell>
          <cell r="B1997" t="str">
            <v>JERGENS HYDR COCONUT LOTION 16.8Z</v>
          </cell>
          <cell r="C1997">
            <v>1910021824</v>
          </cell>
          <cell r="D1997">
            <v>4.79</v>
          </cell>
        </row>
        <row r="1998">
          <cell r="A1998">
            <v>572624</v>
          </cell>
          <cell r="B1998" t="str">
            <v>LYSOL T/BWL CLNR 24OZ</v>
          </cell>
          <cell r="C1998">
            <v>1920002522</v>
          </cell>
          <cell r="D1998">
            <v>1.9039999999999999</v>
          </cell>
        </row>
        <row r="1999">
          <cell r="A1999">
            <v>611495</v>
          </cell>
          <cell r="B1999" t="str">
            <v>WET ONES SENSITIVE TOWELETTES 40S</v>
          </cell>
          <cell r="C1999">
            <v>1920004670</v>
          </cell>
          <cell r="D1999">
            <v>1.85</v>
          </cell>
        </row>
        <row r="2000">
          <cell r="A2000">
            <v>614529</v>
          </cell>
          <cell r="B2000" t="str">
            <v>LYSOL SANTZNG WIPES OCN FRSH  35S</v>
          </cell>
          <cell r="C2000">
            <v>1920075501</v>
          </cell>
          <cell r="D2000">
            <v>2.4209999999999998</v>
          </cell>
        </row>
        <row r="2001">
          <cell r="A2001">
            <v>655878</v>
          </cell>
          <cell r="B2001" t="str">
            <v>LYSOL NTR AIR ODOR ELIM FRSH 10OZ</v>
          </cell>
          <cell r="C2001">
            <v>1920076938</v>
          </cell>
          <cell r="D2001">
            <v>2.79</v>
          </cell>
        </row>
        <row r="2002">
          <cell r="A2002">
            <v>553807</v>
          </cell>
          <cell r="B2002" t="str">
            <v>LYSOL SANITIZING WIPES CITRUS 80S</v>
          </cell>
          <cell r="C2002">
            <v>1920077182</v>
          </cell>
          <cell r="D2002">
            <v>4.04</v>
          </cell>
        </row>
        <row r="2003">
          <cell r="A2003">
            <v>236365</v>
          </cell>
          <cell r="B2003" t="str">
            <v xml:space="preserve">LYSOL WIPES OCEAN FRESH 80CT     </v>
          </cell>
          <cell r="C2003">
            <v>1920077925</v>
          </cell>
          <cell r="D2003">
            <v>4.04</v>
          </cell>
        </row>
        <row r="2004">
          <cell r="A2004">
            <v>236378</v>
          </cell>
          <cell r="B2004" t="str">
            <v>RESOLVE CARPET PET OXI TRIGR 22OZ</v>
          </cell>
          <cell r="C2004">
            <v>1920078033</v>
          </cell>
          <cell r="D2004">
            <v>3.71</v>
          </cell>
        </row>
        <row r="2005">
          <cell r="A2005">
            <v>603242</v>
          </cell>
          <cell r="B2005" t="str">
            <v>LYSOL A/PURP DEO CLEANER LMN 28OZ</v>
          </cell>
          <cell r="C2005">
            <v>1920078632</v>
          </cell>
          <cell r="D2005">
            <v>1.72</v>
          </cell>
        </row>
        <row r="2006">
          <cell r="A2006">
            <v>168995</v>
          </cell>
          <cell r="B2006" t="str">
            <v>LYSOL PWR/FR BATH CLNR       22OZ</v>
          </cell>
          <cell r="C2006">
            <v>1920085668</v>
          </cell>
          <cell r="D2006">
            <v>2.9460000000000002</v>
          </cell>
        </row>
        <row r="2007">
          <cell r="A2007">
            <v>286873</v>
          </cell>
          <cell r="B2007" t="str">
            <v>LYSOL DISINFECTING WIPES  35SH 2S</v>
          </cell>
          <cell r="C2007">
            <v>1920089271</v>
          </cell>
          <cell r="D2007">
            <v>4.2</v>
          </cell>
        </row>
        <row r="2008">
          <cell r="A2008">
            <v>346536</v>
          </cell>
          <cell r="B2008" t="str">
            <v>LYSOL DISINF WIPES CRISPLINEN 80S</v>
          </cell>
          <cell r="C2008">
            <v>1920089346</v>
          </cell>
          <cell r="D2008">
            <v>4.21</v>
          </cell>
        </row>
        <row r="2009">
          <cell r="A2009">
            <v>346534</v>
          </cell>
          <cell r="B2009" t="str">
            <v>LYSOL WIPES EARLY MORN BRZ   80SH</v>
          </cell>
          <cell r="C2009">
            <v>1920089347</v>
          </cell>
          <cell r="D2009">
            <v>4.21</v>
          </cell>
        </row>
        <row r="2010">
          <cell r="A2010">
            <v>327612</v>
          </cell>
          <cell r="B2010" t="str">
            <v xml:space="preserve">WAVEBUILDER FULL FORCE DURAG     </v>
          </cell>
          <cell r="C2010">
            <v>1966300194</v>
          </cell>
          <cell r="D2010">
            <v>1.2</v>
          </cell>
        </row>
        <row r="2011">
          <cell r="A2011">
            <v>719483</v>
          </cell>
          <cell r="B2011" t="str">
            <v>SPARTAN RUBBER BANDS BLACK   500S</v>
          </cell>
          <cell r="C2011">
            <v>1966300519</v>
          </cell>
          <cell r="D2011">
            <v>0.49</v>
          </cell>
        </row>
        <row r="2012">
          <cell r="A2012">
            <v>472736</v>
          </cell>
          <cell r="B2012" t="str">
            <v>SUPER STRTCH RUBBR BNDS BRGHT500S</v>
          </cell>
          <cell r="C2012">
            <v>1966300521</v>
          </cell>
          <cell r="D2012">
            <v>0.49</v>
          </cell>
        </row>
        <row r="2013">
          <cell r="A2013">
            <v>724423</v>
          </cell>
          <cell r="B2013" t="str">
            <v>CRISTINA SATIN BONNET        ASMT</v>
          </cell>
          <cell r="C2013">
            <v>1966309637</v>
          </cell>
          <cell r="D2013">
            <v>0.82</v>
          </cell>
        </row>
        <row r="2014">
          <cell r="A2014">
            <v>649704</v>
          </cell>
          <cell r="B2014" t="str">
            <v>RENUZIT ADJ SUPER ODOR        7OZ</v>
          </cell>
          <cell r="C2014">
            <v>1980003659</v>
          </cell>
          <cell r="D2014">
            <v>1.1120000000000001</v>
          </cell>
        </row>
        <row r="2015">
          <cell r="A2015">
            <v>649420</v>
          </cell>
          <cell r="B2015" t="str">
            <v>RENUZIT ADJ COUNTRY VAN     7.5OZ</v>
          </cell>
          <cell r="C2015">
            <v>1980003661</v>
          </cell>
          <cell r="D2015">
            <v>0.81</v>
          </cell>
        </row>
        <row r="2016">
          <cell r="A2016">
            <v>649699</v>
          </cell>
          <cell r="B2016" t="str">
            <v>RENUZIT ADJ CNT/KITC 3673   7.5OZ</v>
          </cell>
          <cell r="C2016">
            <v>1980003673</v>
          </cell>
          <cell r="D2016">
            <v>1.1120000000000001</v>
          </cell>
        </row>
        <row r="2017">
          <cell r="A2017">
            <v>174647</v>
          </cell>
          <cell r="B2017" t="str">
            <v>RENUZIT ADJ APPLE/CIN         7OZ</v>
          </cell>
          <cell r="C2017">
            <v>1980003674</v>
          </cell>
          <cell r="D2017">
            <v>0.81</v>
          </cell>
        </row>
        <row r="2018">
          <cell r="A2018">
            <v>649412</v>
          </cell>
          <cell r="B2018" t="str">
            <v>RENUZIT ADJ CNTRY KTCHN PPR 7.5OZ</v>
          </cell>
          <cell r="C2018">
            <v>1980003677</v>
          </cell>
          <cell r="D2018">
            <v>0.68500000000000005</v>
          </cell>
        </row>
        <row r="2019">
          <cell r="A2019">
            <v>649413</v>
          </cell>
          <cell r="B2019" t="str">
            <v>RENUZIT ADJ CNTRY FLDS PPR  7.5OZ</v>
          </cell>
          <cell r="C2019">
            <v>1980003678</v>
          </cell>
          <cell r="D2019">
            <v>0.68500000000000005</v>
          </cell>
        </row>
        <row r="2020">
          <cell r="A2020">
            <v>649690</v>
          </cell>
          <cell r="B2020" t="str">
            <v>RENUZIT ADJ POTP WHTE PEONY 7.5OZ</v>
          </cell>
          <cell r="C2020">
            <v>1980003683</v>
          </cell>
          <cell r="D2020">
            <v>1.05</v>
          </cell>
        </row>
        <row r="2021">
          <cell r="A2021">
            <v>649695</v>
          </cell>
          <cell r="B2021" t="str">
            <v>RENUZIT ADJ POTPOURRI PPR   7.5OZ</v>
          </cell>
          <cell r="C2021">
            <v>1980023683</v>
          </cell>
          <cell r="D2021">
            <v>0.65</v>
          </cell>
        </row>
        <row r="2022">
          <cell r="A2022">
            <v>649697</v>
          </cell>
          <cell r="B2022" t="str">
            <v>RENUZIT ADJ SUPER ODOR PPR  7.5OZ</v>
          </cell>
          <cell r="C2022">
            <v>1980043659</v>
          </cell>
          <cell r="D2022">
            <v>0.65100000000000002</v>
          </cell>
        </row>
        <row r="2023">
          <cell r="A2023">
            <v>649698</v>
          </cell>
          <cell r="B2023" t="str">
            <v>RENUZIT ADJ COUNTRY KTC PPR 7.5OZ</v>
          </cell>
          <cell r="C2023">
            <v>1980043673</v>
          </cell>
          <cell r="D2023">
            <v>0.65100000000000002</v>
          </cell>
        </row>
        <row r="2024">
          <cell r="A2024">
            <v>649701</v>
          </cell>
          <cell r="B2024" t="str">
            <v>RENUZIT ADJ CNTY KTC PPR109 7.5OZ</v>
          </cell>
          <cell r="C2024">
            <v>1980053673</v>
          </cell>
          <cell r="D2024">
            <v>0.76800000000000002</v>
          </cell>
        </row>
        <row r="2025">
          <cell r="A2025">
            <v>649702</v>
          </cell>
          <cell r="B2025" t="str">
            <v>RENUZIT ADJ CNTY FLD PPR109 7.5OZ</v>
          </cell>
          <cell r="C2025">
            <v>1980053683</v>
          </cell>
          <cell r="D2025">
            <v>0.76800000000000002</v>
          </cell>
        </row>
        <row r="2026">
          <cell r="A2026">
            <v>446272</v>
          </cell>
          <cell r="B2026" t="str">
            <v>WINDEX WIPES 28S</v>
          </cell>
          <cell r="C2026">
            <v>1980070232</v>
          </cell>
          <cell r="D2026">
            <v>2.34</v>
          </cell>
        </row>
        <row r="2027">
          <cell r="A2027">
            <v>830889</v>
          </cell>
          <cell r="B2027" t="str">
            <v>WINDEX TCH-UP KTCHEN CLEANER 10OZ</v>
          </cell>
          <cell r="C2027">
            <v>1980070329</v>
          </cell>
          <cell r="D2027">
            <v>3.1</v>
          </cell>
        </row>
        <row r="2028">
          <cell r="A2028">
            <v>278362</v>
          </cell>
          <cell r="B2028" t="str">
            <v>WINDEX LAVNDR&amp;PCH BLSSM TRGGR32OZ</v>
          </cell>
          <cell r="C2028">
            <v>1980070357</v>
          </cell>
          <cell r="D2028">
            <v>2.7959999999999998</v>
          </cell>
        </row>
        <row r="2029">
          <cell r="A2029">
            <v>287618</v>
          </cell>
          <cell r="B2029" t="str">
            <v>WINDEX TRIGGER LAV PEACH     26OZ</v>
          </cell>
          <cell r="C2029">
            <v>1980070358</v>
          </cell>
          <cell r="D2029">
            <v>3.02</v>
          </cell>
        </row>
        <row r="2030">
          <cell r="A2030">
            <v>385110</v>
          </cell>
          <cell r="B2030" t="str">
            <v>SCRUB BUB VANISH DROPIN B/C BL 3S</v>
          </cell>
          <cell r="C2030">
            <v>1980070480</v>
          </cell>
          <cell r="D2030">
            <v>2.2170000000000001</v>
          </cell>
        </row>
        <row r="2031">
          <cell r="A2031">
            <v>363779</v>
          </cell>
          <cell r="B2031" t="str">
            <v>WINDEX TRIGGER 6OZ FREE W/26OZ</v>
          </cell>
          <cell r="C2031">
            <v>1980080127</v>
          </cell>
          <cell r="D2031">
            <v>3.02</v>
          </cell>
        </row>
        <row r="2032">
          <cell r="A2032">
            <v>444405</v>
          </cell>
          <cell r="B2032" t="str">
            <v>GLADE CNDL A/F HAWAIIAN BRZ 3S</v>
          </cell>
          <cell r="C2032">
            <v>1991201415</v>
          </cell>
          <cell r="D2032">
            <v>1.25</v>
          </cell>
        </row>
        <row r="2033">
          <cell r="A2033">
            <v>265589</v>
          </cell>
          <cell r="B2033" t="str">
            <v>GLADE CAR OIL CLN LIN A/F VNT.23Z</v>
          </cell>
          <cell r="C2033">
            <v>1991202135</v>
          </cell>
          <cell r="D2033">
            <v>2.09</v>
          </cell>
        </row>
        <row r="2034">
          <cell r="A2034">
            <v>340323</v>
          </cell>
          <cell r="B2034" t="str">
            <v>GLADE MEMBRANE HAW BRZ AIR FRSHNR</v>
          </cell>
          <cell r="C2034">
            <v>1991202606</v>
          </cell>
          <cell r="D2034">
            <v>1.7</v>
          </cell>
        </row>
        <row r="2035">
          <cell r="A2035">
            <v>909464</v>
          </cell>
          <cell r="B2035" t="str">
            <v>AUTO EXP SCNT SMRT OUTDOOR BREEZE</v>
          </cell>
          <cell r="C2035">
            <v>1991202946</v>
          </cell>
          <cell r="D2035">
            <v>1.6</v>
          </cell>
        </row>
        <row r="2036">
          <cell r="A2036">
            <v>943423</v>
          </cell>
          <cell r="B2036" t="str">
            <v>OZIUM AIR SANITIZER 8OZ</v>
          </cell>
          <cell r="C2036">
            <v>1991203083</v>
          </cell>
          <cell r="D2036">
            <v>3.8</v>
          </cell>
        </row>
        <row r="2037">
          <cell r="A2037">
            <v>169822</v>
          </cell>
          <cell r="B2037" t="str">
            <v>FISKARS 8 TITANIUM SCISSORS    2S</v>
          </cell>
          <cell r="C2037">
            <v>2033503763</v>
          </cell>
          <cell r="D2037">
            <v>5.63</v>
          </cell>
        </row>
        <row r="2038">
          <cell r="A2038">
            <v>169823</v>
          </cell>
          <cell r="B2038" t="str">
            <v xml:space="preserve">FISKARS PACKAGE OPENER PLUS      </v>
          </cell>
          <cell r="C2038">
            <v>2033504035</v>
          </cell>
          <cell r="D2038">
            <v>5.63</v>
          </cell>
        </row>
        <row r="2039">
          <cell r="A2039">
            <v>449148</v>
          </cell>
          <cell r="B2039" t="str">
            <v xml:space="preserve">MEDELA BRSTSHLD W/VALVE/MEMBRANE </v>
          </cell>
          <cell r="C2039">
            <v>2045167178</v>
          </cell>
          <cell r="D2039">
            <v>5</v>
          </cell>
        </row>
        <row r="2040">
          <cell r="A2040">
            <v>123622</v>
          </cell>
          <cell r="B2040" t="str">
            <v xml:space="preserve">MEDELA NIPPLE SHIELD             </v>
          </cell>
          <cell r="C2040">
            <v>2045167203</v>
          </cell>
          <cell r="D2040">
            <v>5.33</v>
          </cell>
        </row>
        <row r="2041">
          <cell r="A2041">
            <v>157488</v>
          </cell>
          <cell r="B2041" t="str">
            <v xml:space="preserve">MEDELA BRSTSHLD W/VALVE/MEMBRANE </v>
          </cell>
          <cell r="C2041">
            <v>2045167378</v>
          </cell>
          <cell r="D2041">
            <v>5</v>
          </cell>
        </row>
        <row r="2042">
          <cell r="A2042">
            <v>123617</v>
          </cell>
          <cell r="B2042" t="str">
            <v>MEDELA PUMP/SAVE BRSTMILK BAG 20S</v>
          </cell>
          <cell r="C2042">
            <v>2045187033</v>
          </cell>
          <cell r="D2042">
            <v>5.0339999999999998</v>
          </cell>
        </row>
        <row r="2043">
          <cell r="A2043">
            <v>123619</v>
          </cell>
          <cell r="B2043" t="str">
            <v>MEDELA QUICK CLEAN WIPE       24S</v>
          </cell>
          <cell r="C2043">
            <v>2045187055</v>
          </cell>
          <cell r="D2043">
            <v>4.5510000000000002</v>
          </cell>
        </row>
        <row r="2044">
          <cell r="A2044">
            <v>123638</v>
          </cell>
          <cell r="B2044" t="str">
            <v xml:space="preserve">MEDELA BRST MLK FEEDNG/STRG SNGL </v>
          </cell>
          <cell r="C2044">
            <v>2045187064</v>
          </cell>
          <cell r="D2044">
            <v>2.5</v>
          </cell>
        </row>
        <row r="2045">
          <cell r="A2045">
            <v>216947</v>
          </cell>
          <cell r="B2045" t="str">
            <v>MEDELA TENDER CARE LANOLIN    2OZ</v>
          </cell>
          <cell r="C2045">
            <v>2045187122</v>
          </cell>
          <cell r="D2045">
            <v>4.99</v>
          </cell>
        </row>
        <row r="2046">
          <cell r="A2046">
            <v>481596</v>
          </cell>
          <cell r="B2046" t="str">
            <v>MEDELA BREASTMILK BOTTLE 5OZ   1S</v>
          </cell>
          <cell r="C2046">
            <v>2045187130</v>
          </cell>
          <cell r="D2046">
            <v>4.0999999999999996</v>
          </cell>
        </row>
        <row r="2047">
          <cell r="A2047">
            <v>142963</v>
          </cell>
          <cell r="B2047" t="str">
            <v>MEDELA PUMP &amp; SAVE BAGS       20S</v>
          </cell>
          <cell r="C2047">
            <v>2045187233</v>
          </cell>
          <cell r="D2047">
            <v>5</v>
          </cell>
        </row>
        <row r="2048">
          <cell r="A2048">
            <v>158403</v>
          </cell>
          <cell r="B2048" t="str">
            <v>MEDELA QUICK CLN B/M REM SOAP 6OZ</v>
          </cell>
          <cell r="C2048">
            <v>2045187240</v>
          </cell>
          <cell r="D2048">
            <v>4.4000000000000004</v>
          </cell>
        </row>
        <row r="2049">
          <cell r="A2049">
            <v>123612</v>
          </cell>
          <cell r="B2049" t="str">
            <v>MEDELA DISPOSABLE NURSING PAD 60S</v>
          </cell>
          <cell r="C2049">
            <v>2045189974</v>
          </cell>
          <cell r="D2049">
            <v>5.0949999999999998</v>
          </cell>
        </row>
        <row r="2050">
          <cell r="A2050">
            <v>157040</v>
          </cell>
          <cell r="B2050" t="str">
            <v>SCHIFF MEGA RED JOINT 30S</v>
          </cell>
          <cell r="C2050">
            <v>2052510480</v>
          </cell>
          <cell r="D2050">
            <v>22.7</v>
          </cell>
        </row>
        <row r="2051">
          <cell r="A2051">
            <v>943199</v>
          </cell>
          <cell r="B2051" t="str">
            <v>MOVE FREE ULTRA TWIN PACK 30S</v>
          </cell>
          <cell r="C2051">
            <v>2052595603</v>
          </cell>
          <cell r="D2051">
            <v>30.03</v>
          </cell>
        </row>
        <row r="2052">
          <cell r="A2052">
            <v>779998</v>
          </cell>
          <cell r="B2052" t="str">
            <v>SCOTCH BRITE UL/WV X/DTY S/SPG 3S</v>
          </cell>
          <cell r="C2052">
            <v>2120043642</v>
          </cell>
          <cell r="D2052">
            <v>4</v>
          </cell>
        </row>
        <row r="2053">
          <cell r="A2053">
            <v>280549</v>
          </cell>
          <cell r="B2053" t="str">
            <v>POST-IT POP-UP NT YLW 3X3 90SH 5S</v>
          </cell>
          <cell r="C2053">
            <v>2120046692</v>
          </cell>
          <cell r="D2053">
            <v>3.47</v>
          </cell>
        </row>
        <row r="2054">
          <cell r="A2054">
            <v>279494</v>
          </cell>
          <cell r="B2054" t="str">
            <v>POST-IT SUPER STKY NOTE 4"X4"90SH</v>
          </cell>
          <cell r="C2054">
            <v>2120046855</v>
          </cell>
          <cell r="D2054">
            <v>1.34</v>
          </cell>
        </row>
        <row r="2055">
          <cell r="A2055">
            <v>470131</v>
          </cell>
          <cell r="B2055" t="str">
            <v>SCOTCH THERMAL LAMINATING MACHINE</v>
          </cell>
          <cell r="C2055">
            <v>2120046863</v>
          </cell>
          <cell r="D2055">
            <v>20.5</v>
          </cell>
        </row>
        <row r="2056">
          <cell r="A2056">
            <v>470130</v>
          </cell>
          <cell r="B2056" t="str">
            <v>THERMAL POUCHES LETTER        20S</v>
          </cell>
          <cell r="C2056">
            <v>2120046877</v>
          </cell>
          <cell r="D2056">
            <v>3.49</v>
          </cell>
        </row>
        <row r="2057">
          <cell r="A2057">
            <v>181426</v>
          </cell>
          <cell r="B2057" t="str">
            <v xml:space="preserve">POST IT LINED YELLOW 4IN X 6IN   </v>
          </cell>
          <cell r="C2057">
            <v>2120047400</v>
          </cell>
          <cell r="D2057">
            <v>3.83</v>
          </cell>
        </row>
        <row r="2058">
          <cell r="A2058">
            <v>527003</v>
          </cell>
          <cell r="B2058" t="str">
            <v xml:space="preserve">POST IT NOTES SUPER STCKY 4"X4"  </v>
          </cell>
          <cell r="C2058">
            <v>2120047401</v>
          </cell>
          <cell r="D2058">
            <v>3.2</v>
          </cell>
        </row>
        <row r="2059">
          <cell r="A2059">
            <v>280553</v>
          </cell>
          <cell r="B2059" t="str">
            <v>POST-IT NOTES YLW 3X3     65SH 6S</v>
          </cell>
          <cell r="C2059">
            <v>2120047474</v>
          </cell>
          <cell r="D2059">
            <v>3.53</v>
          </cell>
        </row>
        <row r="2060">
          <cell r="A2060">
            <v>814752</v>
          </cell>
          <cell r="B2060" t="str">
            <v>3M POST IT SUPERSTICKY DISP   56S</v>
          </cell>
          <cell r="C2060">
            <v>2120052826</v>
          </cell>
          <cell r="D2060">
            <v>1</v>
          </cell>
        </row>
        <row r="2061">
          <cell r="A2061">
            <v>526988</v>
          </cell>
          <cell r="B2061" t="str">
            <v>POST IT NOTE SUPER STCKY 3"X3" 6S</v>
          </cell>
          <cell r="C2061">
            <v>2120052832</v>
          </cell>
          <cell r="D2061">
            <v>4.0199999999999996</v>
          </cell>
        </row>
        <row r="2062">
          <cell r="A2062">
            <v>839228</v>
          </cell>
          <cell r="B2062" t="str">
            <v>3M SUPER STICKY POST IT NOTE PADS</v>
          </cell>
          <cell r="C2062">
            <v>2120052895</v>
          </cell>
          <cell r="D2062">
            <v>1.43</v>
          </cell>
        </row>
        <row r="2063">
          <cell r="A2063">
            <v>280554</v>
          </cell>
          <cell r="B2063" t="str">
            <v>POST-IT NT YLW LND   4X4" 70SH 3S</v>
          </cell>
          <cell r="C2063">
            <v>2120053267</v>
          </cell>
          <cell r="D2063">
            <v>2.76</v>
          </cell>
        </row>
        <row r="2064">
          <cell r="A2064">
            <v>650213</v>
          </cell>
          <cell r="B2064" t="str">
            <v>3M PST IT SPR STCKY NEON NOTE 4X6</v>
          </cell>
          <cell r="C2064">
            <v>2120053268</v>
          </cell>
          <cell r="D2064">
            <v>2.96</v>
          </cell>
        </row>
        <row r="2065">
          <cell r="A2065">
            <v>526990</v>
          </cell>
          <cell r="B2065" t="str">
            <v>POST IT NT SUPER STCK 3X3 45SH 3S</v>
          </cell>
          <cell r="C2065">
            <v>2120053377</v>
          </cell>
          <cell r="D2065">
            <v>1.43</v>
          </cell>
        </row>
        <row r="2066">
          <cell r="A2066">
            <v>845761</v>
          </cell>
          <cell r="B2066" t="str">
            <v>3M POST IT NTS NEON 1.5X2 50SH 4S</v>
          </cell>
          <cell r="C2066">
            <v>2120059018</v>
          </cell>
          <cell r="D2066">
            <v>1.1200000000000001</v>
          </cell>
        </row>
        <row r="2067">
          <cell r="A2067">
            <v>868128</v>
          </cell>
          <cell r="B2067" t="str">
            <v>3M POST IT FLRSCNT PG MARKERS  5S</v>
          </cell>
          <cell r="C2067">
            <v>2120059026</v>
          </cell>
          <cell r="D2067">
            <v>1.46</v>
          </cell>
        </row>
        <row r="2068">
          <cell r="A2068">
            <v>279486</v>
          </cell>
          <cell r="B2068" t="str">
            <v>POST-IT BRGHT FLAGS.47"X1.7" 100S</v>
          </cell>
          <cell r="C2068">
            <v>2120059557</v>
          </cell>
          <cell r="D2068">
            <v>2.0499999999999998</v>
          </cell>
        </row>
        <row r="2069">
          <cell r="A2069">
            <v>267980</v>
          </cell>
          <cell r="B2069" t="str">
            <v>POST-IT NOTES 3"X3"     100SH 12S</v>
          </cell>
          <cell r="C2069">
            <v>2120069725</v>
          </cell>
          <cell r="D2069">
            <v>8.76</v>
          </cell>
        </row>
        <row r="2070">
          <cell r="A2070">
            <v>838099</v>
          </cell>
          <cell r="B2070" t="str">
            <v xml:space="preserve">3M SCOTCH ADHESIVE PUTTY - 202   </v>
          </cell>
          <cell r="C2070">
            <v>2120097815</v>
          </cell>
          <cell r="D2070">
            <v>0.9</v>
          </cell>
        </row>
        <row r="2071">
          <cell r="A2071">
            <v>245573</v>
          </cell>
          <cell r="B2071" t="str">
            <v>POST-IT S/STKY NOTES 3X3  65SH 6S</v>
          </cell>
          <cell r="C2071">
            <v>2120098044</v>
          </cell>
          <cell r="D2071">
            <v>4.0199999999999996</v>
          </cell>
        </row>
        <row r="2072">
          <cell r="A2072">
            <v>279506</v>
          </cell>
          <cell r="B2072" t="str">
            <v>POST-IT S/S NOTES JWL 4X6 45SH 4S</v>
          </cell>
          <cell r="C2072">
            <v>2120098045</v>
          </cell>
          <cell r="D2072">
            <v>3.83</v>
          </cell>
        </row>
        <row r="2073">
          <cell r="A2073">
            <v>654139</v>
          </cell>
          <cell r="B2073" t="str">
            <v>POST IT SUPER STCKY 4X6      DISP</v>
          </cell>
          <cell r="C2073">
            <v>2120098308</v>
          </cell>
          <cell r="D2073">
            <v>2.96</v>
          </cell>
        </row>
        <row r="2074">
          <cell r="A2074">
            <v>526992</v>
          </cell>
          <cell r="B2074" t="str">
            <v xml:space="preserve">POST-IT DURABLE TABS 1"X1.5" 36S </v>
          </cell>
          <cell r="C2074">
            <v>2120098402</v>
          </cell>
          <cell r="D2074">
            <v>1.98</v>
          </cell>
        </row>
        <row r="2075">
          <cell r="A2075">
            <v>683692</v>
          </cell>
          <cell r="B2075" t="str">
            <v>REPLENS VAGINAL GEL 2.5GM     12S</v>
          </cell>
          <cell r="C2075">
            <v>2140602512</v>
          </cell>
          <cell r="D2075">
            <v>12.25</v>
          </cell>
        </row>
        <row r="2076">
          <cell r="A2076">
            <v>731164</v>
          </cell>
          <cell r="B2076" t="str">
            <v>WORLDS/CRL GEL XD 10.2OZFRW10.2OZ</v>
          </cell>
          <cell r="C2076">
            <v>2163403004</v>
          </cell>
          <cell r="D2076">
            <v>2.39</v>
          </cell>
        </row>
        <row r="2077">
          <cell r="A2077">
            <v>731919</v>
          </cell>
          <cell r="B2077" t="str">
            <v>WORLDS/CRL ACT X/D   6OZFRW10.2OZ</v>
          </cell>
          <cell r="C2077">
            <v>2163430010</v>
          </cell>
          <cell r="D2077">
            <v>2.048</v>
          </cell>
        </row>
        <row r="2078">
          <cell r="A2078">
            <v>734567</v>
          </cell>
          <cell r="B2078" t="str">
            <v>WORLDS/CURL A/GEL X/D 6ZFRW10.2OZ</v>
          </cell>
          <cell r="C2078">
            <v>2163440009</v>
          </cell>
          <cell r="D2078">
            <v>2.5129999999999999</v>
          </cell>
        </row>
        <row r="2079">
          <cell r="A2079">
            <v>950320</v>
          </cell>
          <cell r="B2079" t="str">
            <v>CURL ACT GEL X-D W/F EDG GL 16.2Z</v>
          </cell>
          <cell r="C2079">
            <v>2163440059</v>
          </cell>
          <cell r="D2079">
            <v>2.48</v>
          </cell>
        </row>
        <row r="2080">
          <cell r="A2080">
            <v>731998</v>
          </cell>
          <cell r="B2080" t="str">
            <v xml:space="preserve">WORLDS/CRL ACT GEL XD202 10.2OZ  </v>
          </cell>
          <cell r="C2080">
            <v>2163440102</v>
          </cell>
          <cell r="D2080">
            <v>1.992</v>
          </cell>
        </row>
        <row r="2081">
          <cell r="A2081">
            <v>911368</v>
          </cell>
          <cell r="B2081" t="str">
            <v>RAINBOW LT ONE MULTIVTMN WMNS 50S</v>
          </cell>
          <cell r="C2081">
            <v>2188810887</v>
          </cell>
          <cell r="D2081">
            <v>7.49</v>
          </cell>
        </row>
        <row r="2082">
          <cell r="A2082">
            <v>911369</v>
          </cell>
          <cell r="B2082" t="str">
            <v>RAINBOW LT ONE MULTIVTM MENS 50S</v>
          </cell>
          <cell r="C2082">
            <v>2188810896</v>
          </cell>
          <cell r="D2082">
            <v>7.49</v>
          </cell>
        </row>
        <row r="2083">
          <cell r="A2083">
            <v>522561</v>
          </cell>
          <cell r="B2083" t="str">
            <v>RAINBOW LT PRENATAL MULTI TAB 50S</v>
          </cell>
          <cell r="C2083">
            <v>2188810974</v>
          </cell>
          <cell r="D2083">
            <v>7.49</v>
          </cell>
        </row>
        <row r="2084">
          <cell r="A2084">
            <v>911376</v>
          </cell>
          <cell r="B2084" t="str">
            <v>RAINBOW LT PROBIOLICS GUMMIES 60S</v>
          </cell>
          <cell r="C2084">
            <v>2188830161</v>
          </cell>
          <cell r="D2084">
            <v>10.199999999999999</v>
          </cell>
        </row>
        <row r="2085">
          <cell r="A2085">
            <v>448385</v>
          </cell>
          <cell r="B2085" t="str">
            <v>COVER YOU GRY MINI ST DRK BR.15OZ</v>
          </cell>
          <cell r="C2085">
            <v>2195900822</v>
          </cell>
          <cell r="D2085">
            <v>2.5</v>
          </cell>
        </row>
        <row r="2086">
          <cell r="A2086">
            <v>448384</v>
          </cell>
          <cell r="B2086" t="str">
            <v>COVER YOU GRAY MINI STCK BLK.15OZ</v>
          </cell>
          <cell r="C2086">
            <v>2195900823</v>
          </cell>
          <cell r="D2086">
            <v>2.5</v>
          </cell>
        </row>
        <row r="2087">
          <cell r="A2087">
            <v>448383</v>
          </cell>
          <cell r="B2087" t="str">
            <v>COVER YOU GRAY 2IN1 DRK BRN .25OZ</v>
          </cell>
          <cell r="C2087">
            <v>2195900851</v>
          </cell>
          <cell r="D2087">
            <v>2.5</v>
          </cell>
        </row>
        <row r="2088">
          <cell r="A2088">
            <v>448369</v>
          </cell>
          <cell r="B2088" t="str">
            <v>COVER YOU GRAY 2IN1 MED BRN .25OZ</v>
          </cell>
          <cell r="C2088">
            <v>2195900852</v>
          </cell>
          <cell r="D2088">
            <v>2.5</v>
          </cell>
        </row>
        <row r="2089">
          <cell r="A2089">
            <v>448376</v>
          </cell>
          <cell r="B2089" t="str">
            <v>COVER YOU GRAY 2IN1 BLACK   .25OZ</v>
          </cell>
          <cell r="C2089">
            <v>2195900853</v>
          </cell>
          <cell r="D2089">
            <v>2.5</v>
          </cell>
        </row>
        <row r="2090">
          <cell r="A2090">
            <v>523831</v>
          </cell>
          <cell r="B2090" t="str">
            <v>D&amp;R EYE FADE CREAM           .5OZ</v>
          </cell>
          <cell r="C2090">
            <v>2195920243</v>
          </cell>
          <cell r="D2090">
            <v>2.2599999999999998</v>
          </cell>
        </row>
        <row r="2091">
          <cell r="A2091">
            <v>586134</v>
          </cell>
          <cell r="B2091" t="str">
            <v>D&amp;R KNEE/ELBOW LGHTNG CRM   1.5OZ</v>
          </cell>
          <cell r="C2091">
            <v>2195920249</v>
          </cell>
          <cell r="D2091">
            <v>2.25</v>
          </cell>
        </row>
        <row r="2092">
          <cell r="A2092">
            <v>903871</v>
          </cell>
          <cell r="B2092" t="str">
            <v>D&amp;R KNEE &amp; ELBOW LIGHT CREAM  2OZ</v>
          </cell>
          <cell r="C2092">
            <v>2195930249</v>
          </cell>
          <cell r="D2092">
            <v>2.25</v>
          </cell>
        </row>
        <row r="2093">
          <cell r="A2093">
            <v>508144</v>
          </cell>
          <cell r="B2093" t="str">
            <v>D&amp;R COLLGN FILLR WRNKL REDUCER1OZ</v>
          </cell>
          <cell r="C2093">
            <v>2195930461</v>
          </cell>
          <cell r="D2093">
            <v>2.25</v>
          </cell>
        </row>
        <row r="2094">
          <cell r="A2094">
            <v>935465</v>
          </cell>
          <cell r="B2094" t="str">
            <v xml:space="preserve">JUICY FRUIT SOUR GRN/APL GUM 15S </v>
          </cell>
          <cell r="C2094">
            <v>2200000088</v>
          </cell>
          <cell r="D2094">
            <v>0.69</v>
          </cell>
        </row>
        <row r="2095">
          <cell r="A2095">
            <v>203474</v>
          </cell>
          <cell r="B2095" t="str">
            <v>WRIGLEY ORBIT WHT BUBBLEMINT  12S</v>
          </cell>
          <cell r="C2095">
            <v>2200000493</v>
          </cell>
          <cell r="D2095">
            <v>0.68</v>
          </cell>
        </row>
        <row r="2096">
          <cell r="A2096">
            <v>203336</v>
          </cell>
          <cell r="B2096" t="str">
            <v>WRIGLEY SPEARMINT SLIM PACK   15S</v>
          </cell>
          <cell r="C2096">
            <v>2200000665</v>
          </cell>
          <cell r="D2096">
            <v>0.68</v>
          </cell>
        </row>
        <row r="2097">
          <cell r="A2097">
            <v>203334</v>
          </cell>
          <cell r="B2097" t="str">
            <v>WRIGLEY BIG RED SLIM PACK     15S</v>
          </cell>
          <cell r="C2097">
            <v>2200000668</v>
          </cell>
          <cell r="D2097">
            <v>0.68</v>
          </cell>
        </row>
        <row r="2098">
          <cell r="A2098">
            <v>351866</v>
          </cell>
          <cell r="B2098" t="str">
            <v>ALTOIDS ARCTIC WINTERGREEN  1.2OZ</v>
          </cell>
          <cell r="C2098">
            <v>2200000768</v>
          </cell>
          <cell r="D2098">
            <v>1.036</v>
          </cell>
        </row>
        <row r="2099">
          <cell r="A2099">
            <v>351865</v>
          </cell>
          <cell r="B2099" t="str">
            <v>ALTOIDS ARCTIC PEPPERMINT   1.2OZ</v>
          </cell>
          <cell r="C2099">
            <v>2200000769</v>
          </cell>
          <cell r="D2099">
            <v>1.036</v>
          </cell>
        </row>
        <row r="2100">
          <cell r="A2100">
            <v>201384</v>
          </cell>
          <cell r="B2100" t="str">
            <v>WRIGLEY EXTRA CLSSC B/GUM S/F 15S</v>
          </cell>
          <cell r="C2100">
            <v>2200000845</v>
          </cell>
          <cell r="D2100">
            <v>0.68</v>
          </cell>
        </row>
        <row r="2101">
          <cell r="A2101">
            <v>204062</v>
          </cell>
          <cell r="B2101" t="str">
            <v>WRIGLEY SPEARMINT 29031       17S</v>
          </cell>
          <cell r="C2101">
            <v>2200000911</v>
          </cell>
          <cell r="D2101">
            <v>0.63</v>
          </cell>
        </row>
        <row r="2102">
          <cell r="A2102">
            <v>204090</v>
          </cell>
          <cell r="B2102" t="str">
            <v>WRIGLEY EXTRA CLSSC B/GUM     15S</v>
          </cell>
          <cell r="C2102">
            <v>2200000919</v>
          </cell>
          <cell r="D2102">
            <v>0.63</v>
          </cell>
        </row>
        <row r="2103">
          <cell r="A2103">
            <v>203982</v>
          </cell>
          <cell r="B2103" t="str">
            <v>WRIGLEY FREEDENT PEP 29136    15S</v>
          </cell>
          <cell r="C2103">
            <v>2200000926</v>
          </cell>
          <cell r="D2103">
            <v>0.68</v>
          </cell>
        </row>
        <row r="2104">
          <cell r="A2104">
            <v>204059</v>
          </cell>
          <cell r="B2104" t="str">
            <v>WRIGLEY BIG RED 29635         17S</v>
          </cell>
          <cell r="C2104">
            <v>2200000965</v>
          </cell>
          <cell r="D2104">
            <v>0.63</v>
          </cell>
        </row>
        <row r="2105">
          <cell r="A2105">
            <v>191141</v>
          </cell>
          <cell r="B2105" t="str">
            <v>ALTOIDS SMALLS CINNAMON S/F .37OZ</v>
          </cell>
          <cell r="C2105">
            <v>2200000972</v>
          </cell>
          <cell r="D2105">
            <v>0.78400000000000003</v>
          </cell>
        </row>
        <row r="2106">
          <cell r="A2106">
            <v>204177</v>
          </cell>
          <cell r="B2106" t="str">
            <v>ECLIPSE WINTERFROST           12S</v>
          </cell>
          <cell r="C2106">
            <v>2200000998</v>
          </cell>
          <cell r="D2106">
            <v>0.68</v>
          </cell>
        </row>
        <row r="2107">
          <cell r="A2107">
            <v>289275</v>
          </cell>
          <cell r="B2107" t="str">
            <v>WRIGLEY ORBIT TROPICAL RMX SF 14S</v>
          </cell>
          <cell r="C2107">
            <v>2200001179</v>
          </cell>
          <cell r="D2107">
            <v>0.748</v>
          </cell>
        </row>
        <row r="2108">
          <cell r="A2108">
            <v>288499</v>
          </cell>
          <cell r="B2108" t="str">
            <v xml:space="preserve">WRIGLEY ORBIT STRBRY RMX S/F 14S </v>
          </cell>
          <cell r="C2108">
            <v>2200001209</v>
          </cell>
          <cell r="D2108">
            <v>0.748</v>
          </cell>
        </row>
        <row r="2109">
          <cell r="A2109">
            <v>827498</v>
          </cell>
          <cell r="B2109" t="str">
            <v xml:space="preserve">HUBBA BUBBA BUBBLE TAPE 2PK 2OZ  </v>
          </cell>
          <cell r="C2109">
            <v>2200001273</v>
          </cell>
          <cell r="D2109">
            <v>1.343</v>
          </cell>
        </row>
        <row r="2110">
          <cell r="A2110">
            <v>367035</v>
          </cell>
          <cell r="B2110" t="str">
            <v>JUICY FRUIT FRUITY STRW CHEWS 40S</v>
          </cell>
          <cell r="C2110">
            <v>2200001289</v>
          </cell>
          <cell r="D2110">
            <v>2.2589999999999999</v>
          </cell>
        </row>
        <row r="2111">
          <cell r="A2111">
            <v>178419</v>
          </cell>
          <cell r="B2111" t="str">
            <v>ECLIPSE WINTERFROST S/F       18S</v>
          </cell>
          <cell r="C2111">
            <v>2200001320</v>
          </cell>
          <cell r="D2111">
            <v>0.746</v>
          </cell>
        </row>
        <row r="2112">
          <cell r="A2112">
            <v>151495</v>
          </cell>
          <cell r="B2112" t="str">
            <v>ORBIT WHITE BUBBLEMINT        18S</v>
          </cell>
          <cell r="C2112">
            <v>2200001339</v>
          </cell>
          <cell r="D2112">
            <v>0.73</v>
          </cell>
        </row>
        <row r="2113">
          <cell r="A2113">
            <v>223166</v>
          </cell>
          <cell r="B2113" t="str">
            <v>WRIGLEY ORBIT WHT GM SPRMN SF 18S</v>
          </cell>
          <cell r="C2113">
            <v>2200001347</v>
          </cell>
          <cell r="D2113">
            <v>0.746</v>
          </cell>
        </row>
        <row r="2114">
          <cell r="A2114">
            <v>179229</v>
          </cell>
          <cell r="B2114" t="str">
            <v>WRIGLEY EXTRA SMOOTH MINT S/F 15S</v>
          </cell>
          <cell r="C2114">
            <v>2200001413</v>
          </cell>
          <cell r="D2114">
            <v>0.68</v>
          </cell>
        </row>
        <row r="2115">
          <cell r="A2115">
            <v>168999</v>
          </cell>
          <cell r="B2115" t="str">
            <v>WRIGLEY ORBIT SPEARMNT BTL SF 55S</v>
          </cell>
          <cell r="C2115">
            <v>2200001529</v>
          </cell>
          <cell r="D2115">
            <v>2.27</v>
          </cell>
        </row>
        <row r="2116">
          <cell r="A2116">
            <v>177880</v>
          </cell>
          <cell r="B2116" t="str">
            <v>WRIGLEY ORBIT WINTRMNT BTL SF 55S</v>
          </cell>
          <cell r="C2116">
            <v>2200001530</v>
          </cell>
          <cell r="D2116">
            <v>2.27</v>
          </cell>
        </row>
        <row r="2117">
          <cell r="A2117">
            <v>344473</v>
          </cell>
          <cell r="B2117" t="str">
            <v>HUBBA BUBBA HWN PNCH BUBBL GUM 5S</v>
          </cell>
          <cell r="C2117">
            <v>2200001560</v>
          </cell>
          <cell r="D2117">
            <v>0.39500000000000002</v>
          </cell>
        </row>
        <row r="2118">
          <cell r="A2118">
            <v>925404</v>
          </cell>
          <cell r="B2118" t="str">
            <v xml:space="preserve">HUBBA BUBBA DR PEPPER CHERRY 5S  </v>
          </cell>
          <cell r="C2118">
            <v>2200001561</v>
          </cell>
          <cell r="D2118">
            <v>0.39500000000000002</v>
          </cell>
        </row>
        <row r="2119">
          <cell r="A2119">
            <v>351868</v>
          </cell>
          <cell r="B2119" t="str">
            <v>JUICY FRUIT ORIGINAL BBBLE GUM 5S</v>
          </cell>
          <cell r="C2119">
            <v>2200001585</v>
          </cell>
          <cell r="D2119">
            <v>0.39500000000000002</v>
          </cell>
        </row>
        <row r="2120">
          <cell r="A2120">
            <v>935463</v>
          </cell>
          <cell r="B2120" t="str">
            <v xml:space="preserve">EXTRA BERRY BURST 15S            </v>
          </cell>
          <cell r="C2120">
            <v>2200001667</v>
          </cell>
          <cell r="D2120">
            <v>0.67700000000000005</v>
          </cell>
        </row>
        <row r="2121">
          <cell r="A2121">
            <v>820911</v>
          </cell>
          <cell r="B2121" t="str">
            <v>HUBBA BUBBA SR BL/RSP BBL TPE 2OZ</v>
          </cell>
          <cell r="C2121">
            <v>2200001693</v>
          </cell>
          <cell r="D2121">
            <v>0.73</v>
          </cell>
        </row>
        <row r="2122">
          <cell r="A2122">
            <v>827493</v>
          </cell>
          <cell r="B2122" t="str">
            <v>JUICY FRT STRBRST S/BY GM 15S 3PK</v>
          </cell>
          <cell r="C2122">
            <v>2200001731</v>
          </cell>
          <cell r="D2122">
            <v>1.742</v>
          </cell>
        </row>
        <row r="2123">
          <cell r="A2123">
            <v>937056</v>
          </cell>
          <cell r="B2123" t="str">
            <v xml:space="preserve">EXTRA SPEARMINT MEGAPACK 35S     </v>
          </cell>
          <cell r="C2123">
            <v>2200001787</v>
          </cell>
          <cell r="D2123">
            <v>1.5229999999999999</v>
          </cell>
        </row>
        <row r="2124">
          <cell r="A2124">
            <v>937057</v>
          </cell>
          <cell r="B2124" t="str">
            <v xml:space="preserve">EXTRA POLAR ICE MEGAPACK 35S     </v>
          </cell>
          <cell r="C2124">
            <v>2200001788</v>
          </cell>
          <cell r="D2124">
            <v>1.5229999999999999</v>
          </cell>
        </row>
        <row r="2125">
          <cell r="A2125">
            <v>937055</v>
          </cell>
          <cell r="B2125" t="str">
            <v xml:space="preserve">JUICY FRUIT STARBURST/WTRMLN 15S </v>
          </cell>
          <cell r="C2125">
            <v>2200001841</v>
          </cell>
          <cell r="D2125">
            <v>0.69</v>
          </cell>
        </row>
        <row r="2126">
          <cell r="A2126">
            <v>203370</v>
          </cell>
          <cell r="B2126" t="str">
            <v>WRIGLEY 5 COBALT S/F      15S 3PK</v>
          </cell>
          <cell r="C2126">
            <v>2200010503</v>
          </cell>
          <cell r="D2126">
            <v>2.5459999999999998</v>
          </cell>
        </row>
        <row r="2127">
          <cell r="A2127">
            <v>203272</v>
          </cell>
          <cell r="B2127" t="str">
            <v>WRIGLEY JUICY FRUIT GUM   15S 3PK</v>
          </cell>
          <cell r="C2127">
            <v>2200010998</v>
          </cell>
          <cell r="D2127">
            <v>1.794</v>
          </cell>
        </row>
        <row r="2128">
          <cell r="A2128">
            <v>201374</v>
          </cell>
          <cell r="B2128" t="str">
            <v>EXTRA WINTERFRESH GUM S/F 15S 3PK</v>
          </cell>
          <cell r="C2128">
            <v>2200011246</v>
          </cell>
          <cell r="D2128">
            <v>1.742</v>
          </cell>
        </row>
        <row r="2129">
          <cell r="A2129">
            <v>283333</v>
          </cell>
          <cell r="B2129" t="str">
            <v>EXTRA SWEET WATERMELON     15S 3S</v>
          </cell>
          <cell r="C2129">
            <v>2200011258</v>
          </cell>
          <cell r="D2129">
            <v>1.7949999999999999</v>
          </cell>
        </row>
        <row r="2130">
          <cell r="A2130">
            <v>201370</v>
          </cell>
          <cell r="B2130" t="str">
            <v>EXTRA CLASSIC BBL/GUM S/F 15S 3PK</v>
          </cell>
          <cell r="C2130">
            <v>2200011391</v>
          </cell>
          <cell r="D2130">
            <v>1.794</v>
          </cell>
        </row>
        <row r="2131">
          <cell r="A2131">
            <v>203205</v>
          </cell>
          <cell r="B2131" t="str">
            <v>WRIGLEY 5 REACT MINT S/F GUM  15S</v>
          </cell>
          <cell r="C2131">
            <v>2200011701</v>
          </cell>
          <cell r="D2131">
            <v>0.89400000000000002</v>
          </cell>
        </row>
        <row r="2132">
          <cell r="A2132">
            <v>158630</v>
          </cell>
          <cell r="B2132" t="str">
            <v>ECLIPSE POLAR ICE S/F     18S 3PK</v>
          </cell>
          <cell r="C2132">
            <v>2200011955</v>
          </cell>
          <cell r="D2132">
            <v>2.109</v>
          </cell>
        </row>
        <row r="2133">
          <cell r="A2133">
            <v>158626</v>
          </cell>
          <cell r="B2133" t="str">
            <v>ECLIPSE WINTERFROST S/F   18S 3PK</v>
          </cell>
          <cell r="C2133">
            <v>2200011968</v>
          </cell>
          <cell r="D2133">
            <v>2.109</v>
          </cell>
        </row>
        <row r="2134">
          <cell r="A2134">
            <v>296264</v>
          </cell>
          <cell r="B2134" t="str">
            <v>WRIGLEY ORBIT SWTMNT S/F  14S 3PK</v>
          </cell>
          <cell r="C2134">
            <v>2200015583</v>
          </cell>
          <cell r="D2134">
            <v>1.99</v>
          </cell>
        </row>
        <row r="2135">
          <cell r="A2135">
            <v>291143</v>
          </cell>
          <cell r="B2135" t="str">
            <v>WRIGLEY S ORBIT CINNAMINT      3S</v>
          </cell>
          <cell r="C2135">
            <v>2200015585</v>
          </cell>
          <cell r="D2135">
            <v>1.99</v>
          </cell>
        </row>
        <row r="2136">
          <cell r="A2136">
            <v>203958</v>
          </cell>
          <cell r="B2136" t="str">
            <v>WRIGLEY ECLIPSE WNTERFRST 12S 3PK</v>
          </cell>
          <cell r="C2136">
            <v>2200017998</v>
          </cell>
          <cell r="D2136">
            <v>1.62</v>
          </cell>
        </row>
        <row r="2137">
          <cell r="A2137">
            <v>203951</v>
          </cell>
          <cell r="B2137" t="str">
            <v>WRIGLEY ECLIPSE POLAR ICE 12S 3PK</v>
          </cell>
          <cell r="C2137">
            <v>2200017999</v>
          </cell>
          <cell r="D2137">
            <v>1.62</v>
          </cell>
        </row>
        <row r="2138">
          <cell r="A2138">
            <v>712849</v>
          </cell>
          <cell r="B2138" t="str">
            <v>MEN S/STK A/P FRS 95102       3OZ</v>
          </cell>
          <cell r="C2138">
            <v>2220000490</v>
          </cell>
          <cell r="D2138">
            <v>2.12</v>
          </cell>
        </row>
        <row r="2139">
          <cell r="A2139">
            <v>712850</v>
          </cell>
          <cell r="B2139" t="str">
            <v>MEN S/STK A/P UNS 95101       3OZ</v>
          </cell>
          <cell r="C2139">
            <v>2220000491</v>
          </cell>
          <cell r="D2139">
            <v>2.12</v>
          </cell>
        </row>
        <row r="2140">
          <cell r="A2140">
            <v>942663</v>
          </cell>
          <cell r="B2140" t="str">
            <v>MEN S/STK DEO OCEAN SURF   3OZ 2S</v>
          </cell>
          <cell r="C2140">
            <v>2220093013</v>
          </cell>
          <cell r="D2140">
            <v>3.5880000000000001</v>
          </cell>
        </row>
        <row r="2141">
          <cell r="A2141">
            <v>710492</v>
          </cell>
          <cell r="B2141" t="str">
            <v>MEN S/STK A/P FRS W/FR TR/SZ  3OZ</v>
          </cell>
          <cell r="C2141">
            <v>2220093068</v>
          </cell>
          <cell r="D2141">
            <v>1.98</v>
          </cell>
        </row>
        <row r="2142">
          <cell r="A2142">
            <v>522697</v>
          </cell>
          <cell r="B2142" t="str">
            <v>SPD STK A/P FRSH 3OZ W/FR MOM.5OZ</v>
          </cell>
          <cell r="C2142">
            <v>2220094018</v>
          </cell>
          <cell r="D2142">
            <v>2.12</v>
          </cell>
        </row>
        <row r="2143">
          <cell r="A2143">
            <v>598522</v>
          </cell>
          <cell r="B2143" t="str">
            <v>MENN S/STK A/P IRSH SPRNG   2.7OZ</v>
          </cell>
          <cell r="C2143">
            <v>2220095036</v>
          </cell>
          <cell r="D2143">
            <v>2.12</v>
          </cell>
        </row>
        <row r="2144">
          <cell r="A2144">
            <v>155634</v>
          </cell>
          <cell r="B2144" t="str">
            <v>LADY SPD STK INV DRY S/F 2.3OZ 2S</v>
          </cell>
          <cell r="C2144">
            <v>2220095456</v>
          </cell>
          <cell r="D2144">
            <v>3.5920000000000001</v>
          </cell>
        </row>
        <row r="2145">
          <cell r="A2145">
            <v>329821</v>
          </cell>
          <cell r="B2145" t="str">
            <v>SPEED STICK GEAR GEL FRSH FRCE 3Z</v>
          </cell>
          <cell r="C2145">
            <v>2220096214</v>
          </cell>
          <cell r="D2145">
            <v>3.4340000000000002</v>
          </cell>
        </row>
        <row r="2146">
          <cell r="A2146">
            <v>668614</v>
          </cell>
          <cell r="B2146" t="str">
            <v>VO5 SHAM STRAWBRY    15OZFRW/7.5Z</v>
          </cell>
          <cell r="C2146">
            <v>2240019917</v>
          </cell>
          <cell r="D2146">
            <v>0.55000000000000004</v>
          </cell>
        </row>
        <row r="2147">
          <cell r="A2147">
            <v>222310</v>
          </cell>
          <cell r="B2147" t="str">
            <v>TRESEMME KERATN SMTH HEAT SPRY8OZ</v>
          </cell>
          <cell r="C2147">
            <v>2240026512</v>
          </cell>
          <cell r="D2147">
            <v>4.05</v>
          </cell>
        </row>
        <row r="2148">
          <cell r="A2148">
            <v>315493</v>
          </cell>
          <cell r="B2148" t="str">
            <v>TRESEMME KERATN 7DAY SMTH COND 9Z</v>
          </cell>
          <cell r="C2148">
            <v>2240033739</v>
          </cell>
          <cell r="D2148">
            <v>4.05</v>
          </cell>
        </row>
        <row r="2149">
          <cell r="A2149">
            <v>317221</v>
          </cell>
          <cell r="B2149" t="str">
            <v>TRESEMME KERTN 7DAY HEAT TRTMT 3Z</v>
          </cell>
          <cell r="C2149">
            <v>2240033789</v>
          </cell>
          <cell r="D2149">
            <v>5.25</v>
          </cell>
        </row>
        <row r="2150">
          <cell r="A2150">
            <v>315494</v>
          </cell>
          <cell r="B2150" t="str">
            <v>TRESEMME KERATN 7DAY SMTH SHAM 9Z</v>
          </cell>
          <cell r="C2150">
            <v>2240033806</v>
          </cell>
          <cell r="D2150">
            <v>4.05</v>
          </cell>
        </row>
        <row r="2151">
          <cell r="A2151">
            <v>315495</v>
          </cell>
          <cell r="B2151" t="str">
            <v>TRESEMME RNWL HAIR+SCALP COND 25Z</v>
          </cell>
          <cell r="C2151">
            <v>2240033857</v>
          </cell>
          <cell r="D2151">
            <v>4.05</v>
          </cell>
        </row>
        <row r="2152">
          <cell r="A2152">
            <v>717399</v>
          </cell>
          <cell r="B2152" t="str">
            <v>VO5 SHAM STRAWBERRIES&amp;CREAM  15OZ</v>
          </cell>
          <cell r="C2152">
            <v>2240034300</v>
          </cell>
          <cell r="D2152">
            <v>0.89</v>
          </cell>
        </row>
        <row r="2153">
          <cell r="A2153">
            <v>713974</v>
          </cell>
          <cell r="B2153" t="str">
            <v>VO5 SHAM STRAW/CREAM 6.75ZFW/15OZ</v>
          </cell>
          <cell r="C2153">
            <v>2240034303</v>
          </cell>
          <cell r="D2153">
            <v>0.89</v>
          </cell>
        </row>
        <row r="2154">
          <cell r="A2154">
            <v>701168</v>
          </cell>
          <cell r="B2154" t="str">
            <v>VO5 SHAM STRAWBERRY    15OZWF/5OZ</v>
          </cell>
          <cell r="C2154">
            <v>2240034307</v>
          </cell>
          <cell r="D2154">
            <v>0.55000000000000004</v>
          </cell>
        </row>
        <row r="2155">
          <cell r="A2155">
            <v>376849</v>
          </cell>
          <cell r="B2155" t="str">
            <v>TRES SHAM FLWLSS CURL        28OZ</v>
          </cell>
          <cell r="C2155">
            <v>2240039362</v>
          </cell>
          <cell r="D2155">
            <v>3.45</v>
          </cell>
        </row>
        <row r="2156">
          <cell r="A2156">
            <v>376850</v>
          </cell>
          <cell r="B2156" t="str">
            <v>TRES SHAM DEEP CLEANSING     28OZ</v>
          </cell>
          <cell r="C2156">
            <v>2240039364</v>
          </cell>
          <cell r="D2156">
            <v>3.45</v>
          </cell>
        </row>
        <row r="2157">
          <cell r="A2157">
            <v>376861</v>
          </cell>
          <cell r="B2157" t="str">
            <v>TRES SHAM ANTI-BRAK 28OZ</v>
          </cell>
          <cell r="C2157">
            <v>2240039366</v>
          </cell>
          <cell r="D2157">
            <v>3.45</v>
          </cell>
        </row>
        <row r="2158">
          <cell r="A2158">
            <v>376862</v>
          </cell>
          <cell r="B2158" t="str">
            <v>TRES SHAM CLIMATE CNTRL      28OZ</v>
          </cell>
          <cell r="C2158">
            <v>2240039367</v>
          </cell>
          <cell r="D2158">
            <v>3.5</v>
          </cell>
        </row>
        <row r="2159">
          <cell r="A2159">
            <v>376863</v>
          </cell>
          <cell r="B2159" t="str">
            <v>TRES COND FLWLSS CURL        28OZ</v>
          </cell>
          <cell r="C2159">
            <v>2240039373</v>
          </cell>
          <cell r="D2159">
            <v>3.45</v>
          </cell>
        </row>
        <row r="2160">
          <cell r="A2160">
            <v>375348</v>
          </cell>
          <cell r="B2160" t="str">
            <v>TRESEMME (UN)DONE PERF SHAM  25OZ</v>
          </cell>
          <cell r="C2160">
            <v>2240042979</v>
          </cell>
          <cell r="D2160">
            <v>4.05</v>
          </cell>
        </row>
        <row r="2161">
          <cell r="A2161">
            <v>375349</v>
          </cell>
          <cell r="B2161" t="str">
            <v>TRESEMME (UN)DONE PERF COND  25OZ</v>
          </cell>
          <cell r="C2161">
            <v>2240042980</v>
          </cell>
          <cell r="D2161">
            <v>4.05</v>
          </cell>
        </row>
        <row r="2162">
          <cell r="A2162">
            <v>373496</v>
          </cell>
          <cell r="B2162" t="str">
            <v>TRES PERF (UN)DONE H/SPRY 7.7OZ</v>
          </cell>
          <cell r="C2162">
            <v>2240043042</v>
          </cell>
          <cell r="D2162">
            <v>4.05</v>
          </cell>
        </row>
        <row r="2163">
          <cell r="A2163">
            <v>927595</v>
          </cell>
          <cell r="B2163" t="str">
            <v>TRESEMME BOTANIQ NRSH+REPL MASK9Z</v>
          </cell>
          <cell r="C2163">
            <v>2240052532</v>
          </cell>
          <cell r="D2163">
            <v>4.05</v>
          </cell>
        </row>
        <row r="2164">
          <cell r="A2164">
            <v>927588</v>
          </cell>
          <cell r="B2164" t="str">
            <v>TRESEMME BTNQ NRSH+RPLSH MIST4.2Z</v>
          </cell>
          <cell r="C2164">
            <v>2240052556</v>
          </cell>
          <cell r="D2164">
            <v>4.05</v>
          </cell>
        </row>
        <row r="2165">
          <cell r="A2165">
            <v>927596</v>
          </cell>
          <cell r="B2165" t="str">
            <v>TRESEMME BTNIQ DAMAGE RECOV SH25Z</v>
          </cell>
          <cell r="C2165">
            <v>2240052577</v>
          </cell>
          <cell r="D2165">
            <v>4.05</v>
          </cell>
        </row>
        <row r="2166">
          <cell r="A2166">
            <v>927598</v>
          </cell>
          <cell r="B2166" t="str">
            <v>TRESEMME BTNQ DAMA RECOVR COND25Z</v>
          </cell>
          <cell r="C2166">
            <v>2240052579</v>
          </cell>
          <cell r="D2166">
            <v>4.05</v>
          </cell>
        </row>
        <row r="2167">
          <cell r="A2167">
            <v>927599</v>
          </cell>
          <cell r="B2167" t="str">
            <v>TRESEMME BTNQ DMGRCV OIL ELXR3.3Z</v>
          </cell>
          <cell r="C2167">
            <v>2240052609</v>
          </cell>
          <cell r="D2167">
            <v>4.05</v>
          </cell>
        </row>
        <row r="2168">
          <cell r="A2168">
            <v>927578</v>
          </cell>
          <cell r="B2168" t="str">
            <v>TRESEMME BTY FULL FLX FNSH HS7.5Z</v>
          </cell>
          <cell r="C2168">
            <v>2240052637</v>
          </cell>
          <cell r="D2168">
            <v>4.05</v>
          </cell>
        </row>
        <row r="2169">
          <cell r="A2169">
            <v>927564</v>
          </cell>
          <cell r="B2169" t="str">
            <v>TRESEMME BTY FULL TCHA B MOUS6.7Z</v>
          </cell>
          <cell r="C2169">
            <v>2240052722</v>
          </cell>
          <cell r="D2169">
            <v>4.05</v>
          </cell>
        </row>
        <row r="2170">
          <cell r="A2170">
            <v>694416</v>
          </cell>
          <cell r="B2170" t="str">
            <v>TRESEMME GEL CLN HLD 9OZ</v>
          </cell>
          <cell r="C2170">
            <v>2240062374</v>
          </cell>
          <cell r="D2170">
            <v>3.5</v>
          </cell>
        </row>
        <row r="2171">
          <cell r="A2171">
            <v>547274</v>
          </cell>
          <cell r="B2171" t="str">
            <v>TRESEMME SHAM FLWLSS CURL    32OZ</v>
          </cell>
          <cell r="C2171">
            <v>2240062418</v>
          </cell>
          <cell r="D2171">
            <v>3.45</v>
          </cell>
        </row>
        <row r="2172">
          <cell r="A2172">
            <v>547275</v>
          </cell>
          <cell r="B2172" t="str">
            <v>TRESEMME COND FLWLSS CURL    32OZ</v>
          </cell>
          <cell r="C2172">
            <v>2240062419</v>
          </cell>
          <cell r="D2172">
            <v>3.45</v>
          </cell>
        </row>
        <row r="2173">
          <cell r="A2173">
            <v>557251</v>
          </cell>
          <cell r="B2173" t="str">
            <v>TRESEMME SHAM D/CLN32OZ W/FR COND</v>
          </cell>
          <cell r="C2173">
            <v>2240062533</v>
          </cell>
          <cell r="D2173">
            <v>3</v>
          </cell>
        </row>
        <row r="2174">
          <cell r="A2174">
            <v>905763</v>
          </cell>
          <cell r="B2174" t="str">
            <v>TRES MOIST RICH SH W/PUMP    39OZ</v>
          </cell>
          <cell r="C2174">
            <v>2240063900</v>
          </cell>
          <cell r="D2174">
            <v>4.68</v>
          </cell>
        </row>
        <row r="2175">
          <cell r="A2175">
            <v>905764</v>
          </cell>
          <cell r="B2175" t="str">
            <v>TRES MOIST RICH CD W/PUMP    39OZ</v>
          </cell>
          <cell r="C2175">
            <v>2240063901</v>
          </cell>
          <cell r="D2175">
            <v>4.68</v>
          </cell>
        </row>
        <row r="2176">
          <cell r="A2176">
            <v>905765</v>
          </cell>
          <cell r="B2176" t="str">
            <v>TRES 24 HR BDY HLTHY VOL SH  39OZ</v>
          </cell>
          <cell r="C2176">
            <v>2240063907</v>
          </cell>
          <cell r="D2176">
            <v>4.68</v>
          </cell>
        </row>
        <row r="2177">
          <cell r="A2177">
            <v>905767</v>
          </cell>
          <cell r="B2177" t="str">
            <v>TRES SMTH&amp;SLKY SH W/PUMP     39OZ</v>
          </cell>
          <cell r="C2177">
            <v>2240063910</v>
          </cell>
          <cell r="D2177">
            <v>4.68</v>
          </cell>
        </row>
        <row r="2178">
          <cell r="A2178">
            <v>905768</v>
          </cell>
          <cell r="B2178" t="str">
            <v>TRES SMTH&amp;SLKY CD W/PUMP     39OZ</v>
          </cell>
          <cell r="C2178">
            <v>2240063911</v>
          </cell>
          <cell r="D2178">
            <v>4.68</v>
          </cell>
        </row>
        <row r="2179">
          <cell r="A2179">
            <v>739916</v>
          </cell>
          <cell r="B2179" t="str">
            <v xml:space="preserve">TRESEMME SHAM DEEP CLEANSNG 32OZ </v>
          </cell>
          <cell r="C2179">
            <v>2240064100</v>
          </cell>
          <cell r="D2179">
            <v>3.5</v>
          </cell>
        </row>
        <row r="2180">
          <cell r="A2180">
            <v>736187</v>
          </cell>
          <cell r="B2180" t="str">
            <v>TRESEMME SHAMP 32OZ W/FR 8OZ COND</v>
          </cell>
          <cell r="C2180">
            <v>2240064104</v>
          </cell>
          <cell r="D2180">
            <v>2.1</v>
          </cell>
        </row>
        <row r="2181">
          <cell r="A2181">
            <v>739947</v>
          </cell>
          <cell r="B2181" t="str">
            <v>TRESEMME SHMP/COND       32OZ 2PK</v>
          </cell>
          <cell r="C2181">
            <v>2240064132</v>
          </cell>
          <cell r="D2181">
            <v>3.3740000000000001</v>
          </cell>
        </row>
        <row r="2182">
          <cell r="A2182">
            <v>740143</v>
          </cell>
          <cell r="B2182" t="str">
            <v>TRESEMME SHM 32OZ W/8OZ V/TRT PPR</v>
          </cell>
          <cell r="C2182">
            <v>2240064142</v>
          </cell>
          <cell r="D2182">
            <v>2</v>
          </cell>
        </row>
        <row r="2183">
          <cell r="A2183">
            <v>740284</v>
          </cell>
          <cell r="B2183" t="str">
            <v>TRESEMME SH 32OZ&amp;SP 10OZ W/FR TRT</v>
          </cell>
          <cell r="C2183">
            <v>2240064144</v>
          </cell>
          <cell r="D2183">
            <v>4.2</v>
          </cell>
        </row>
        <row r="2184">
          <cell r="A2184">
            <v>738101</v>
          </cell>
          <cell r="B2184" t="str">
            <v>TRESEMME TRES TWO H/S N/A X/H 10Z</v>
          </cell>
          <cell r="C2184">
            <v>2240064336</v>
          </cell>
          <cell r="D2184">
            <v>3.45</v>
          </cell>
        </row>
        <row r="2185">
          <cell r="A2185">
            <v>702297</v>
          </cell>
          <cell r="B2185" t="str">
            <v xml:space="preserve">TRESEMME SHM DP CLNS 32Z W/F 8OZ </v>
          </cell>
          <cell r="C2185">
            <v>2240064940</v>
          </cell>
          <cell r="D2185">
            <v>3</v>
          </cell>
        </row>
        <row r="2186">
          <cell r="A2186">
            <v>669041</v>
          </cell>
          <cell r="B2186" t="str">
            <v>TRESEMME SHAM DPCLN 32OZ W/F 14OZ</v>
          </cell>
          <cell r="C2186">
            <v>2240064957</v>
          </cell>
          <cell r="D2186">
            <v>3</v>
          </cell>
        </row>
        <row r="2187">
          <cell r="A2187">
            <v>646897</v>
          </cell>
          <cell r="B2187" t="str">
            <v>TRESEMME SHAM DP CLNSNG W/PMP32OZ</v>
          </cell>
          <cell r="C2187">
            <v>2240064978</v>
          </cell>
          <cell r="D2187">
            <v>3.45</v>
          </cell>
        </row>
        <row r="2188">
          <cell r="A2188">
            <v>457239</v>
          </cell>
          <cell r="B2188" t="str">
            <v>TRESEMME SHAM CLIMATE CONTRL 32OZ</v>
          </cell>
          <cell r="C2188">
            <v>2240065157</v>
          </cell>
          <cell r="D2188">
            <v>3.5</v>
          </cell>
        </row>
        <row r="2189">
          <cell r="A2189">
            <v>448804</v>
          </cell>
          <cell r="B2189" t="str">
            <v xml:space="preserve">SPEC ESS GROUND FLAX SEED14OZ    </v>
          </cell>
          <cell r="C2189">
            <v>2250667789</v>
          </cell>
          <cell r="D2189">
            <v>4.24</v>
          </cell>
        </row>
        <row r="2190">
          <cell r="A2190">
            <v>349771</v>
          </cell>
          <cell r="B2190" t="str">
            <v>TROJAN EXPLORE PERSONAL LUB   4OZ</v>
          </cell>
          <cell r="C2190">
            <v>2260000001</v>
          </cell>
          <cell r="D2190">
            <v>3.49</v>
          </cell>
        </row>
        <row r="2191">
          <cell r="A2191">
            <v>936675</v>
          </cell>
          <cell r="B2191" t="str">
            <v xml:space="preserve">REPLENS VAGINAL GEL APPL 6.7G 8S </v>
          </cell>
          <cell r="C2191">
            <v>2260000104</v>
          </cell>
          <cell r="D2191">
            <v>10.15</v>
          </cell>
        </row>
        <row r="2192">
          <cell r="A2192">
            <v>936680</v>
          </cell>
          <cell r="B2192" t="str">
            <v>REPHRESH PRO B FEM CAPSULES   30S</v>
          </cell>
          <cell r="C2192">
            <v>2260000112</v>
          </cell>
          <cell r="D2192">
            <v>19.489999999999998</v>
          </cell>
        </row>
        <row r="2193">
          <cell r="A2193">
            <v>946152</v>
          </cell>
          <cell r="B2193" t="str">
            <v>FIRST RESPONSE PRGNCY PRO DIG PTK</v>
          </cell>
          <cell r="C2193">
            <v>2260001955</v>
          </cell>
          <cell r="D2193">
            <v>12.99</v>
          </cell>
        </row>
        <row r="2194">
          <cell r="A2194">
            <v>931717</v>
          </cell>
          <cell r="B2194" t="str">
            <v>NAIR WAX READY-STRIPS BODY    40S</v>
          </cell>
          <cell r="C2194">
            <v>2260001956</v>
          </cell>
          <cell r="D2194">
            <v>5.77</v>
          </cell>
        </row>
        <row r="2195">
          <cell r="A2195">
            <v>931738</v>
          </cell>
          <cell r="B2195" t="str">
            <v>NAIR WAX READY-STRIPS FACE    40S</v>
          </cell>
          <cell r="C2195">
            <v>2260001957</v>
          </cell>
          <cell r="D2195">
            <v>4.12</v>
          </cell>
        </row>
        <row r="2196">
          <cell r="A2196">
            <v>906228</v>
          </cell>
          <cell r="B2196" t="str">
            <v>SMPLY SALNE CHILD COLD FORM 1.5OZ</v>
          </cell>
          <cell r="C2196">
            <v>2260002922</v>
          </cell>
          <cell r="D2196">
            <v>3.52</v>
          </cell>
        </row>
        <row r="2197">
          <cell r="A2197">
            <v>607839</v>
          </cell>
          <cell r="B2197" t="str">
            <v>ARRID XX SOL FRSH 2.7OZW/FR T/P.9</v>
          </cell>
          <cell r="C2197">
            <v>2260008565</v>
          </cell>
          <cell r="D2197">
            <v>2.16</v>
          </cell>
        </row>
        <row r="2198">
          <cell r="A2198">
            <v>558642</v>
          </cell>
          <cell r="B2198" t="str">
            <v>ARRID XX A/P WD FRSH .54ZFRW2.7OZ</v>
          </cell>
          <cell r="C2198">
            <v>2260008567</v>
          </cell>
          <cell r="D2198">
            <v>2.16</v>
          </cell>
        </row>
        <row r="2199">
          <cell r="A2199">
            <v>524512</v>
          </cell>
          <cell r="B2199" t="str">
            <v>ARRID A/P I/S U/FRSH .4OZFRW2.7OZ</v>
          </cell>
          <cell r="C2199">
            <v>2260008568</v>
          </cell>
          <cell r="D2199">
            <v>2.16</v>
          </cell>
        </row>
        <row r="2200">
          <cell r="A2200">
            <v>712060</v>
          </cell>
          <cell r="B2200" t="str">
            <v>ARRID X/D DEO CRM REG A/P 1OZ</v>
          </cell>
          <cell r="C2200">
            <v>2260010032</v>
          </cell>
          <cell r="D2200">
            <v>1.62</v>
          </cell>
        </row>
        <row r="2201">
          <cell r="A2201">
            <v>712863</v>
          </cell>
          <cell r="B2201" t="str">
            <v>ARRID XX SLD FRESH   2.7OZ 1FRW/1</v>
          </cell>
          <cell r="C2201">
            <v>2260018460</v>
          </cell>
          <cell r="D2201">
            <v>2.16</v>
          </cell>
        </row>
        <row r="2202">
          <cell r="A2202">
            <v>712665</v>
          </cell>
          <cell r="B2202" t="str">
            <v xml:space="preserve">ARRID XX WD SOL A/P FRSH 2.7OZ   </v>
          </cell>
          <cell r="C2202">
            <v>2260018462</v>
          </cell>
          <cell r="D2202">
            <v>2.16</v>
          </cell>
        </row>
        <row r="2203">
          <cell r="A2203">
            <v>712760</v>
          </cell>
          <cell r="B2203" t="str">
            <v>ARRID XX WD SLD FRS   1.08ZFW2.7Z</v>
          </cell>
          <cell r="C2203">
            <v>2260018466</v>
          </cell>
          <cell r="D2203">
            <v>2.16</v>
          </cell>
        </row>
        <row r="2204">
          <cell r="A2204">
            <v>616524</v>
          </cell>
          <cell r="B2204" t="str">
            <v>ARRID X/DRY A/P GEL MORN CLN 2.8Z</v>
          </cell>
          <cell r="C2204">
            <v>2260019114</v>
          </cell>
          <cell r="D2204">
            <v>2.16</v>
          </cell>
        </row>
        <row r="2205">
          <cell r="A2205">
            <v>558637</v>
          </cell>
          <cell r="B2205" t="str">
            <v>ARRID X/D MRNG CLN GL.56ZFRW2.8OZ</v>
          </cell>
          <cell r="C2205">
            <v>2260019116</v>
          </cell>
          <cell r="D2205">
            <v>2.16</v>
          </cell>
        </row>
        <row r="2206">
          <cell r="A2206">
            <v>524511</v>
          </cell>
          <cell r="B2206" t="str">
            <v>ARRID A/P C/GEL M/CLN.4ZOFRW2.8OZ</v>
          </cell>
          <cell r="C2206">
            <v>2260019118</v>
          </cell>
          <cell r="D2206">
            <v>2.16</v>
          </cell>
        </row>
        <row r="2207">
          <cell r="A2207">
            <v>605102</v>
          </cell>
          <cell r="B2207" t="str">
            <v>NAIR LOT ALOE &amp; LANOLIN 9OZ</v>
          </cell>
          <cell r="C2207">
            <v>2260022329</v>
          </cell>
          <cell r="D2207">
            <v>4.4000000000000004</v>
          </cell>
        </row>
        <row r="2208">
          <cell r="A2208">
            <v>330240</v>
          </cell>
          <cell r="B2208" t="str">
            <v xml:space="preserve">NAIR ARGAN OIL ROLL ON WAX 3.9OZ </v>
          </cell>
          <cell r="C2208">
            <v>2260028301</v>
          </cell>
          <cell r="D2208">
            <v>7.79</v>
          </cell>
        </row>
        <row r="2209">
          <cell r="A2209">
            <v>330236</v>
          </cell>
          <cell r="B2209" t="str">
            <v>NAIR FOR MEN CREAM PUMP 13OZ</v>
          </cell>
          <cell r="C2209">
            <v>2260058855</v>
          </cell>
          <cell r="D2209">
            <v>7.19</v>
          </cell>
        </row>
        <row r="2210">
          <cell r="A2210">
            <v>666921</v>
          </cell>
          <cell r="B2210" t="str">
            <v>FIRST RESP 1STP 5DAY OVUL KIT 7SX</v>
          </cell>
          <cell r="C2210">
            <v>2260090054</v>
          </cell>
          <cell r="D2210">
            <v>17.899999999999999</v>
          </cell>
        </row>
        <row r="2211">
          <cell r="A2211">
            <v>443650</v>
          </cell>
          <cell r="B2211" t="str">
            <v xml:space="preserve">TROJAN TRIPHORIA MASSAGER        </v>
          </cell>
          <cell r="C2211">
            <v>2260090662</v>
          </cell>
          <cell r="D2211">
            <v>22.79</v>
          </cell>
        </row>
        <row r="2212">
          <cell r="A2212">
            <v>413646</v>
          </cell>
          <cell r="B2212" t="str">
            <v xml:space="preserve">TROJAN TWISTER PERSONAL MASSAGER </v>
          </cell>
          <cell r="C2212">
            <v>2260090663</v>
          </cell>
          <cell r="D2212">
            <v>34.18</v>
          </cell>
        </row>
        <row r="2213">
          <cell r="A2213">
            <v>667875</v>
          </cell>
          <cell r="B2213" t="str">
            <v>TROJAN DRY 205             3S   X</v>
          </cell>
          <cell r="C2213">
            <v>2260092050</v>
          </cell>
          <cell r="D2213">
            <v>0.87</v>
          </cell>
        </row>
        <row r="2214">
          <cell r="A2214">
            <v>667767</v>
          </cell>
          <cell r="B2214" t="str">
            <v>TROJAN ENZ LB W/SPRM    4FR W/36S</v>
          </cell>
          <cell r="C2214">
            <v>2260093350</v>
          </cell>
          <cell r="D2214">
            <v>10.64</v>
          </cell>
        </row>
        <row r="2215">
          <cell r="A2215">
            <v>173584</v>
          </cell>
          <cell r="B2215" t="str">
            <v>TROJAN CONDOM ENZ SPERMICIDAL 36S</v>
          </cell>
          <cell r="C2215">
            <v>2260093351</v>
          </cell>
          <cell r="D2215">
            <v>12.32</v>
          </cell>
        </row>
        <row r="2216">
          <cell r="A2216">
            <v>441283</v>
          </cell>
          <cell r="B2216" t="str">
            <v>TROJAN ULTRA RIBBED SPRM CNDM 12S</v>
          </cell>
          <cell r="C2216">
            <v>2260094552</v>
          </cell>
          <cell r="D2216">
            <v>5.43</v>
          </cell>
        </row>
        <row r="2217">
          <cell r="A2217">
            <v>222070</v>
          </cell>
          <cell r="B2217" t="str">
            <v>TROJAN PLATINUM PACK CONDOMS 10CT</v>
          </cell>
          <cell r="C2217">
            <v>2260095303</v>
          </cell>
          <cell r="D2217">
            <v>5.96</v>
          </cell>
        </row>
        <row r="2218">
          <cell r="A2218">
            <v>236417</v>
          </cell>
          <cell r="B2218" t="str">
            <v>TROJAN H/P SENSTNS SPERMICIDE 12S</v>
          </cell>
          <cell r="C2218">
            <v>2260097452</v>
          </cell>
          <cell r="D2218">
            <v>5.43</v>
          </cell>
        </row>
        <row r="2219">
          <cell r="A2219">
            <v>903964</v>
          </cell>
          <cell r="B2219" t="str">
            <v>FIRST RESPONSE REPRDCTV HLTH GMMY</v>
          </cell>
          <cell r="C2219">
            <v>2260099897</v>
          </cell>
          <cell r="D2219">
            <v>8.89</v>
          </cell>
        </row>
        <row r="2220">
          <cell r="A2220">
            <v>903963</v>
          </cell>
          <cell r="B2220" t="str">
            <v>FIRST RSPNSE PRNTL &amp; PSTNTL GMY SUP</v>
          </cell>
          <cell r="C2220">
            <v>2260099898</v>
          </cell>
          <cell r="D2220">
            <v>8.89</v>
          </cell>
        </row>
        <row r="2221">
          <cell r="A2221">
            <v>662950</v>
          </cell>
          <cell r="B2221" t="str">
            <v>C/G SMOOTHERS LMU UC S/HNY755 1OZ</v>
          </cell>
          <cell r="C2221">
            <v>2270000040</v>
          </cell>
          <cell r="D2221">
            <v>5.08</v>
          </cell>
        </row>
        <row r="2222">
          <cell r="A2222">
            <v>719876</v>
          </cell>
          <cell r="B2222" t="str">
            <v>C/G U/FIN LIQ/PWD MU CLS TN  .4OZ</v>
          </cell>
          <cell r="C2222">
            <v>2270000815</v>
          </cell>
          <cell r="D2222">
            <v>5.32</v>
          </cell>
        </row>
        <row r="2223">
          <cell r="A2223">
            <v>719177</v>
          </cell>
          <cell r="B2223" t="str">
            <v>C/G SMTHRS BB CRM 805 FR/LT 1.35Z</v>
          </cell>
          <cell r="C2223">
            <v>2270003357</v>
          </cell>
          <cell r="D2223">
            <v>4.66</v>
          </cell>
        </row>
        <row r="2224">
          <cell r="A2224">
            <v>719176</v>
          </cell>
          <cell r="B2224" t="str">
            <v>C/G SMTHRS BB CRM 810 LT/MD 1.35Z</v>
          </cell>
          <cell r="C2224">
            <v>2270003358</v>
          </cell>
          <cell r="D2224">
            <v>4.66</v>
          </cell>
        </row>
        <row r="2225">
          <cell r="A2225">
            <v>721448</v>
          </cell>
          <cell r="B2225" t="str">
            <v>C/G ULT FIN LIQ/PWD S/HONEY  .4OZ</v>
          </cell>
          <cell r="C2225">
            <v>2270003771</v>
          </cell>
          <cell r="D2225">
            <v>5.32</v>
          </cell>
        </row>
        <row r="2226">
          <cell r="A2226">
            <v>709551</v>
          </cell>
          <cell r="B2226" t="str">
            <v>C/G PRO E/ENH SNW BLSM 1SHD .09OZ</v>
          </cell>
          <cell r="C2226">
            <v>2270004794</v>
          </cell>
          <cell r="D2226">
            <v>1.98</v>
          </cell>
        </row>
        <row r="2227">
          <cell r="A2227">
            <v>709546</v>
          </cell>
          <cell r="B2227" t="str">
            <v>C/G PRO E/ENH BDZL BSC 1SHD .09OZ</v>
          </cell>
          <cell r="C2227">
            <v>2270004799</v>
          </cell>
          <cell r="D2227">
            <v>1.98</v>
          </cell>
        </row>
        <row r="2228">
          <cell r="A2228">
            <v>709542</v>
          </cell>
          <cell r="B2228" t="str">
            <v>C/G PRO EYE ENH FR VAN 1SHD .09OZ</v>
          </cell>
          <cell r="C2228">
            <v>2270004803</v>
          </cell>
          <cell r="D2228">
            <v>1.98</v>
          </cell>
        </row>
        <row r="2229">
          <cell r="A2229">
            <v>709541</v>
          </cell>
          <cell r="B2229" t="str">
            <v>C/G PRO EYE ENH CHMPGN 1SHD .09OZ</v>
          </cell>
          <cell r="C2229">
            <v>2270004804</v>
          </cell>
          <cell r="D2229">
            <v>1.98</v>
          </cell>
        </row>
        <row r="2230">
          <cell r="A2230">
            <v>709536</v>
          </cell>
          <cell r="B2230" t="str">
            <v>C/G PRO EYE ENH TPSTRY 1SHD .09OZ</v>
          </cell>
          <cell r="C2230">
            <v>2270004809</v>
          </cell>
          <cell r="D2230">
            <v>1.98</v>
          </cell>
        </row>
        <row r="2231">
          <cell r="A2231">
            <v>581955</v>
          </cell>
          <cell r="B2231" t="str">
            <v>C/G T/B NAT LUM LS/PWD MD 41 .63Z</v>
          </cell>
          <cell r="C2231">
            <v>2270004894</v>
          </cell>
          <cell r="D2231">
            <v>6.08</v>
          </cell>
        </row>
        <row r="2232">
          <cell r="A2232">
            <v>581954</v>
          </cell>
          <cell r="B2232" t="str">
            <v>C/G T/B NAT LUM LS/PW DP 415 .63Z</v>
          </cell>
          <cell r="C2232">
            <v>2270004895</v>
          </cell>
          <cell r="D2232">
            <v>6.08</v>
          </cell>
        </row>
        <row r="2233">
          <cell r="A2233">
            <v>662245</v>
          </cell>
          <cell r="B2233" t="str">
            <v>C/G CHEEKERS BLSH NAT ROSE  .12OZ</v>
          </cell>
          <cell r="C2233">
            <v>2270006651</v>
          </cell>
          <cell r="D2233">
            <v>2.81</v>
          </cell>
        </row>
        <row r="2234">
          <cell r="A2234">
            <v>721464</v>
          </cell>
          <cell r="B2234" t="str">
            <v xml:space="preserve">C/G PRO FIN POWDER HONEY .7 OZ   </v>
          </cell>
          <cell r="C2234">
            <v>2270007981</v>
          </cell>
          <cell r="D2234">
            <v>3.49</v>
          </cell>
        </row>
        <row r="2235">
          <cell r="A2235">
            <v>536460</v>
          </cell>
          <cell r="B2235" t="str">
            <v>C/G SMTHRS PP TAWNY     725 .32OZ</v>
          </cell>
          <cell r="C2235">
            <v>2270010610</v>
          </cell>
          <cell r="D2235">
            <v>4.93</v>
          </cell>
        </row>
        <row r="2236">
          <cell r="A2236">
            <v>536453</v>
          </cell>
          <cell r="B2236" t="str">
            <v>C/G SMTHRS CONCEAL ILLUM725 .14OZ</v>
          </cell>
          <cell r="C2236">
            <v>2270010633</v>
          </cell>
          <cell r="D2236">
            <v>4.25</v>
          </cell>
        </row>
        <row r="2237">
          <cell r="A2237">
            <v>520906</v>
          </cell>
          <cell r="B2237" t="str">
            <v>C/G EXT E/LTS MASC BLK SAPHR.24OZ</v>
          </cell>
          <cell r="C2237">
            <v>2270011376</v>
          </cell>
          <cell r="D2237">
            <v>5.31</v>
          </cell>
        </row>
        <row r="2238">
          <cell r="A2238">
            <v>480980</v>
          </cell>
          <cell r="B2238" t="str">
            <v>C/G CLEAN PP SOFT HONEY155  .39OZ</v>
          </cell>
          <cell r="C2238">
            <v>2270012220</v>
          </cell>
          <cell r="D2238">
            <v>4.78</v>
          </cell>
        </row>
        <row r="2239">
          <cell r="A2239">
            <v>721482</v>
          </cell>
          <cell r="B2239" t="str">
            <v xml:space="preserve">C/G INVIS CONCEAL MED .32 OZ     </v>
          </cell>
          <cell r="C2239">
            <v>2270018574</v>
          </cell>
          <cell r="D2239">
            <v>3.2</v>
          </cell>
        </row>
        <row r="2240">
          <cell r="A2240">
            <v>343670</v>
          </cell>
          <cell r="B2240" t="str">
            <v>CG C/CRSHR MASC .44Z W/PNCL .008Z</v>
          </cell>
          <cell r="C2240">
            <v>2270046556</v>
          </cell>
          <cell r="D2240">
            <v>7.05</v>
          </cell>
        </row>
        <row r="2241">
          <cell r="A2241">
            <v>340166</v>
          </cell>
          <cell r="B2241" t="str">
            <v>CG FLMDOUT SHDW PNCL UNC V/P.08OZ</v>
          </cell>
          <cell r="C2241">
            <v>2270046986</v>
          </cell>
          <cell r="D2241">
            <v>3.93</v>
          </cell>
        </row>
        <row r="2242">
          <cell r="A2242">
            <v>340167</v>
          </cell>
          <cell r="B2242" t="str">
            <v>CG FLMDOUT SHDW PNCL UNC I/F.08OZ</v>
          </cell>
          <cell r="C2242">
            <v>2270046987</v>
          </cell>
          <cell r="D2242">
            <v>3.93</v>
          </cell>
        </row>
        <row r="2243">
          <cell r="A2243">
            <v>340168</v>
          </cell>
          <cell r="B2243" t="str">
            <v>CG FLMDOUT SHDW PNCL UNC P/F.08OZ</v>
          </cell>
          <cell r="C2243">
            <v>2270046988</v>
          </cell>
          <cell r="D2243">
            <v>3.93</v>
          </cell>
        </row>
        <row r="2244">
          <cell r="A2244">
            <v>340169</v>
          </cell>
          <cell r="B2244" t="str">
            <v>CG FLMDOUT SHDW PNCL UNC M/F.08OZ</v>
          </cell>
          <cell r="C2244">
            <v>2270046989</v>
          </cell>
          <cell r="D2244">
            <v>3.93</v>
          </cell>
        </row>
        <row r="2245">
          <cell r="A2245">
            <v>340165</v>
          </cell>
          <cell r="B2245" t="str">
            <v>CG E/ENHAN BLSHNG NUDES 4SHD.19OZ</v>
          </cell>
          <cell r="C2245">
            <v>2270047041</v>
          </cell>
          <cell r="D2245">
            <v>3.2</v>
          </cell>
        </row>
        <row r="2246">
          <cell r="A2246">
            <v>255767</v>
          </cell>
          <cell r="B2246" t="str">
            <v>CG FLMDOUT SHDW PNCL S/FLME .08OZ</v>
          </cell>
          <cell r="C2246">
            <v>2270057758</v>
          </cell>
          <cell r="D2246">
            <v>3.93</v>
          </cell>
        </row>
        <row r="2247">
          <cell r="A2247">
            <v>255745</v>
          </cell>
          <cell r="B2247" t="str">
            <v>CG FLMDOUT MASC BLK BRWN BLZ.37OZ</v>
          </cell>
          <cell r="C2247">
            <v>2270057773</v>
          </cell>
          <cell r="D2247">
            <v>4.17</v>
          </cell>
        </row>
        <row r="2248">
          <cell r="A2248">
            <v>255747</v>
          </cell>
          <cell r="B2248" t="str">
            <v>CG FLMDOUT MASC WP BLK BLZE .37OZ</v>
          </cell>
          <cell r="C2248">
            <v>2270057775</v>
          </cell>
          <cell r="D2248">
            <v>4.17</v>
          </cell>
        </row>
        <row r="2249">
          <cell r="A2249">
            <v>255748</v>
          </cell>
          <cell r="B2249" t="str">
            <v>CG FLMDOT MASC WP B/BRN BLZE.37OZ</v>
          </cell>
          <cell r="C2249">
            <v>2270057776</v>
          </cell>
          <cell r="D2249">
            <v>4.17</v>
          </cell>
        </row>
        <row r="2250">
          <cell r="A2250">
            <v>255749</v>
          </cell>
          <cell r="B2250" t="str">
            <v>CG FLMDOUT SHDW PNCL C/FLME .08OZ</v>
          </cell>
          <cell r="C2250">
            <v>2270057794</v>
          </cell>
          <cell r="D2250">
            <v>3.93</v>
          </cell>
        </row>
        <row r="2251">
          <cell r="A2251">
            <v>255771</v>
          </cell>
          <cell r="B2251" t="str">
            <v>CG FLMDOUT SHDW PNCL A/G/FLM.08OZ</v>
          </cell>
          <cell r="C2251">
            <v>2270057804</v>
          </cell>
          <cell r="D2251">
            <v>3.93</v>
          </cell>
        </row>
        <row r="2252">
          <cell r="A2252">
            <v>255772</v>
          </cell>
          <cell r="B2252" t="str">
            <v>CG FLMDOUT SHDW PNCL G/FLME .08OZ</v>
          </cell>
          <cell r="C2252">
            <v>2270057807</v>
          </cell>
          <cell r="D2252">
            <v>3.93</v>
          </cell>
        </row>
        <row r="2253">
          <cell r="A2253">
            <v>255773</v>
          </cell>
          <cell r="B2253" t="str">
            <v>CG FLMDOUT SHDW PNCL ICE FLME.08Z</v>
          </cell>
          <cell r="C2253">
            <v>2270057808</v>
          </cell>
          <cell r="D2253">
            <v>3.93</v>
          </cell>
        </row>
        <row r="2254">
          <cell r="A2254">
            <v>255751</v>
          </cell>
          <cell r="B2254" t="str">
            <v>CG FLMDOUT SHDW PNCL M/C/FLM.08OZ</v>
          </cell>
          <cell r="C2254">
            <v>2270057810</v>
          </cell>
          <cell r="D2254">
            <v>3.93</v>
          </cell>
        </row>
        <row r="2255">
          <cell r="A2255">
            <v>343671</v>
          </cell>
          <cell r="B2255" t="str">
            <v>CG L/B VOL MASC .44Z W/PNCL .008Z</v>
          </cell>
          <cell r="C2255">
            <v>2270057858</v>
          </cell>
          <cell r="D2255">
            <v>7.55</v>
          </cell>
        </row>
        <row r="2256">
          <cell r="A2256">
            <v>312399</v>
          </cell>
          <cell r="B2256" t="str">
            <v>CG BMBSHL S/SHDW CLR M/M 305 .18Z</v>
          </cell>
          <cell r="C2256">
            <v>2270057909</v>
          </cell>
          <cell r="D2256">
            <v>4.57</v>
          </cell>
        </row>
        <row r="2257">
          <cell r="A2257">
            <v>312400</v>
          </cell>
          <cell r="B2257" t="str">
            <v>CG BMBSHL SHN SHDW PLTNM CLB.18OZ</v>
          </cell>
          <cell r="C2257">
            <v>2270057910</v>
          </cell>
          <cell r="D2257">
            <v>4.57</v>
          </cell>
        </row>
        <row r="2258">
          <cell r="A2258">
            <v>312402</v>
          </cell>
          <cell r="B2258" t="str">
            <v>CG BMBSHL SHN SHDW O/L/LILAC.18OZ</v>
          </cell>
          <cell r="C2258">
            <v>2270057912</v>
          </cell>
          <cell r="D2258">
            <v>4.57</v>
          </cell>
        </row>
        <row r="2259">
          <cell r="A2259">
            <v>340164</v>
          </cell>
          <cell r="B2259" t="str">
            <v>CG E/ENHAN DARING NUDES 4SHD.19OZ</v>
          </cell>
          <cell r="C2259">
            <v>2270057937</v>
          </cell>
          <cell r="D2259">
            <v>3.2</v>
          </cell>
        </row>
        <row r="2260">
          <cell r="A2260">
            <v>369289</v>
          </cell>
          <cell r="B2260" t="str">
            <v>CG MAKEUP MSTRS SPNGE PUFFS    3S</v>
          </cell>
          <cell r="C2260">
            <v>2270058083</v>
          </cell>
          <cell r="D2260">
            <v>1.78</v>
          </cell>
        </row>
        <row r="2261">
          <cell r="A2261">
            <v>369287</v>
          </cell>
          <cell r="B2261" t="str">
            <v xml:space="preserve">CG MAKEUP MSTRS BLSH/PWDR BRSH   </v>
          </cell>
          <cell r="C2261">
            <v>2270058087</v>
          </cell>
          <cell r="D2261">
            <v>3.68</v>
          </cell>
        </row>
        <row r="2262">
          <cell r="A2262">
            <v>369291</v>
          </cell>
          <cell r="B2262" t="str">
            <v>CG MAKEUP MSTRS EYE SHDW APPLC 3S</v>
          </cell>
          <cell r="C2262">
            <v>2270058095</v>
          </cell>
          <cell r="D2262">
            <v>1.78</v>
          </cell>
        </row>
        <row r="2263">
          <cell r="A2263">
            <v>777039</v>
          </cell>
          <cell r="B2263" t="str">
            <v>C/G PERF PT PENCL BLUE .008OZ</v>
          </cell>
          <cell r="C2263">
            <v>2270063248</v>
          </cell>
          <cell r="D2263">
            <v>3.38</v>
          </cell>
        </row>
        <row r="2264">
          <cell r="A2264">
            <v>368436</v>
          </cell>
          <cell r="B2264" t="str">
            <v>OGX VITAMIN B5 SHAM          13OZ</v>
          </cell>
          <cell r="C2264">
            <v>2279690030</v>
          </cell>
          <cell r="D2264">
            <v>4.8</v>
          </cell>
        </row>
        <row r="2265">
          <cell r="A2265">
            <v>368444</v>
          </cell>
          <cell r="B2265" t="str">
            <v>OGX VITAMIN B5 COND          13OZ</v>
          </cell>
          <cell r="C2265">
            <v>2279690031</v>
          </cell>
          <cell r="D2265">
            <v>4.8</v>
          </cell>
        </row>
        <row r="2266">
          <cell r="A2266">
            <v>927338</v>
          </cell>
          <cell r="B2266" t="str">
            <v>OGX QNCH COCO CURLS FRZ DEFY MX6Z</v>
          </cell>
          <cell r="C2266">
            <v>2279690095</v>
          </cell>
          <cell r="D2266">
            <v>4.8</v>
          </cell>
        </row>
        <row r="2267">
          <cell r="A2267">
            <v>921807</v>
          </cell>
          <cell r="B2267" t="str">
            <v>OGX BAMBOO FIBER FULL COND 13OZ</v>
          </cell>
          <cell r="C2267">
            <v>2279690702</v>
          </cell>
          <cell r="D2267">
            <v>4.8</v>
          </cell>
        </row>
        <row r="2268">
          <cell r="A2268">
            <v>921809</v>
          </cell>
          <cell r="B2268" t="str">
            <v>OGX BAMBOO FBR FLL THK FBR CRM6OZ</v>
          </cell>
          <cell r="C2268">
            <v>2279690703</v>
          </cell>
          <cell r="D2268">
            <v>4.8</v>
          </cell>
        </row>
        <row r="2269">
          <cell r="A2269">
            <v>921811</v>
          </cell>
          <cell r="B2269" t="str">
            <v>OGX O2 SHAMPOO               13OZ</v>
          </cell>
          <cell r="C2269">
            <v>2279690721</v>
          </cell>
          <cell r="D2269">
            <v>4.8</v>
          </cell>
        </row>
        <row r="2270">
          <cell r="A2270">
            <v>921812</v>
          </cell>
          <cell r="B2270" t="str">
            <v>OGX O2 CONDITIONER           13OZ</v>
          </cell>
          <cell r="C2270">
            <v>2279690722</v>
          </cell>
          <cell r="D2270">
            <v>4.8</v>
          </cell>
        </row>
        <row r="2271">
          <cell r="A2271">
            <v>921813</v>
          </cell>
          <cell r="B2271" t="str">
            <v>OGX O2 WTLSS OIL&amp;LIFTNG TONIC 4OZ</v>
          </cell>
          <cell r="C2271">
            <v>2279690724</v>
          </cell>
          <cell r="D2271">
            <v>4.8</v>
          </cell>
        </row>
        <row r="2272">
          <cell r="A2272">
            <v>921814</v>
          </cell>
          <cell r="B2272" t="str">
            <v>OGX NIACIN3&amp;CAFFEINE SHAMPOO 13OZ</v>
          </cell>
          <cell r="C2272">
            <v>2279690761</v>
          </cell>
          <cell r="D2272">
            <v>4.8</v>
          </cell>
        </row>
        <row r="2273">
          <cell r="A2273">
            <v>921815</v>
          </cell>
          <cell r="B2273" t="str">
            <v>OGX NIACIN3 &amp; CAFFEINE COND  13OZ</v>
          </cell>
          <cell r="C2273">
            <v>2279690762</v>
          </cell>
          <cell r="D2273">
            <v>4.8</v>
          </cell>
        </row>
        <row r="2274">
          <cell r="A2274">
            <v>921816</v>
          </cell>
          <cell r="B2274" t="str">
            <v>OGX NIACIN3&amp;CAFFN RT STM SPRY 4OZ</v>
          </cell>
          <cell r="C2274">
            <v>2279690763</v>
          </cell>
          <cell r="D2274">
            <v>4.8</v>
          </cell>
        </row>
        <row r="2275">
          <cell r="A2275">
            <v>243369</v>
          </cell>
          <cell r="B2275" t="str">
            <v>ORGANIX BW MORCCN ARGN 3.9ZFRW13Z</v>
          </cell>
          <cell r="C2275">
            <v>2279691374</v>
          </cell>
          <cell r="D2275">
            <v>4.2</v>
          </cell>
        </row>
        <row r="2276">
          <cell r="A2276">
            <v>314202</v>
          </cell>
          <cell r="B2276" t="str">
            <v xml:space="preserve">OGX KUKUI OIL SHAMPOO 13OZ       </v>
          </cell>
          <cell r="C2276">
            <v>2279691421</v>
          </cell>
          <cell r="D2276">
            <v>4.8</v>
          </cell>
        </row>
        <row r="2277">
          <cell r="A2277">
            <v>314203</v>
          </cell>
          <cell r="B2277" t="str">
            <v xml:space="preserve">OGX KUKUI OIL CONDITIONER 13OZ   </v>
          </cell>
          <cell r="C2277">
            <v>2279691422</v>
          </cell>
          <cell r="D2277">
            <v>4.8</v>
          </cell>
        </row>
        <row r="2278">
          <cell r="A2278">
            <v>314210</v>
          </cell>
          <cell r="B2278" t="str">
            <v>OGX LEMON HIGHLIGHTS SHAMPOO 13OZ</v>
          </cell>
          <cell r="C2278">
            <v>2279691441</v>
          </cell>
          <cell r="D2278">
            <v>4.8</v>
          </cell>
        </row>
        <row r="2279">
          <cell r="A2279">
            <v>314213</v>
          </cell>
          <cell r="B2279" t="str">
            <v>OGX LEMON HIGHLIGHTS COND     13Z</v>
          </cell>
          <cell r="C2279">
            <v>2279691442</v>
          </cell>
          <cell r="D2279">
            <v>4.8</v>
          </cell>
        </row>
        <row r="2280">
          <cell r="A2280">
            <v>457181</v>
          </cell>
          <cell r="B2280" t="str">
            <v>OGX SHAM BRAZILN KERATIN     13OZ</v>
          </cell>
          <cell r="C2280">
            <v>2279691601</v>
          </cell>
          <cell r="D2280">
            <v>4.8</v>
          </cell>
        </row>
        <row r="2281">
          <cell r="A2281">
            <v>457180</v>
          </cell>
          <cell r="B2281" t="str">
            <v>OGX COND BRAZILN KERATIN     13OZ</v>
          </cell>
          <cell r="C2281">
            <v>2279691602</v>
          </cell>
          <cell r="D2281">
            <v>4.8</v>
          </cell>
        </row>
        <row r="2282">
          <cell r="A2282">
            <v>314223</v>
          </cell>
          <cell r="B2282" t="str">
            <v>OGX SEA MINRL MST WTLS HEAL OIL 4</v>
          </cell>
          <cell r="C2282">
            <v>2279691697</v>
          </cell>
          <cell r="D2282">
            <v>4.8</v>
          </cell>
        </row>
        <row r="2283">
          <cell r="A2283">
            <v>222807</v>
          </cell>
          <cell r="B2283" t="str">
            <v>OGX A/BRK KERTN OIL COND 13OZ</v>
          </cell>
          <cell r="C2283">
            <v>2279691752</v>
          </cell>
          <cell r="D2283">
            <v>4.8</v>
          </cell>
        </row>
        <row r="2284">
          <cell r="A2284">
            <v>222809</v>
          </cell>
          <cell r="B2284" t="str">
            <v>OGX KERATN OIL 3MIN REC COND 6.7Z</v>
          </cell>
          <cell r="C2284">
            <v>2279691754</v>
          </cell>
          <cell r="D2284">
            <v>4.8</v>
          </cell>
        </row>
        <row r="2285">
          <cell r="A2285">
            <v>417206</v>
          </cell>
          <cell r="B2285" t="str">
            <v>ORGANIX BODY WASH ARGAN OIL  13OZ</v>
          </cell>
          <cell r="C2285">
            <v>2279691874</v>
          </cell>
          <cell r="D2285">
            <v>4.8</v>
          </cell>
        </row>
        <row r="2286">
          <cell r="A2286">
            <v>161234</v>
          </cell>
          <cell r="B2286" t="str">
            <v>ORGANIX SHAM BRZLN K/THRPY 19.5OZ</v>
          </cell>
          <cell r="C2286">
            <v>2279691886</v>
          </cell>
          <cell r="D2286">
            <v>4.8</v>
          </cell>
        </row>
        <row r="2287">
          <cell r="A2287">
            <v>161235</v>
          </cell>
          <cell r="B2287" t="str">
            <v>ORGANIX BRAZL KERATIN COND 19.5OZ</v>
          </cell>
          <cell r="C2287">
            <v>2279691887</v>
          </cell>
          <cell r="D2287">
            <v>4.8</v>
          </cell>
        </row>
        <row r="2288">
          <cell r="A2288">
            <v>368454</v>
          </cell>
          <cell r="B2288" t="str">
            <v>PROGANIX COCONT H2O LV IN CD 5.1Z</v>
          </cell>
          <cell r="C2288">
            <v>2279699003</v>
          </cell>
          <cell r="D2288">
            <v>7.2</v>
          </cell>
        </row>
        <row r="2289">
          <cell r="A2289">
            <v>368455</v>
          </cell>
          <cell r="B2289" t="str">
            <v>PROGANIX COCONUT H2O QNCH BLM 6OZ</v>
          </cell>
          <cell r="C2289">
            <v>2279699004</v>
          </cell>
          <cell r="D2289">
            <v>7.2</v>
          </cell>
        </row>
        <row r="2290">
          <cell r="A2290">
            <v>368458</v>
          </cell>
          <cell r="B2290" t="str">
            <v>PROGANIX CHRRY BLSM ANTFD SH 8.5Z</v>
          </cell>
          <cell r="C2290">
            <v>2279699021</v>
          </cell>
          <cell r="D2290">
            <v>6</v>
          </cell>
        </row>
        <row r="2291">
          <cell r="A2291">
            <v>368450</v>
          </cell>
          <cell r="B2291" t="str">
            <v>PROGANIX CHRY BLSM ANTIFD CD 8.5Z</v>
          </cell>
          <cell r="C2291">
            <v>2279699022</v>
          </cell>
          <cell r="D2291">
            <v>6</v>
          </cell>
        </row>
        <row r="2292">
          <cell r="A2292">
            <v>368460</v>
          </cell>
          <cell r="B2292" t="str">
            <v>PROGANIX CHRY BLSM B5 ARG OIL3.3Z</v>
          </cell>
          <cell r="C2292">
            <v>2279699023</v>
          </cell>
          <cell r="D2292">
            <v>7.2</v>
          </cell>
        </row>
        <row r="2293">
          <cell r="A2293">
            <v>368461</v>
          </cell>
          <cell r="B2293" t="str">
            <v>PROGANIX VIT E/CRMD 3 REP SH 8.5Z</v>
          </cell>
          <cell r="C2293">
            <v>2279699031</v>
          </cell>
          <cell r="D2293">
            <v>6</v>
          </cell>
        </row>
        <row r="2294">
          <cell r="A2294">
            <v>368463</v>
          </cell>
          <cell r="B2294" t="str">
            <v>PROGANIX VIT E/CRMD 3 REP CD 8.5Z</v>
          </cell>
          <cell r="C2294">
            <v>2279699032</v>
          </cell>
          <cell r="D2294">
            <v>6</v>
          </cell>
        </row>
        <row r="2295">
          <cell r="A2295">
            <v>368464</v>
          </cell>
          <cell r="B2295" t="str">
            <v>PROGANIX VIT E/CRM 3 RPR OIL 3.3Z</v>
          </cell>
          <cell r="C2295">
            <v>2279699033</v>
          </cell>
          <cell r="D2295">
            <v>7.2</v>
          </cell>
        </row>
        <row r="2296">
          <cell r="A2296">
            <v>915246</v>
          </cell>
          <cell r="B2296" t="str">
            <v xml:space="preserve">PEDIGREE GRND CHOPPED BF 13.2OZ  </v>
          </cell>
          <cell r="C2296">
            <v>2310001004</v>
          </cell>
          <cell r="D2296">
            <v>0.78</v>
          </cell>
        </row>
        <row r="2297">
          <cell r="A2297">
            <v>643609</v>
          </cell>
          <cell r="B2297" t="str">
            <v>PEDIGREE PUPPY FOOD        13.2OZ</v>
          </cell>
          <cell r="C2297">
            <v>2310001301</v>
          </cell>
          <cell r="D2297">
            <v>5.69</v>
          </cell>
        </row>
        <row r="2298">
          <cell r="A2298">
            <v>642464</v>
          </cell>
          <cell r="B2298" t="str">
            <v>CESAR DOG FOOD BEEF         3.5OZ</v>
          </cell>
          <cell r="C2298">
            <v>2310001401</v>
          </cell>
          <cell r="D2298">
            <v>0.69</v>
          </cell>
        </row>
        <row r="2299">
          <cell r="A2299">
            <v>602425</v>
          </cell>
          <cell r="B2299" t="str">
            <v>CESAR SLCT CHIC AND LIVER   3.5OZ</v>
          </cell>
          <cell r="C2299">
            <v>2310001405</v>
          </cell>
          <cell r="D2299">
            <v>0.69</v>
          </cell>
        </row>
        <row r="2300">
          <cell r="A2300">
            <v>642463</v>
          </cell>
          <cell r="B2300" t="str">
            <v>CESAR DOG FOOD TURKEY       3.5OZ</v>
          </cell>
          <cell r="C2300">
            <v>2310001407</v>
          </cell>
          <cell r="D2300">
            <v>0.69</v>
          </cell>
        </row>
        <row r="2301">
          <cell r="A2301">
            <v>641370</v>
          </cell>
          <cell r="B2301" t="str">
            <v>CESAR DOG FOOD PRTRHSE STEAK3.5OZ</v>
          </cell>
          <cell r="C2301">
            <v>2310002451</v>
          </cell>
          <cell r="D2301">
            <v>0.69</v>
          </cell>
        </row>
        <row r="2302">
          <cell r="A2302">
            <v>184692</v>
          </cell>
          <cell r="B2302" t="str">
            <v xml:space="preserve">CESAR GRILLED CHICKEN 3.5 OZ     </v>
          </cell>
          <cell r="C2302">
            <v>2310002452</v>
          </cell>
          <cell r="D2302">
            <v>0.7</v>
          </cell>
        </row>
        <row r="2303">
          <cell r="A2303">
            <v>574343</v>
          </cell>
          <cell r="B2303" t="str">
            <v xml:space="preserve">CESAR TOP SIRLOIN 3.5OZ          </v>
          </cell>
          <cell r="C2303">
            <v>2310005672</v>
          </cell>
          <cell r="D2303">
            <v>0.69</v>
          </cell>
        </row>
        <row r="2304">
          <cell r="A2304">
            <v>150211</v>
          </cell>
          <cell r="B2304" t="str">
            <v>PEDIGREE MARROBONE BEEF      24OZ</v>
          </cell>
          <cell r="C2304">
            <v>2310010046</v>
          </cell>
          <cell r="D2304">
            <v>2.91</v>
          </cell>
        </row>
        <row r="2305">
          <cell r="A2305">
            <v>938431</v>
          </cell>
          <cell r="B2305" t="str">
            <v>DENTASTIX MINI           14OZ 58S</v>
          </cell>
          <cell r="C2305">
            <v>2310010224</v>
          </cell>
          <cell r="D2305">
            <v>6.68</v>
          </cell>
        </row>
        <row r="2306">
          <cell r="A2306">
            <v>361993</v>
          </cell>
          <cell r="B2306" t="str">
            <v>PEDIGREE DNTSTX F/MINI 21S 5.26OZ</v>
          </cell>
          <cell r="C2306">
            <v>2310010309</v>
          </cell>
          <cell r="D2306">
            <v>3.07</v>
          </cell>
        </row>
        <row r="2307">
          <cell r="A2307">
            <v>254965</v>
          </cell>
          <cell r="B2307" t="str">
            <v>PEDIGREE DNTSTX FRSH MN 21S 5.26Z</v>
          </cell>
          <cell r="C2307">
            <v>2310010309</v>
          </cell>
          <cell r="D2307">
            <v>3.07</v>
          </cell>
        </row>
        <row r="2308">
          <cell r="A2308">
            <v>216192</v>
          </cell>
          <cell r="B2308" t="str">
            <v>PEDIG DRY ADLT SML CRNCH FOOD 56Z</v>
          </cell>
          <cell r="C2308">
            <v>2310010363</v>
          </cell>
          <cell r="D2308">
            <v>4.12</v>
          </cell>
        </row>
        <row r="2309">
          <cell r="A2309">
            <v>173162</v>
          </cell>
          <cell r="B2309" t="str">
            <v>PEDIGREE SML BRD DRY D/FOOD 3.5LB</v>
          </cell>
          <cell r="C2309">
            <v>2310010364</v>
          </cell>
          <cell r="D2309">
            <v>4.12</v>
          </cell>
        </row>
        <row r="2310">
          <cell r="A2310">
            <v>347174</v>
          </cell>
          <cell r="B2310" t="str">
            <v>PEDIGREE SML BREED DOG FOOD  11LB</v>
          </cell>
          <cell r="C2310">
            <v>2310010618</v>
          </cell>
          <cell r="D2310">
            <v>9.6</v>
          </cell>
        </row>
        <row r="2311">
          <cell r="A2311">
            <v>940763</v>
          </cell>
          <cell r="B2311" t="str">
            <v>TEMPTATION SEAFD MDLY VAL PK 16OZ</v>
          </cell>
          <cell r="C2311">
            <v>2310010756</v>
          </cell>
          <cell r="D2311">
            <v>5.47</v>
          </cell>
        </row>
        <row r="2312">
          <cell r="A2312">
            <v>940749</v>
          </cell>
          <cell r="B2312" t="str">
            <v>CESAR HOME DLGHTS BEEF STEW 3.5OZ</v>
          </cell>
          <cell r="C2312">
            <v>2310010831</v>
          </cell>
          <cell r="D2312">
            <v>0.67</v>
          </cell>
        </row>
        <row r="2313">
          <cell r="A2313">
            <v>907654</v>
          </cell>
          <cell r="B2313" t="str">
            <v>PEDIGREE DENTASTX FRSH BISCT 16OZ</v>
          </cell>
          <cell r="C2313">
            <v>2310011011</v>
          </cell>
          <cell r="D2313">
            <v>2.97</v>
          </cell>
        </row>
        <row r="2314">
          <cell r="A2314">
            <v>907653</v>
          </cell>
          <cell r="B2314" t="str">
            <v xml:space="preserve">PEDIGREE DENTASTIX FRSH BTS 6OZ  </v>
          </cell>
          <cell r="C2314">
            <v>2310011069</v>
          </cell>
          <cell r="D2314">
            <v>2.8</v>
          </cell>
        </row>
        <row r="2315">
          <cell r="A2315">
            <v>948969</v>
          </cell>
          <cell r="B2315" t="str">
            <v>PEDIGREE JMBNE SM/MD 3CT BF 8.67Z</v>
          </cell>
          <cell r="C2315">
            <v>2310011655</v>
          </cell>
          <cell r="D2315">
            <v>2.92</v>
          </cell>
        </row>
        <row r="2316">
          <cell r="A2316">
            <v>938428</v>
          </cell>
          <cell r="B2316" t="str">
            <v>DENTASTIX SM/MED       14.1OZ 25S</v>
          </cell>
          <cell r="C2316">
            <v>2310039606</v>
          </cell>
          <cell r="D2316">
            <v>6.68</v>
          </cell>
        </row>
        <row r="2317">
          <cell r="A2317">
            <v>424583</v>
          </cell>
          <cell r="B2317" t="str">
            <v>CESAR BEEF VARIETY PACK 42OZ 12CT</v>
          </cell>
          <cell r="C2317">
            <v>2310070295</v>
          </cell>
          <cell r="D2317">
            <v>8.0399999999999991</v>
          </cell>
        </row>
        <row r="2318">
          <cell r="A2318">
            <v>527365</v>
          </cell>
          <cell r="B2318" t="str">
            <v>RENUZIT ADJ RELAX SPA       7.5OZ</v>
          </cell>
          <cell r="C2318">
            <v>2340000062</v>
          </cell>
          <cell r="D2318">
            <v>0.98</v>
          </cell>
        </row>
        <row r="2319">
          <cell r="A2319">
            <v>259904</v>
          </cell>
          <cell r="B2319" t="str">
            <v>RENUZIT ADJ PURELY PEACH      7OZ</v>
          </cell>
          <cell r="C2319">
            <v>2340000655</v>
          </cell>
          <cell r="D2319">
            <v>0.71</v>
          </cell>
        </row>
        <row r="2320">
          <cell r="A2320">
            <v>352605</v>
          </cell>
          <cell r="B2320" t="str">
            <v>SOFT SCRUB LEMON             24OZ</v>
          </cell>
          <cell r="C2320">
            <v>2340000865</v>
          </cell>
          <cell r="D2320">
            <v>2.46</v>
          </cell>
        </row>
        <row r="2321">
          <cell r="A2321">
            <v>656100</v>
          </cell>
          <cell r="B2321" t="str">
            <v>SOFT SCRUB W/BLEACH 24OZ</v>
          </cell>
          <cell r="C2321">
            <v>2340001602</v>
          </cell>
          <cell r="D2321">
            <v>2.54</v>
          </cell>
        </row>
        <row r="2322">
          <cell r="A2322">
            <v>649677</v>
          </cell>
          <cell r="B2322" t="str">
            <v>RENUZIT ADJ POTP WHT PENY PPR7.5Z</v>
          </cell>
          <cell r="C2322">
            <v>2340035444</v>
          </cell>
          <cell r="D2322">
            <v>0.72</v>
          </cell>
        </row>
        <row r="2323">
          <cell r="A2323">
            <v>649676</v>
          </cell>
          <cell r="B2323" t="str">
            <v>RENUZIT ADJ SUPER ODOR PPR  7.5OZ</v>
          </cell>
          <cell r="C2323">
            <v>2340035445</v>
          </cell>
          <cell r="D2323">
            <v>0.72</v>
          </cell>
        </row>
        <row r="2324">
          <cell r="A2324">
            <v>649223</v>
          </cell>
          <cell r="B2324" t="str">
            <v>RENUZIT ODOR NEUT AFT RAIN   13OZ</v>
          </cell>
          <cell r="C2324">
            <v>2340036003</v>
          </cell>
          <cell r="D2324">
            <v>2.14</v>
          </cell>
        </row>
        <row r="2325">
          <cell r="A2325">
            <v>346670</v>
          </cell>
          <cell r="B2325" t="str">
            <v xml:space="preserve">CAREX FOLDING CRUTCH             </v>
          </cell>
          <cell r="C2325">
            <v>2360101995</v>
          </cell>
          <cell r="D2325">
            <v>17.5</v>
          </cell>
        </row>
        <row r="2326">
          <cell r="A2326">
            <v>465184</v>
          </cell>
          <cell r="B2326" t="str">
            <v xml:space="preserve">CAREX BOXED WHEELCHAIR           </v>
          </cell>
          <cell r="C2326">
            <v>2360121227</v>
          </cell>
          <cell r="D2326">
            <v>139</v>
          </cell>
        </row>
        <row r="2327">
          <cell r="A2327">
            <v>663687</v>
          </cell>
          <cell r="B2327" t="str">
            <v>VICKS VAPORUB               1.5OZ</v>
          </cell>
          <cell r="C2327">
            <v>2390000011</v>
          </cell>
          <cell r="D2327">
            <v>2.09</v>
          </cell>
        </row>
        <row r="2328">
          <cell r="A2328">
            <v>621144</v>
          </cell>
          <cell r="B2328" t="str">
            <v>VICKS SINEX UL/FN MST 12HR   .5OZ</v>
          </cell>
          <cell r="C2328">
            <v>2390000086</v>
          </cell>
          <cell r="D2328">
            <v>5.22</v>
          </cell>
        </row>
        <row r="2329">
          <cell r="A2329">
            <v>614281</v>
          </cell>
          <cell r="B2329" t="str">
            <v>CHLORASEPTIC SPRY CHERRY      6OZ</v>
          </cell>
          <cell r="C2329">
            <v>2390079161</v>
          </cell>
          <cell r="D2329">
            <v>3.75</v>
          </cell>
        </row>
        <row r="2330">
          <cell r="A2330">
            <v>691838</v>
          </cell>
          <cell r="B2330" t="str">
            <v>CHLORASEPTIC LIQ LOZ CHERRY   18S</v>
          </cell>
          <cell r="C2330">
            <v>2390079818</v>
          </cell>
          <cell r="D2330">
            <v>2.4</v>
          </cell>
        </row>
        <row r="2331">
          <cell r="A2331">
            <v>950140</v>
          </cell>
          <cell r="B2331" t="str">
            <v>VERBTM PAPER CD DVD SLV49976 100S</v>
          </cell>
          <cell r="C2331">
            <v>2394249976</v>
          </cell>
          <cell r="D2331">
            <v>2.2400000000000002</v>
          </cell>
        </row>
        <row r="2332">
          <cell r="A2332">
            <v>967658</v>
          </cell>
          <cell r="B2332" t="str">
            <v>VERBATIM DVD+R 10S 97956</v>
          </cell>
          <cell r="C2332">
            <v>2394297956</v>
          </cell>
          <cell r="D2332">
            <v>1.48</v>
          </cell>
        </row>
        <row r="2333">
          <cell r="A2333">
            <v>217313</v>
          </cell>
          <cell r="B2333" t="str">
            <v xml:space="preserve">CABOODLES MINI CUBE TRAIN CASE   </v>
          </cell>
          <cell r="C2333">
            <v>2409932874</v>
          </cell>
          <cell r="D2333">
            <v>5</v>
          </cell>
        </row>
        <row r="2334">
          <cell r="A2334">
            <v>132660</v>
          </cell>
          <cell r="B2334" t="str">
            <v xml:space="preserve">CABOODLES DOCTORS BAG BLACK TOTE </v>
          </cell>
          <cell r="C2334">
            <v>2409958334</v>
          </cell>
          <cell r="D2334">
            <v>10.95</v>
          </cell>
        </row>
        <row r="2335">
          <cell r="A2335">
            <v>921651</v>
          </cell>
          <cell r="B2335" t="str">
            <v xml:space="preserve">PUREX LIQUID OXI 71 LOADS 128 OZ </v>
          </cell>
          <cell r="C2335">
            <v>2420000086</v>
          </cell>
          <cell r="D2335">
            <v>7.4379999999999997</v>
          </cell>
        </row>
        <row r="2336">
          <cell r="A2336">
            <v>655597</v>
          </cell>
          <cell r="B2336" t="str">
            <v>BRILLO SOAP PADS 3004         10S</v>
          </cell>
          <cell r="C2336">
            <v>2420003004</v>
          </cell>
          <cell r="D2336">
            <v>0.92500000000000004</v>
          </cell>
        </row>
        <row r="2337">
          <cell r="A2337">
            <v>655598</v>
          </cell>
          <cell r="B2337" t="str">
            <v>BRILLO SOAP PADS PPR 3034     10S</v>
          </cell>
          <cell r="C2337">
            <v>2420003034</v>
          </cell>
          <cell r="D2337">
            <v>0.48</v>
          </cell>
        </row>
        <row r="2338">
          <cell r="A2338">
            <v>655599</v>
          </cell>
          <cell r="B2338" t="str">
            <v>BRILLO SOAP PADS PPR89        10S</v>
          </cell>
          <cell r="C2338">
            <v>2420003058</v>
          </cell>
          <cell r="D2338">
            <v>0.65600000000000003</v>
          </cell>
        </row>
        <row r="2339">
          <cell r="A2339">
            <v>479930</v>
          </cell>
          <cell r="B2339" t="str">
            <v>PUREX 2X FREE &amp; CLEAR 33LD   50OZ</v>
          </cell>
          <cell r="C2339">
            <v>2420004788</v>
          </cell>
          <cell r="D2339">
            <v>4.24</v>
          </cell>
        </row>
        <row r="2340">
          <cell r="A2340">
            <v>523054</v>
          </cell>
          <cell r="B2340" t="str">
            <v>PUREX 2X AFTER RAIN 46LD     72OZ</v>
          </cell>
          <cell r="C2340">
            <v>2420006038</v>
          </cell>
          <cell r="D2340">
            <v>5.59</v>
          </cell>
        </row>
        <row r="2341">
          <cell r="A2341">
            <v>512102</v>
          </cell>
          <cell r="B2341" t="str">
            <v xml:space="preserve">PUREX AFT RAIN 10LD FRW/46 88OZ  </v>
          </cell>
          <cell r="C2341">
            <v>2420006046</v>
          </cell>
          <cell r="D2341">
            <v>4.97</v>
          </cell>
        </row>
        <row r="2342">
          <cell r="A2342">
            <v>663932</v>
          </cell>
          <cell r="B2342" t="str">
            <v>POMADA DE ALCANFOR 2.5OZ</v>
          </cell>
          <cell r="C2342">
            <v>2428615002</v>
          </cell>
          <cell r="D2342">
            <v>3.43</v>
          </cell>
        </row>
        <row r="2343">
          <cell r="A2343">
            <v>905848</v>
          </cell>
          <cell r="B2343" t="str">
            <v>DLC ACEITE DE ARBOL TEATREE OIL2Z</v>
          </cell>
          <cell r="C2343">
            <v>2428615262</v>
          </cell>
          <cell r="D2343">
            <v>6.1</v>
          </cell>
        </row>
        <row r="2344">
          <cell r="A2344">
            <v>146197</v>
          </cell>
          <cell r="B2344" t="str">
            <v>DLC ACEITE DE LVNDA/LVNDR OIL 1OZ</v>
          </cell>
          <cell r="C2344">
            <v>2428615271</v>
          </cell>
          <cell r="D2344">
            <v>4.2699999999999996</v>
          </cell>
        </row>
        <row r="2345">
          <cell r="A2345">
            <v>321619</v>
          </cell>
          <cell r="B2345" t="str">
            <v>ACEITE DE ALMENDRAS/ALMND OIL 2OZ</v>
          </cell>
          <cell r="C2345">
            <v>2428615451</v>
          </cell>
          <cell r="D2345">
            <v>2.23</v>
          </cell>
        </row>
        <row r="2346">
          <cell r="A2346">
            <v>146192</v>
          </cell>
          <cell r="B2346" t="str">
            <v>DLC EUCALIPTUS OIL 2OZ</v>
          </cell>
          <cell r="C2346">
            <v>2428615465</v>
          </cell>
          <cell r="D2346">
            <v>2.58</v>
          </cell>
        </row>
        <row r="2347">
          <cell r="A2347">
            <v>171158</v>
          </cell>
          <cell r="B2347" t="str">
            <v>ACEITE DLC VIT E CREAM 4OZ</v>
          </cell>
          <cell r="C2347">
            <v>2428618000</v>
          </cell>
          <cell r="D2347">
            <v>4.05</v>
          </cell>
        </row>
        <row r="2348">
          <cell r="A2348">
            <v>618128</v>
          </cell>
          <cell r="B2348" t="str">
            <v>EL PER BROW SHAPER        3S DISP</v>
          </cell>
          <cell r="C2348">
            <v>2450032100</v>
          </cell>
          <cell r="D2348">
            <v>1.5</v>
          </cell>
        </row>
        <row r="2349">
          <cell r="A2349">
            <v>620147</v>
          </cell>
          <cell r="B2349" t="str">
            <v>PERSONNA EYEBROW SHAPER        3S</v>
          </cell>
          <cell r="C2349">
            <v>2450032175</v>
          </cell>
          <cell r="D2349">
            <v>1.75</v>
          </cell>
        </row>
        <row r="2350">
          <cell r="A2350">
            <v>596418</v>
          </cell>
          <cell r="B2350" t="str">
            <v>MAXELL AUDIO BRICK 90 MINUTES 5S</v>
          </cell>
          <cell r="C2350">
            <v>2521511165</v>
          </cell>
          <cell r="D2350">
            <v>2.1</v>
          </cell>
        </row>
        <row r="2351">
          <cell r="A2351">
            <v>894145</v>
          </cell>
          <cell r="B2351" t="str">
            <v>MAXELL VIDEO TAPE PPR W/REBATE 3S</v>
          </cell>
          <cell r="C2351">
            <v>2521521403</v>
          </cell>
          <cell r="D2351">
            <v>4.5999999999999996</v>
          </cell>
        </row>
        <row r="2352">
          <cell r="A2352">
            <v>850286</v>
          </cell>
          <cell r="B2352" t="str">
            <v>MAXELL CAM MINI DV 60 MIN 2S</v>
          </cell>
          <cell r="C2352">
            <v>2521529802</v>
          </cell>
          <cell r="D2352">
            <v>10.5</v>
          </cell>
        </row>
        <row r="2353">
          <cell r="A2353">
            <v>596421</v>
          </cell>
          <cell r="B2353" t="str">
            <v>MAXELL DVD+R SPINDLE          25S</v>
          </cell>
          <cell r="C2353">
            <v>2521562751</v>
          </cell>
          <cell r="D2353">
            <v>9</v>
          </cell>
        </row>
        <row r="2354">
          <cell r="A2354">
            <v>596420</v>
          </cell>
          <cell r="B2354" t="str">
            <v>MAXELL DVD-R SPINDLE          25S</v>
          </cell>
          <cell r="C2354">
            <v>2521562761</v>
          </cell>
          <cell r="D2354">
            <v>9</v>
          </cell>
        </row>
        <row r="2355">
          <cell r="A2355">
            <v>641532</v>
          </cell>
          <cell r="B2355" t="str">
            <v xml:space="preserve">MAXELL DVD - R 25+5              </v>
          </cell>
          <cell r="C2355">
            <v>2521566960</v>
          </cell>
          <cell r="D2355">
            <v>42</v>
          </cell>
        </row>
        <row r="2356">
          <cell r="A2356">
            <v>641785</v>
          </cell>
          <cell r="B2356" t="str">
            <v xml:space="preserve">MAXELL DVD + R (25+5)            </v>
          </cell>
          <cell r="C2356">
            <v>2521566961</v>
          </cell>
          <cell r="D2356">
            <v>42</v>
          </cell>
        </row>
        <row r="2357">
          <cell r="A2357">
            <v>807490</v>
          </cell>
          <cell r="B2357" t="str">
            <v>ONE FOR ALL 3 FNCTION REMOTE 2060</v>
          </cell>
          <cell r="C2357">
            <v>2538302060</v>
          </cell>
          <cell r="D2357">
            <v>9.5</v>
          </cell>
        </row>
        <row r="2358">
          <cell r="A2358">
            <v>359626</v>
          </cell>
          <cell r="B2358" t="str">
            <v>FOLGERS BRKFST BLEND COFFEE 10.8Z</v>
          </cell>
          <cell r="C2358">
            <v>2550000388</v>
          </cell>
          <cell r="D2358">
            <v>3.58</v>
          </cell>
        </row>
        <row r="2359">
          <cell r="A2359">
            <v>166641</v>
          </cell>
          <cell r="B2359" t="str">
            <v>FOLGERS KCUP LVL CLB CF .317OZ12S</v>
          </cell>
          <cell r="C2359">
            <v>2550020040</v>
          </cell>
          <cell r="D2359">
            <v>6.63</v>
          </cell>
        </row>
        <row r="2360">
          <cell r="A2360">
            <v>903193</v>
          </cell>
          <cell r="B2360" t="str">
            <v>FOLGERS CLMBAN DECAF KCUP.32Z 12S</v>
          </cell>
          <cell r="C2360">
            <v>2550020042</v>
          </cell>
          <cell r="D2360">
            <v>6.63</v>
          </cell>
        </row>
        <row r="2361">
          <cell r="A2361">
            <v>166642</v>
          </cell>
          <cell r="B2361" t="str">
            <v>FOLGERS KCUP BLK SLK CF .281OZ12S</v>
          </cell>
          <cell r="C2361">
            <v>2550020044</v>
          </cell>
          <cell r="D2361">
            <v>6.63</v>
          </cell>
        </row>
        <row r="2362">
          <cell r="A2362">
            <v>946785</v>
          </cell>
          <cell r="B2362" t="str">
            <v>FOLGERS SS INSTANT STICKS 7S .49Z</v>
          </cell>
          <cell r="C2362">
            <v>2550020188</v>
          </cell>
          <cell r="D2362">
            <v>0.81299999999999994</v>
          </cell>
        </row>
        <row r="2363">
          <cell r="A2363">
            <v>406372</v>
          </cell>
          <cell r="B2363" t="str">
            <v>FOLGERS COFFEE REG SNG 19S WHSE</v>
          </cell>
          <cell r="C2363">
            <v>2550081121</v>
          </cell>
          <cell r="D2363">
            <v>3.9129999999999998</v>
          </cell>
        </row>
        <row r="2364">
          <cell r="A2364">
            <v>819247</v>
          </cell>
          <cell r="B2364" t="str">
            <v>ZIPLOC FOOD STR BAG QT 330 24S</v>
          </cell>
          <cell r="C2364">
            <v>2570000330</v>
          </cell>
          <cell r="D2364">
            <v>2.5489999999999999</v>
          </cell>
        </row>
        <row r="2365">
          <cell r="A2365">
            <v>819085</v>
          </cell>
          <cell r="B2365" t="str">
            <v>ZIPLOC FOOD STR BAG GAL 19S</v>
          </cell>
          <cell r="C2365">
            <v>2570000350</v>
          </cell>
          <cell r="D2365">
            <v>2.5489999999999999</v>
          </cell>
        </row>
        <row r="2366">
          <cell r="A2366">
            <v>819256</v>
          </cell>
          <cell r="B2366" t="str">
            <v>ZIPLOC FREEZR BAG QT 19S</v>
          </cell>
          <cell r="C2366">
            <v>2570000388</v>
          </cell>
          <cell r="D2366">
            <v>2.5489999999999999</v>
          </cell>
        </row>
        <row r="2367">
          <cell r="A2367">
            <v>186119</v>
          </cell>
          <cell r="B2367" t="str">
            <v>ZIPLOC EZ ZIP FRZ BG GAL 10CT</v>
          </cell>
          <cell r="C2367">
            <v>2570002313</v>
          </cell>
          <cell r="D2367">
            <v>1.879</v>
          </cell>
        </row>
        <row r="2368">
          <cell r="A2368">
            <v>820381</v>
          </cell>
          <cell r="B2368" t="str">
            <v>ZIPLOC CONTAINER SQR MED 32OZ  4S</v>
          </cell>
          <cell r="C2368">
            <v>2570010880</v>
          </cell>
          <cell r="D2368">
            <v>2.3650000000000002</v>
          </cell>
        </row>
        <row r="2369">
          <cell r="A2369">
            <v>819108</v>
          </cell>
          <cell r="B2369" t="str">
            <v>ZIPLOC CONTAINER REC LRG 76OZ  2S</v>
          </cell>
          <cell r="C2369">
            <v>2570010885</v>
          </cell>
          <cell r="D2369">
            <v>2.7469999999999999</v>
          </cell>
        </row>
        <row r="2370">
          <cell r="A2370">
            <v>587872</v>
          </cell>
          <cell r="B2370" t="str">
            <v>ZIPLOC FREEZER GALLON 3FRW15S</v>
          </cell>
          <cell r="C2370">
            <v>2570015625</v>
          </cell>
          <cell r="D2370">
            <v>2.4209999999999998</v>
          </cell>
        </row>
        <row r="2371">
          <cell r="A2371">
            <v>658777</v>
          </cell>
          <cell r="B2371" t="str">
            <v xml:space="preserve">ZIPLOC TWIST N LOC CONTNR SM 3S  </v>
          </cell>
          <cell r="C2371">
            <v>2570018036</v>
          </cell>
          <cell r="D2371">
            <v>2.4630000000000001</v>
          </cell>
        </row>
        <row r="2372">
          <cell r="A2372">
            <v>644037</v>
          </cell>
          <cell r="B2372" t="str">
            <v>SCRUB BUB FRESH BRUSH REF     12S</v>
          </cell>
          <cell r="C2372">
            <v>2570021548</v>
          </cell>
          <cell r="D2372">
            <v>3.15</v>
          </cell>
        </row>
        <row r="2373">
          <cell r="A2373">
            <v>361866</v>
          </cell>
          <cell r="B2373" t="str">
            <v>SCRUB BUB FRESH BRUSH MAX REF  8S</v>
          </cell>
          <cell r="C2373">
            <v>2570022148</v>
          </cell>
          <cell r="D2373">
            <v>3.101</v>
          </cell>
        </row>
        <row r="2374">
          <cell r="A2374">
            <v>533706</v>
          </cell>
          <cell r="B2374" t="str">
            <v>SCRUB BUB TOILET GEL FRESH 6S</v>
          </cell>
          <cell r="C2374">
            <v>2570070091</v>
          </cell>
          <cell r="D2374">
            <v>3.1579999999999999</v>
          </cell>
        </row>
        <row r="2375">
          <cell r="A2375">
            <v>511166</v>
          </cell>
          <cell r="B2375" t="str">
            <v xml:space="preserve">SCRUB BUB FRESH BRUSH 2 IN 1 KIT </v>
          </cell>
          <cell r="C2375">
            <v>2570070107</v>
          </cell>
          <cell r="D2375">
            <v>4.8899999999999997</v>
          </cell>
        </row>
        <row r="2376">
          <cell r="A2376">
            <v>174083</v>
          </cell>
          <cell r="B2376" t="str">
            <v>SCRUB BUB FRESH BRUSH STR W/CADDY</v>
          </cell>
          <cell r="C2376">
            <v>2570070705</v>
          </cell>
          <cell r="D2376">
            <v>6.4649999999999999</v>
          </cell>
        </row>
        <row r="2377">
          <cell r="A2377">
            <v>907250</v>
          </cell>
          <cell r="B2377" t="str">
            <v>SCRUB BUB MULTSURF B/R TRIGGR 32Z</v>
          </cell>
          <cell r="C2377">
            <v>2570070755</v>
          </cell>
          <cell r="D2377">
            <v>2.3239999999999998</v>
          </cell>
        </row>
        <row r="2378">
          <cell r="A2378">
            <v>355654</v>
          </cell>
          <cell r="B2378" t="str">
            <v>ZIPLOC CONTAINER SQR MED 32OZ 3CT</v>
          </cell>
          <cell r="C2378">
            <v>2570070937</v>
          </cell>
          <cell r="D2378">
            <v>2.3029999999999999</v>
          </cell>
        </row>
        <row r="2379">
          <cell r="A2379">
            <v>355655</v>
          </cell>
          <cell r="B2379" t="str">
            <v>ZIPLOC CONTAINER REC LRG 76OZ 2CT</v>
          </cell>
          <cell r="C2379">
            <v>2570070941</v>
          </cell>
          <cell r="D2379">
            <v>2.3029999999999999</v>
          </cell>
        </row>
        <row r="2380">
          <cell r="A2380">
            <v>327968</v>
          </cell>
          <cell r="B2380" t="str">
            <v>SCRUB BUBBLS TOILET GEL LAV    6S</v>
          </cell>
          <cell r="C2380">
            <v>2570071056</v>
          </cell>
          <cell r="D2380">
            <v>2.9529999999999998</v>
          </cell>
        </row>
        <row r="2381">
          <cell r="A2381">
            <v>361867</v>
          </cell>
          <cell r="B2381" t="str">
            <v>SCRUB BUB FRESH BRUSH REF     12S</v>
          </cell>
          <cell r="C2381">
            <v>2570071102</v>
          </cell>
          <cell r="D2381">
            <v>3.1019999999999999</v>
          </cell>
        </row>
        <row r="2382">
          <cell r="A2382">
            <v>170250</v>
          </cell>
          <cell r="B2382" t="str">
            <v xml:space="preserve">MEDSAWAY DISPOSABLE BAG          </v>
          </cell>
          <cell r="C2382">
            <v>2571567874</v>
          </cell>
          <cell r="D2382">
            <v>2.25</v>
          </cell>
        </row>
        <row r="2383">
          <cell r="A2383">
            <v>279480</v>
          </cell>
          <cell r="B2383" t="str">
            <v>ELMERS GLITTER COLOR GLUE 6OZ AST</v>
          </cell>
          <cell r="C2383">
            <v>2600000002</v>
          </cell>
          <cell r="D2383">
            <v>1.4890000000000001</v>
          </cell>
        </row>
        <row r="2384">
          <cell r="A2384">
            <v>866850</v>
          </cell>
          <cell r="B2384" t="str">
            <v xml:space="preserve">ELMERS GLUE W/FR GLUE STICK 4OZ  </v>
          </cell>
          <cell r="C2384">
            <v>2600000192</v>
          </cell>
          <cell r="D2384">
            <v>0.504</v>
          </cell>
        </row>
        <row r="2385">
          <cell r="A2385">
            <v>866851</v>
          </cell>
          <cell r="B2385" t="str">
            <v xml:space="preserve">ELMERS GLUE ALL W/FR GL/STK 4OZ  </v>
          </cell>
          <cell r="C2385">
            <v>2600000193</v>
          </cell>
          <cell r="D2385">
            <v>0.504</v>
          </cell>
        </row>
        <row r="2386">
          <cell r="A2386">
            <v>654847</v>
          </cell>
          <cell r="B2386" t="str">
            <v>ELMERS SCHOOL GLUE       4OZ DISP</v>
          </cell>
          <cell r="C2386">
            <v>2600000304</v>
          </cell>
          <cell r="D2386">
            <v>0.82</v>
          </cell>
        </row>
        <row r="2387">
          <cell r="A2387">
            <v>864394</v>
          </cell>
          <cell r="B2387" t="str">
            <v>ELMERS GLUE ALL E372          4OZ</v>
          </cell>
          <cell r="C2387">
            <v>2600000372</v>
          </cell>
          <cell r="D2387">
            <v>0.78</v>
          </cell>
        </row>
        <row r="2388">
          <cell r="A2388">
            <v>867303</v>
          </cell>
          <cell r="B2388" t="str">
            <v>ELMERS GLUE STCK JUMBO      .77OZ</v>
          </cell>
          <cell r="C2388">
            <v>2600000515</v>
          </cell>
          <cell r="D2388">
            <v>1.03</v>
          </cell>
        </row>
        <row r="2389">
          <cell r="A2389">
            <v>584867</v>
          </cell>
          <cell r="B2389" t="str">
            <v>ELMERS GLUE STCK WSH SCHL 2S DISP</v>
          </cell>
          <cell r="C2389">
            <v>2600000522</v>
          </cell>
          <cell r="D2389">
            <v>0.83</v>
          </cell>
        </row>
        <row r="2390">
          <cell r="A2390">
            <v>867289</v>
          </cell>
          <cell r="B2390" t="str">
            <v>ELMERS GLUE STCK JUMBO SCHL .77OZ</v>
          </cell>
          <cell r="C2390">
            <v>2600000523</v>
          </cell>
          <cell r="D2390">
            <v>1.03</v>
          </cell>
        </row>
        <row r="2391">
          <cell r="A2391">
            <v>468171</v>
          </cell>
          <cell r="B2391" t="str">
            <v>ELMERS GLUE ALL 4OZ          DISP</v>
          </cell>
          <cell r="C2391">
            <v>2600001322</v>
          </cell>
          <cell r="D2391">
            <v>0.94</v>
          </cell>
        </row>
        <row r="2392">
          <cell r="A2392">
            <v>932185</v>
          </cell>
          <cell r="B2392" t="str">
            <v>ELMERS PRPL SCHOOL GLUE  .21OZ 6S</v>
          </cell>
          <cell r="C2392">
            <v>2600001560</v>
          </cell>
          <cell r="D2392">
            <v>2.1</v>
          </cell>
        </row>
        <row r="2393">
          <cell r="A2393">
            <v>153015</v>
          </cell>
          <cell r="B2393" t="str">
            <v>ELMERS PRPL SCHOOL GLUE  .21OZ 6S</v>
          </cell>
          <cell r="C2393">
            <v>2600015730</v>
          </cell>
          <cell r="D2393">
            <v>2.1</v>
          </cell>
        </row>
        <row r="2394">
          <cell r="A2394">
            <v>856368</v>
          </cell>
          <cell r="B2394" t="str">
            <v>ELMERS GLUE ALL DISP          4OZ</v>
          </cell>
          <cell r="C2394">
            <v>2600021372</v>
          </cell>
          <cell r="D2394">
            <v>0.61</v>
          </cell>
        </row>
        <row r="2395">
          <cell r="A2395">
            <v>226644</v>
          </cell>
          <cell r="B2395" t="str">
            <v>BODY FANT CHERY BLSM 3PC GIFT BAG</v>
          </cell>
          <cell r="C2395">
            <v>2616903638</v>
          </cell>
          <cell r="D2395">
            <v>7.79</v>
          </cell>
        </row>
        <row r="2396">
          <cell r="A2396">
            <v>226645</v>
          </cell>
          <cell r="B2396" t="str">
            <v>BODY FANT TWLGHT MST 3PC GIFT BAG</v>
          </cell>
          <cell r="C2396">
            <v>2616903639</v>
          </cell>
          <cell r="D2396">
            <v>7.79</v>
          </cell>
        </row>
        <row r="2397">
          <cell r="A2397">
            <v>638977</v>
          </cell>
          <cell r="B2397" t="str">
            <v xml:space="preserve">DAVID SUNFLOWER SEED RD/S 5.75Z  </v>
          </cell>
          <cell r="C2397">
            <v>2620046135</v>
          </cell>
          <cell r="D2397">
            <v>0.88</v>
          </cell>
        </row>
        <row r="2398">
          <cell r="A2398">
            <v>293464</v>
          </cell>
          <cell r="B2398" t="str">
            <v>DAVID PUMPKIN SEEDS           5OZ</v>
          </cell>
          <cell r="C2398">
            <v>2620046378</v>
          </cell>
          <cell r="D2398">
            <v>2</v>
          </cell>
        </row>
        <row r="2399">
          <cell r="A2399">
            <v>638974</v>
          </cell>
          <cell r="B2399" t="str">
            <v xml:space="preserve">DAVID SUNFLOWER SEED BBQ 5.25OZ  </v>
          </cell>
          <cell r="C2399">
            <v>2620046572</v>
          </cell>
          <cell r="D2399">
            <v>0.88</v>
          </cell>
        </row>
        <row r="2400">
          <cell r="A2400">
            <v>811032</v>
          </cell>
          <cell r="B2400" t="str">
            <v>NORCOM SELF ADHSVE ENVLPE BXD 55S</v>
          </cell>
          <cell r="C2400">
            <v>2622968108</v>
          </cell>
          <cell r="D2400">
            <v>0.85</v>
          </cell>
        </row>
        <row r="2401">
          <cell r="A2401">
            <v>670223</v>
          </cell>
          <cell r="B2401" t="str">
            <v xml:space="preserve">PHILLIPS VHF/UFH/FM INDOOR ANT   </v>
          </cell>
          <cell r="C2401">
            <v>2661681252</v>
          </cell>
          <cell r="D2401">
            <v>4.99</v>
          </cell>
        </row>
        <row r="2402">
          <cell r="A2402">
            <v>351679</v>
          </cell>
          <cell r="B2402" t="str">
            <v>PRO SENSE FLEA AND TICK SHAMP 20Z</v>
          </cell>
          <cell r="C2402">
            <v>2685101611</v>
          </cell>
          <cell r="D2402">
            <v>3.52</v>
          </cell>
        </row>
        <row r="2403">
          <cell r="A2403">
            <v>928938</v>
          </cell>
          <cell r="B2403" t="str">
            <v>PRO SENSE ALLERGY RELIEF TABS100S</v>
          </cell>
          <cell r="C2403">
            <v>2685182092</v>
          </cell>
          <cell r="D2403">
            <v>3.38</v>
          </cell>
        </row>
        <row r="2404">
          <cell r="A2404">
            <v>150864</v>
          </cell>
          <cell r="B2404" t="str">
            <v>PRO SENSE ALLERGY RELIEF TABS 48S</v>
          </cell>
          <cell r="C2404">
            <v>2685182659</v>
          </cell>
          <cell r="D2404">
            <v>3.38</v>
          </cell>
        </row>
        <row r="2405">
          <cell r="A2405">
            <v>151526</v>
          </cell>
          <cell r="B2405" t="str">
            <v>PRO SENSE GLUC ADVND JNT CARE 60S</v>
          </cell>
          <cell r="C2405">
            <v>2685183065</v>
          </cell>
          <cell r="D2405">
            <v>7.74</v>
          </cell>
        </row>
        <row r="2406">
          <cell r="A2406">
            <v>307890</v>
          </cell>
          <cell r="B2406" t="str">
            <v xml:space="preserve">SUNBEAM FLEECE HEATED THROW      </v>
          </cell>
          <cell r="C2406">
            <v>2704575694</v>
          </cell>
          <cell r="D2406">
            <v>23.59</v>
          </cell>
        </row>
        <row r="2407">
          <cell r="A2407">
            <v>320292</v>
          </cell>
          <cell r="B2407" t="str">
            <v xml:space="preserve">SUNBEAM MICROPLUSH THROW         </v>
          </cell>
          <cell r="C2407">
            <v>2704577413</v>
          </cell>
          <cell r="D2407">
            <v>22.6</v>
          </cell>
        </row>
        <row r="2408">
          <cell r="A2408">
            <v>811681</v>
          </cell>
          <cell r="B2408" t="str">
            <v>DISNEY PRINCESS 11.5" DOLL    AST</v>
          </cell>
          <cell r="C2408">
            <v>2708405359</v>
          </cell>
          <cell r="D2408">
            <v>8.8000000000000007</v>
          </cell>
        </row>
        <row r="2409">
          <cell r="A2409">
            <v>646124</v>
          </cell>
          <cell r="B2409" t="str">
            <v>BARBIE DIS SPRKL PRINCS CIND DISP</v>
          </cell>
          <cell r="C2409">
            <v>2708418417</v>
          </cell>
          <cell r="D2409">
            <v>7</v>
          </cell>
        </row>
        <row r="2410">
          <cell r="A2410">
            <v>596909</v>
          </cell>
          <cell r="B2410" t="str">
            <v>MATTEL CARS CHARACTER CARS   ASMT</v>
          </cell>
          <cell r="C2410">
            <v>2708425141</v>
          </cell>
          <cell r="D2410">
            <v>2.5499999999999998</v>
          </cell>
        </row>
        <row r="2411">
          <cell r="A2411">
            <v>563955</v>
          </cell>
          <cell r="B2411" t="str">
            <v>MATTEL CARS CHARACTER CARS    AST</v>
          </cell>
          <cell r="C2411">
            <v>2708446271</v>
          </cell>
          <cell r="D2411">
            <v>3.4</v>
          </cell>
        </row>
        <row r="2412">
          <cell r="A2412">
            <v>853866</v>
          </cell>
          <cell r="B2412" t="str">
            <v>HOT/W MONSTER JAM TRUCK 1/64 ASMT</v>
          </cell>
          <cell r="C2412">
            <v>2708461275</v>
          </cell>
          <cell r="D2412">
            <v>3.45</v>
          </cell>
        </row>
        <row r="2413">
          <cell r="A2413">
            <v>447293</v>
          </cell>
          <cell r="B2413" t="str">
            <v>WWE FIGURE                    AST</v>
          </cell>
          <cell r="C2413">
            <v>2708464608</v>
          </cell>
          <cell r="D2413">
            <v>7.75</v>
          </cell>
        </row>
        <row r="2414">
          <cell r="A2414">
            <v>496543</v>
          </cell>
          <cell r="B2414" t="str">
            <v>BARBIE BEACH 11.5"            AST</v>
          </cell>
          <cell r="C2414">
            <v>2708467487</v>
          </cell>
          <cell r="D2414">
            <v>5.0039999999999996</v>
          </cell>
        </row>
        <row r="2415">
          <cell r="A2415">
            <v>422862</v>
          </cell>
          <cell r="B2415" t="str">
            <v>MATTEL BARBIE DOLL/FASHION    AST</v>
          </cell>
          <cell r="C2415">
            <v>2708471019</v>
          </cell>
          <cell r="D2415">
            <v>9.3000000000000007</v>
          </cell>
        </row>
        <row r="2416">
          <cell r="A2416">
            <v>429298</v>
          </cell>
          <cell r="B2416" t="str">
            <v>MATTEL BARBIE DOLL/FASHION    AST</v>
          </cell>
          <cell r="C2416">
            <v>2708472462</v>
          </cell>
          <cell r="D2416">
            <v>10.25</v>
          </cell>
        </row>
        <row r="2417">
          <cell r="A2417">
            <v>477594</v>
          </cell>
          <cell r="B2417" t="str">
            <v>MATTEL CARS CHARACTER CARS    AST</v>
          </cell>
          <cell r="C2417">
            <v>2708476156</v>
          </cell>
          <cell r="D2417">
            <v>3.4</v>
          </cell>
        </row>
        <row r="2418">
          <cell r="A2418">
            <v>470218</v>
          </cell>
          <cell r="B2418" t="str">
            <v>WWE WRESTLING FIGURE          AST</v>
          </cell>
          <cell r="C2418">
            <v>2708478590</v>
          </cell>
          <cell r="D2418">
            <v>7.75</v>
          </cell>
        </row>
        <row r="2419">
          <cell r="A2419">
            <v>448470</v>
          </cell>
          <cell r="B2419" t="str">
            <v>BARBIE BEACH 11.5"            AST</v>
          </cell>
          <cell r="C2419">
            <v>2708481965</v>
          </cell>
          <cell r="D2419">
            <v>4.25</v>
          </cell>
        </row>
        <row r="2420">
          <cell r="A2420">
            <v>283340</v>
          </cell>
          <cell r="B2420" t="str">
            <v>THOMAS &amp; FRIENDS PULLBACK     AST</v>
          </cell>
          <cell r="C2420">
            <v>2708485974</v>
          </cell>
          <cell r="D2420">
            <v>3.2389999999999999</v>
          </cell>
        </row>
        <row r="2421">
          <cell r="A2421">
            <v>447290</v>
          </cell>
          <cell r="B2421" t="str">
            <v>BARBIE BEACH DOLL 11.5"       AST</v>
          </cell>
          <cell r="C2421">
            <v>2708492170</v>
          </cell>
          <cell r="D2421">
            <v>4.72</v>
          </cell>
        </row>
        <row r="2422">
          <cell r="A2422">
            <v>447287</v>
          </cell>
          <cell r="B2422" t="str">
            <v>DISNEY PRNCSS SPRKL PRNCSS DLLAST</v>
          </cell>
          <cell r="C2422">
            <v>2708492724</v>
          </cell>
          <cell r="D2422">
            <v>8</v>
          </cell>
        </row>
        <row r="2423">
          <cell r="A2423">
            <v>473392</v>
          </cell>
          <cell r="B2423" t="str">
            <v>CARS 2 CHARACTER CARS    AST DISP</v>
          </cell>
          <cell r="C2423">
            <v>2708496399</v>
          </cell>
          <cell r="D2423">
            <v>3.2</v>
          </cell>
        </row>
        <row r="2424">
          <cell r="A2424">
            <v>467164</v>
          </cell>
          <cell r="B2424" t="str">
            <v xml:space="preserve">SONY 8CM DVD-R SPINDLE 10S       </v>
          </cell>
          <cell r="C2424">
            <v>2724224219</v>
          </cell>
          <cell r="D2424">
            <v>9.56</v>
          </cell>
        </row>
        <row r="2425">
          <cell r="A2425">
            <v>468260</v>
          </cell>
          <cell r="B2425" t="str">
            <v xml:space="preserve">SONY FASHION EARBUD GRAY         </v>
          </cell>
          <cell r="C2425">
            <v>2724267312</v>
          </cell>
          <cell r="D2425">
            <v>5.89</v>
          </cell>
        </row>
        <row r="2426">
          <cell r="A2426">
            <v>468256</v>
          </cell>
          <cell r="B2426" t="str">
            <v xml:space="preserve">SONY FASHION EARBUD BLUE         </v>
          </cell>
          <cell r="C2426">
            <v>2724273209</v>
          </cell>
          <cell r="D2426">
            <v>5.89</v>
          </cell>
        </row>
        <row r="2427">
          <cell r="A2427">
            <v>215543</v>
          </cell>
          <cell r="B2427" t="str">
            <v xml:space="preserve">SONY BLK FASHION EARBUD MDRE9LP  </v>
          </cell>
          <cell r="C2427">
            <v>2724281398</v>
          </cell>
          <cell r="D2427">
            <v>4.99</v>
          </cell>
        </row>
        <row r="2428">
          <cell r="A2428">
            <v>910763</v>
          </cell>
          <cell r="B2428" t="str">
            <v>SONY FASHION EARBUD   MDRE9LP/WHI</v>
          </cell>
          <cell r="C2428">
            <v>2724281510</v>
          </cell>
          <cell r="D2428">
            <v>4.99</v>
          </cell>
        </row>
        <row r="2429">
          <cell r="A2429">
            <v>438038</v>
          </cell>
          <cell r="B2429" t="str">
            <v xml:space="preserve">SONY FASHION EARBUD GRAY         </v>
          </cell>
          <cell r="C2429">
            <v>2724281511</v>
          </cell>
          <cell r="D2429">
            <v>4.99</v>
          </cell>
        </row>
        <row r="2430">
          <cell r="A2430">
            <v>437944</v>
          </cell>
          <cell r="B2430" t="str">
            <v xml:space="preserve">SONY FASHION EARBUD BLUE         </v>
          </cell>
          <cell r="C2430">
            <v>2724281513</v>
          </cell>
          <cell r="D2430">
            <v>5.21</v>
          </cell>
        </row>
        <row r="2431">
          <cell r="A2431">
            <v>173682</v>
          </cell>
          <cell r="B2431" t="str">
            <v xml:space="preserve">SONY HYBRID SLCN RBR EARBUD-PINK </v>
          </cell>
          <cell r="C2431">
            <v>2724281528</v>
          </cell>
          <cell r="D2431">
            <v>7.49</v>
          </cell>
        </row>
        <row r="2432">
          <cell r="A2432">
            <v>298905</v>
          </cell>
          <cell r="B2432" t="str">
            <v xml:space="preserve">SONY SPORTS HDPHN WHITE MDRAS200 </v>
          </cell>
          <cell r="C2432">
            <v>2724286103</v>
          </cell>
          <cell r="D2432">
            <v>9.99</v>
          </cell>
        </row>
        <row r="2433">
          <cell r="A2433">
            <v>368830</v>
          </cell>
          <cell r="B2433" t="str">
            <v xml:space="preserve">SONY SILICON EARBD BLK W/MIC     </v>
          </cell>
          <cell r="C2433">
            <v>2724286692</v>
          </cell>
          <cell r="D2433">
            <v>14.99</v>
          </cell>
        </row>
        <row r="2434">
          <cell r="A2434">
            <v>368829</v>
          </cell>
          <cell r="B2434" t="str">
            <v>SONY SILICON EARBUD HDST W/MIC WH</v>
          </cell>
          <cell r="C2434">
            <v>2724286855</v>
          </cell>
          <cell r="D2434">
            <v>14.99</v>
          </cell>
        </row>
        <row r="2435">
          <cell r="A2435">
            <v>357251</v>
          </cell>
          <cell r="B2435" t="str">
            <v xml:space="preserve">SONY HYBRID SILICON EARBUDS PINK </v>
          </cell>
          <cell r="C2435">
            <v>2724286864</v>
          </cell>
          <cell r="D2435">
            <v>7.49</v>
          </cell>
        </row>
        <row r="2436">
          <cell r="A2436">
            <v>908062</v>
          </cell>
          <cell r="B2436" t="str">
            <v>SONY HIPWR EARBD VIOLET MDREX15LP</v>
          </cell>
          <cell r="C2436">
            <v>2724286866</v>
          </cell>
          <cell r="D2436">
            <v>7.49</v>
          </cell>
        </row>
        <row r="2437">
          <cell r="A2437">
            <v>357256</v>
          </cell>
          <cell r="B2437" t="str">
            <v>SONY SILICON HYB EARBUDS BLU W/RM</v>
          </cell>
          <cell r="C2437">
            <v>2724286951</v>
          </cell>
          <cell r="D2437">
            <v>9.99</v>
          </cell>
        </row>
        <row r="2438">
          <cell r="A2438">
            <v>348736</v>
          </cell>
          <cell r="B2438" t="str">
            <v>TRIGOSAMINE MX STR W/VIT D    90S</v>
          </cell>
          <cell r="C2438">
            <v>2743404095</v>
          </cell>
          <cell r="D2438">
            <v>14.99</v>
          </cell>
        </row>
        <row r="2439">
          <cell r="A2439">
            <v>903975</v>
          </cell>
          <cell r="B2439" t="str">
            <v>VITAFUSION XTRA STRN BIOTIN 100CT</v>
          </cell>
          <cell r="C2439">
            <v>2791700026</v>
          </cell>
          <cell r="D2439">
            <v>7.25</v>
          </cell>
        </row>
        <row r="2440">
          <cell r="A2440">
            <v>904083</v>
          </cell>
          <cell r="B2440" t="str">
            <v xml:space="preserve">VITAFUSION E/S VITAMIN D3 120S   </v>
          </cell>
          <cell r="C2440">
            <v>2791700028</v>
          </cell>
          <cell r="D2440">
            <v>7.25</v>
          </cell>
        </row>
        <row r="2441">
          <cell r="A2441">
            <v>232910</v>
          </cell>
          <cell r="B2441" t="str">
            <v>VITAFUSION COQ10 GMMY VTM200MG60S</v>
          </cell>
          <cell r="C2441">
            <v>2791702076</v>
          </cell>
          <cell r="D2441">
            <v>9.99</v>
          </cell>
        </row>
        <row r="2442">
          <cell r="A2442">
            <v>239111</v>
          </cell>
          <cell r="B2442" t="str">
            <v xml:space="preserve">VITAFUSION GMY MNS MULT VIT  70S </v>
          </cell>
          <cell r="C2442">
            <v>2791702261</v>
          </cell>
          <cell r="D2442">
            <v>5.39</v>
          </cell>
        </row>
        <row r="2443">
          <cell r="A2443">
            <v>239109</v>
          </cell>
          <cell r="B2443" t="str">
            <v>VITAFUSION WOMENS M/V GUMMY   70S</v>
          </cell>
          <cell r="C2443">
            <v>2791702268</v>
          </cell>
          <cell r="D2443">
            <v>5.39</v>
          </cell>
        </row>
        <row r="2444">
          <cell r="A2444">
            <v>269151</v>
          </cell>
          <cell r="B2444" t="str">
            <v>VITAFUSION FBR+CALC PRENTL SUP90S</v>
          </cell>
          <cell r="C2444">
            <v>2791702332</v>
          </cell>
          <cell r="D2444">
            <v>7.49</v>
          </cell>
        </row>
        <row r="2445">
          <cell r="A2445">
            <v>262908</v>
          </cell>
          <cell r="B2445" t="str">
            <v>LIL CRITTERS FIBER GUMMY      90S</v>
          </cell>
          <cell r="C2445">
            <v>2791702413</v>
          </cell>
          <cell r="D2445">
            <v>5.39</v>
          </cell>
        </row>
        <row r="2446">
          <cell r="A2446">
            <v>919984</v>
          </cell>
          <cell r="B2446" t="str">
            <v xml:space="preserve">VITAFUSION MELATONIN 3MG 140S    </v>
          </cell>
          <cell r="C2446">
            <v>2791702671</v>
          </cell>
          <cell r="D2446">
            <v>7.79</v>
          </cell>
        </row>
        <row r="2447">
          <cell r="A2447">
            <v>387446</v>
          </cell>
          <cell r="B2447" t="str">
            <v xml:space="preserve">VITAFUSION IMMUNE WELL 60S       </v>
          </cell>
          <cell r="C2447">
            <v>2791727058</v>
          </cell>
          <cell r="D2447">
            <v>8.82</v>
          </cell>
        </row>
        <row r="2448">
          <cell r="A2448">
            <v>492857</v>
          </cell>
          <cell r="B2448" t="str">
            <v>NESCAFE COFFEE W/MILK      10.5OZ</v>
          </cell>
          <cell r="C2448">
            <v>2800045000</v>
          </cell>
          <cell r="D2448">
            <v>4.26</v>
          </cell>
        </row>
        <row r="2449">
          <cell r="A2449">
            <v>199417</v>
          </cell>
          <cell r="B2449" t="str">
            <v>BASIC LT MEN 100S              PK</v>
          </cell>
          <cell r="C2449">
            <v>2820000628</v>
          </cell>
          <cell r="D2449">
            <v>4.99</v>
          </cell>
        </row>
        <row r="2450">
          <cell r="A2450">
            <v>197976</v>
          </cell>
          <cell r="B2450" t="str">
            <v>V/SLIMS MENT GOLD 120S BOX FSC PK</v>
          </cell>
          <cell r="C2450">
            <v>2820000739</v>
          </cell>
          <cell r="D2450">
            <v>2.7</v>
          </cell>
        </row>
        <row r="2451">
          <cell r="A2451">
            <v>199061</v>
          </cell>
          <cell r="B2451" t="str">
            <v>BASIC LT MEN 100S             CTN</v>
          </cell>
          <cell r="C2451">
            <v>2820016280</v>
          </cell>
          <cell r="D2451">
            <v>5.61</v>
          </cell>
        </row>
        <row r="2452">
          <cell r="A2452">
            <v>197979</v>
          </cell>
          <cell r="B2452" t="str">
            <v>V/SLIMS MENT GLD 120S BOX FSC CTN</v>
          </cell>
          <cell r="C2452">
            <v>2820017390</v>
          </cell>
          <cell r="D2452">
            <v>32</v>
          </cell>
        </row>
        <row r="2453">
          <cell r="A2453">
            <v>198035</v>
          </cell>
          <cell r="B2453" t="str">
            <v>BASIC MENT GOLD 100S       SB CTN</v>
          </cell>
          <cell r="C2453">
            <v>2820030451</v>
          </cell>
          <cell r="D2453">
            <v>32</v>
          </cell>
        </row>
        <row r="2454">
          <cell r="A2454">
            <v>198034</v>
          </cell>
          <cell r="B2454" t="str">
            <v>BASIC MEN GOLD 100S BOX     SB PK</v>
          </cell>
          <cell r="C2454">
            <v>2820030452</v>
          </cell>
          <cell r="D2454">
            <v>2.7</v>
          </cell>
        </row>
        <row r="2455">
          <cell r="A2455">
            <v>937403</v>
          </cell>
          <cell r="B2455" t="str">
            <v xml:space="preserve">ZERO ZERO FOUR CONDOMS 3S        </v>
          </cell>
          <cell r="C2455">
            <v>2837304003</v>
          </cell>
          <cell r="D2455">
            <v>2.39</v>
          </cell>
        </row>
        <row r="2456">
          <cell r="A2456">
            <v>250627</v>
          </cell>
          <cell r="B2456" t="str">
            <v xml:space="preserve">ZERO ZERO FOUR CONDOMS 10S       </v>
          </cell>
          <cell r="C2456">
            <v>2837304010</v>
          </cell>
          <cell r="D2456">
            <v>7.59</v>
          </cell>
        </row>
        <row r="2457">
          <cell r="A2457">
            <v>818406</v>
          </cell>
          <cell r="B2457" t="str">
            <v xml:space="preserve">VICKS PERSONAL STEAM INHALER     </v>
          </cell>
          <cell r="C2457">
            <v>2878540002</v>
          </cell>
          <cell r="D2457">
            <v>23.35</v>
          </cell>
        </row>
        <row r="2458">
          <cell r="A2458">
            <v>288238</v>
          </cell>
          <cell r="B2458" t="str">
            <v>PLANTERS DLX WHOLE CASHEWS  8.5OZ</v>
          </cell>
          <cell r="C2458">
            <v>2900001613</v>
          </cell>
          <cell r="D2458">
            <v>4.7300000000000004</v>
          </cell>
        </row>
        <row r="2459">
          <cell r="A2459">
            <v>389212</v>
          </cell>
          <cell r="B2459" t="str">
            <v>PLANTERS DELUXE MIXED NUTS 8.75OZ</v>
          </cell>
          <cell r="C2459">
            <v>2900001620</v>
          </cell>
          <cell r="D2459">
            <v>5.58</v>
          </cell>
        </row>
        <row r="2460">
          <cell r="A2460">
            <v>289862</v>
          </cell>
          <cell r="B2460" t="str">
            <v>PLNT SLCT HRT HLTH L/SLT MX9.75OZ</v>
          </cell>
          <cell r="C2460">
            <v>2900005957</v>
          </cell>
          <cell r="D2460">
            <v>5.17</v>
          </cell>
        </row>
        <row r="2461">
          <cell r="A2461">
            <v>290172</v>
          </cell>
          <cell r="B2461" t="str">
            <v>PLNT PNUTS C/TAIL PPR199     16OZ</v>
          </cell>
          <cell r="C2461">
            <v>2900007053</v>
          </cell>
          <cell r="D2461">
            <v>1.4</v>
          </cell>
        </row>
        <row r="2462">
          <cell r="A2462">
            <v>290148</v>
          </cell>
          <cell r="B2462" t="str">
            <v xml:space="preserve">PLNT PNUTS C/TAIL 16OZ 1 FR W/1  </v>
          </cell>
          <cell r="C2462">
            <v>2900007187</v>
          </cell>
          <cell r="D2462">
            <v>2.2250000000000001</v>
          </cell>
        </row>
        <row r="2463">
          <cell r="A2463">
            <v>290294</v>
          </cell>
          <cell r="B2463" t="str">
            <v>PLNT PNUTS C/TAIL BNS 4OZFRW/16OZ</v>
          </cell>
          <cell r="C2463">
            <v>2900007204</v>
          </cell>
          <cell r="D2463">
            <v>2.2599999999999998</v>
          </cell>
        </row>
        <row r="2464">
          <cell r="A2464">
            <v>290060</v>
          </cell>
          <cell r="B2464" t="str">
            <v xml:space="preserve">PLNT PNUTS C/TAIL 07210-8  16OZ  </v>
          </cell>
          <cell r="C2464">
            <v>2900007210</v>
          </cell>
          <cell r="D2464">
            <v>3.31</v>
          </cell>
        </row>
        <row r="2465">
          <cell r="A2465">
            <v>630346</v>
          </cell>
          <cell r="B2465" t="str">
            <v>PLNT PNUTS C/TAIL CN BNS 16OZ PPR</v>
          </cell>
          <cell r="C2465">
            <v>2900007242</v>
          </cell>
          <cell r="D2465">
            <v>1.865</v>
          </cell>
        </row>
        <row r="2466">
          <cell r="A2466">
            <v>629982</v>
          </cell>
          <cell r="B2466" t="str">
            <v>PLNT PNUTS D/R PARTY SIZE  34.5OZ</v>
          </cell>
          <cell r="C2466">
            <v>2900007313</v>
          </cell>
          <cell r="D2466">
            <v>5.36</v>
          </cell>
        </row>
        <row r="2467">
          <cell r="A2467">
            <v>941302</v>
          </cell>
          <cell r="B2467" t="str">
            <v>PLANTERS HONEY ROAST PTY PK 34.5Z</v>
          </cell>
          <cell r="C2467">
            <v>2900007329</v>
          </cell>
          <cell r="D2467">
            <v>5.36</v>
          </cell>
        </row>
        <row r="2468">
          <cell r="A2468">
            <v>293310</v>
          </cell>
          <cell r="B2468" t="str">
            <v>PLANTERS H/ROASTED PEANUTS   16OZ</v>
          </cell>
          <cell r="C2468">
            <v>2900007345</v>
          </cell>
          <cell r="D2468">
            <v>3.31</v>
          </cell>
        </row>
        <row r="2469">
          <cell r="A2469">
            <v>394673</v>
          </cell>
          <cell r="B2469" t="str">
            <v>PLANTERS NTRTN WHLSOME MIX 9.75OZ</v>
          </cell>
          <cell r="C2469">
            <v>2900007414</v>
          </cell>
          <cell r="D2469">
            <v>5.17</v>
          </cell>
        </row>
        <row r="2470">
          <cell r="A2470">
            <v>290118</v>
          </cell>
          <cell r="B2470" t="str">
            <v>PLNT MIXED NUTS DLX 074180   10OZ</v>
          </cell>
          <cell r="C2470">
            <v>2900007418</v>
          </cell>
          <cell r="D2470">
            <v>4.6100000000000003</v>
          </cell>
        </row>
        <row r="2471">
          <cell r="A2471">
            <v>638986</v>
          </cell>
          <cell r="B2471" t="str">
            <v xml:space="preserve">PLNT MIXD NUT DLX BNS 20%FR 12Z  </v>
          </cell>
          <cell r="C2471">
            <v>2900007426</v>
          </cell>
          <cell r="D2471">
            <v>3.6760000000000002</v>
          </cell>
        </row>
        <row r="2472">
          <cell r="A2472">
            <v>634758</v>
          </cell>
          <cell r="B2472" t="str">
            <v>PLANTERS CASHEWS WHOLE     9.75OZ</v>
          </cell>
          <cell r="C2472">
            <v>2900007874</v>
          </cell>
          <cell r="D2472">
            <v>4.3529999999999998</v>
          </cell>
        </row>
        <row r="2473">
          <cell r="A2473">
            <v>290224</v>
          </cell>
          <cell r="B2473" t="str">
            <v xml:space="preserve">PLNT PNUTS C/TAIL 1 FRW/1  12OZ  </v>
          </cell>
          <cell r="C2473">
            <v>2900009020</v>
          </cell>
          <cell r="D2473">
            <v>1.865</v>
          </cell>
        </row>
        <row r="2474">
          <cell r="A2474">
            <v>905652</v>
          </cell>
          <cell r="B2474" t="str">
            <v>LICENSED ACTIVITY FUN KIT     AST</v>
          </cell>
          <cell r="C2474">
            <v>2911654159</v>
          </cell>
          <cell r="D2474">
            <v>2.081</v>
          </cell>
        </row>
        <row r="2475">
          <cell r="A2475">
            <v>904847</v>
          </cell>
          <cell r="B2475" t="str">
            <v xml:space="preserve">STAR WARS DESIGN A VINYL HEAD    </v>
          </cell>
          <cell r="C2475">
            <v>2911660531</v>
          </cell>
          <cell r="D2475">
            <v>4.8150000000000004</v>
          </cell>
        </row>
        <row r="2476">
          <cell r="A2476">
            <v>641900</v>
          </cell>
          <cell r="B2476" t="str">
            <v>PUPPERONI BEEF              5.6OZ</v>
          </cell>
          <cell r="C2476">
            <v>3000008100</v>
          </cell>
          <cell r="D2476">
            <v>2.75</v>
          </cell>
        </row>
        <row r="2477">
          <cell r="A2477">
            <v>643038</v>
          </cell>
          <cell r="B2477" t="str">
            <v>KEN-L-RATION KIBBLES-N-BITS   4LB</v>
          </cell>
          <cell r="C2477">
            <v>3000008250</v>
          </cell>
          <cell r="D2477">
            <v>4.1870000000000003</v>
          </cell>
        </row>
        <row r="2478">
          <cell r="A2478">
            <v>226124</v>
          </cell>
          <cell r="B2478" t="str">
            <v xml:space="preserve">LISA FRANK COLORING BOOK 144PG   </v>
          </cell>
          <cell r="C2478">
            <v>3009948929</v>
          </cell>
          <cell r="D2478">
            <v>0.95</v>
          </cell>
        </row>
        <row r="2479">
          <cell r="A2479">
            <v>445685</v>
          </cell>
          <cell r="B2479" t="str">
            <v xml:space="preserve">GE AUDIO CABLE 6FT               </v>
          </cell>
          <cell r="C2479">
            <v>3087872604</v>
          </cell>
          <cell r="D2479">
            <v>2</v>
          </cell>
        </row>
        <row r="2480">
          <cell r="A2480">
            <v>236828</v>
          </cell>
          <cell r="B2480" t="str">
            <v>DERMA E HYDRAT DY CRM W/HYD ACD2Z</v>
          </cell>
          <cell r="C2480">
            <v>3098500465</v>
          </cell>
          <cell r="D2480">
            <v>15.05</v>
          </cell>
        </row>
        <row r="2481">
          <cell r="A2481">
            <v>442715</v>
          </cell>
          <cell r="B2481" t="str">
            <v>DERMA E HYDRTNG D/CRME W/ACID 2OZ</v>
          </cell>
          <cell r="C2481">
            <v>3098500466</v>
          </cell>
          <cell r="D2481">
            <v>15.9</v>
          </cell>
        </row>
        <row r="2482">
          <cell r="A2482">
            <v>538177</v>
          </cell>
          <cell r="B2482" t="str">
            <v>ALM SMART SHADE CNCLR LT/MD .37OZ</v>
          </cell>
          <cell r="C2482">
            <v>3099767502</v>
          </cell>
          <cell r="D2482">
            <v>5.66</v>
          </cell>
        </row>
        <row r="2483">
          <cell r="A2483">
            <v>162519</v>
          </cell>
          <cell r="B2483" t="str">
            <v xml:space="preserve">HOMEDICS ON-THE-GO SOUNDSPA      </v>
          </cell>
          <cell r="C2483">
            <v>3126205357</v>
          </cell>
          <cell r="D2483">
            <v>7</v>
          </cell>
        </row>
        <row r="2484">
          <cell r="A2484">
            <v>162520</v>
          </cell>
          <cell r="B2484" t="str">
            <v xml:space="preserve">HOMEDICS LULLABY SOUNDSPA        </v>
          </cell>
          <cell r="C2484">
            <v>3126205359</v>
          </cell>
          <cell r="D2484">
            <v>15</v>
          </cell>
        </row>
        <row r="2485">
          <cell r="A2485">
            <v>941452</v>
          </cell>
          <cell r="B2485" t="str">
            <v>NUDGES GRILLERS W/REAL STEAK 10OZ</v>
          </cell>
          <cell r="C2485">
            <v>3140006304</v>
          </cell>
          <cell r="D2485">
            <v>5.4</v>
          </cell>
        </row>
        <row r="2486">
          <cell r="A2486">
            <v>940929</v>
          </cell>
          <cell r="B2486" t="str">
            <v>NUDGES JERKY CUTS W/REAL CHKN10OZ</v>
          </cell>
          <cell r="C2486">
            <v>3140006307</v>
          </cell>
          <cell r="D2486">
            <v>5.4</v>
          </cell>
        </row>
        <row r="2487">
          <cell r="A2487">
            <v>940930</v>
          </cell>
          <cell r="B2487" t="str">
            <v>NUDGES JKY CT W/REAL DUCK 10OZ6CT</v>
          </cell>
          <cell r="C2487">
            <v>3140006312</v>
          </cell>
          <cell r="D2487">
            <v>5.4</v>
          </cell>
        </row>
        <row r="2488">
          <cell r="A2488">
            <v>640981</v>
          </cell>
          <cell r="B2488" t="str">
            <v>N/M VIT E SYNTH 400IU 1160 100S X</v>
          </cell>
          <cell r="C2488">
            <v>3160401160</v>
          </cell>
          <cell r="D2488">
            <v>6.3179999999999996</v>
          </cell>
        </row>
        <row r="2489">
          <cell r="A2489">
            <v>523839</v>
          </cell>
          <cell r="B2489" t="str">
            <v>N/M CALCIUM 600MG 220S</v>
          </cell>
          <cell r="C2489">
            <v>3160401212</v>
          </cell>
          <cell r="D2489">
            <v>10.85</v>
          </cell>
        </row>
        <row r="2490">
          <cell r="A2490">
            <v>900872</v>
          </cell>
          <cell r="B2490" t="str">
            <v>N/M CALC W/VIT D TABS 600MG 120S</v>
          </cell>
          <cell r="C2490">
            <v>3160401237</v>
          </cell>
          <cell r="D2490">
            <v>7.35</v>
          </cell>
        </row>
        <row r="2491">
          <cell r="A2491">
            <v>641002</v>
          </cell>
          <cell r="B2491" t="str">
            <v>N/M VIT B-1 100MG 1281 100S</v>
          </cell>
          <cell r="C2491">
            <v>3160401281</v>
          </cell>
          <cell r="D2491">
            <v>3.33</v>
          </cell>
        </row>
        <row r="2492">
          <cell r="A2492">
            <v>640647</v>
          </cell>
          <cell r="B2492" t="str">
            <v>N/M CHOLEST-OFF CAPLET        60S</v>
          </cell>
          <cell r="C2492">
            <v>3160401286</v>
          </cell>
          <cell r="D2492">
            <v>7.19</v>
          </cell>
        </row>
        <row r="2493">
          <cell r="A2493">
            <v>640890</v>
          </cell>
          <cell r="B2493" t="str">
            <v>N/M FISH OIL 1200MG SFTGL 100S</v>
          </cell>
          <cell r="C2493">
            <v>3160401328</v>
          </cell>
          <cell r="D2493">
            <v>6.34</v>
          </cell>
        </row>
        <row r="2494">
          <cell r="A2494">
            <v>641023</v>
          </cell>
          <cell r="B2494" t="str">
            <v>N/M POTASSIUM 1358 100S</v>
          </cell>
          <cell r="C2494">
            <v>3160401358</v>
          </cell>
          <cell r="D2494">
            <v>2.83</v>
          </cell>
        </row>
        <row r="2495">
          <cell r="A2495">
            <v>900857</v>
          </cell>
          <cell r="B2495" t="str">
            <v>N/M CHOLEST-OFF CAPLETS 20FRW/60S</v>
          </cell>
          <cell r="C2495">
            <v>3160401364</v>
          </cell>
          <cell r="D2495">
            <v>6.25</v>
          </cell>
        </row>
        <row r="2496">
          <cell r="A2496">
            <v>640876</v>
          </cell>
          <cell r="B2496" t="str">
            <v>N/M ESSNTL BALANCE MULTI VIT 250S</v>
          </cell>
          <cell r="C2496">
            <v>3160401759</v>
          </cell>
          <cell r="D2496">
            <v>11.97</v>
          </cell>
        </row>
        <row r="2497">
          <cell r="A2497">
            <v>640904</v>
          </cell>
          <cell r="B2497" t="str">
            <v>N/M ESSENTIAL MULTI MAN 50+ 90S</v>
          </cell>
          <cell r="C2497">
            <v>3160401790</v>
          </cell>
          <cell r="D2497">
            <v>6.67</v>
          </cell>
        </row>
        <row r="2498">
          <cell r="A2498">
            <v>640902</v>
          </cell>
          <cell r="B2498" t="str">
            <v>N/M ESSENTIAL MULTI WOMAN 50+ 90S</v>
          </cell>
          <cell r="C2498">
            <v>3160401796</v>
          </cell>
          <cell r="D2498">
            <v>6.67</v>
          </cell>
        </row>
        <row r="2499">
          <cell r="A2499">
            <v>640626</v>
          </cell>
          <cell r="B2499" t="str">
            <v>N/M VIT E 400IU 300S X</v>
          </cell>
          <cell r="C2499">
            <v>3160401882</v>
          </cell>
          <cell r="D2499">
            <v>15.07</v>
          </cell>
        </row>
        <row r="2500">
          <cell r="A2500">
            <v>640229</v>
          </cell>
          <cell r="B2500" t="str">
            <v>N/M CALCIUM MAG &amp; ZINC 300S X</v>
          </cell>
          <cell r="C2500">
            <v>3160401893</v>
          </cell>
          <cell r="D2500">
            <v>7.13</v>
          </cell>
        </row>
        <row r="2501">
          <cell r="A2501">
            <v>543180</v>
          </cell>
          <cell r="B2501" t="str">
            <v>N/M CO Q10 100MG SFTGL 10FR/W30S</v>
          </cell>
          <cell r="C2501">
            <v>3160401894</v>
          </cell>
          <cell r="D2501">
            <v>15.06</v>
          </cell>
        </row>
        <row r="2502">
          <cell r="A2502">
            <v>900874</v>
          </cell>
          <cell r="B2502" t="str">
            <v>N/M CALC W/VIT D TABS 500MG 130S</v>
          </cell>
          <cell r="C2502">
            <v>3160402517</v>
          </cell>
          <cell r="D2502">
            <v>6.17</v>
          </cell>
        </row>
        <row r="2503">
          <cell r="A2503">
            <v>444743</v>
          </cell>
          <cell r="B2503" t="str">
            <v>N/M H/POT MAGENSM 400MG SFTGL 60S</v>
          </cell>
          <cell r="C2503">
            <v>3160402576</v>
          </cell>
          <cell r="D2503">
            <v>7.23</v>
          </cell>
        </row>
        <row r="2504">
          <cell r="A2504">
            <v>444742</v>
          </cell>
          <cell r="B2504" t="str">
            <v>N/M VIT D 2000IU SFTGL 90S</v>
          </cell>
          <cell r="C2504">
            <v>3160402585</v>
          </cell>
          <cell r="D2504">
            <v>6.08</v>
          </cell>
        </row>
        <row r="2505">
          <cell r="A2505">
            <v>444741</v>
          </cell>
          <cell r="B2505" t="str">
            <v>N/M FISH OIL 1200MG SFTGL 300S</v>
          </cell>
          <cell r="C2505">
            <v>3160402586</v>
          </cell>
          <cell r="D2505">
            <v>15.75</v>
          </cell>
        </row>
        <row r="2506">
          <cell r="A2506">
            <v>161883</v>
          </cell>
          <cell r="B2506" t="str">
            <v>N/M VIT D3 1000IU SFTEL 300S</v>
          </cell>
          <cell r="C2506">
            <v>3160402677</v>
          </cell>
          <cell r="D2506">
            <v>10.94</v>
          </cell>
        </row>
        <row r="2507">
          <cell r="A2507">
            <v>215358</v>
          </cell>
          <cell r="B2507" t="str">
            <v>N/M MAGNESIUM 250 MG LSG 90S</v>
          </cell>
          <cell r="C2507">
            <v>3160402684</v>
          </cell>
          <cell r="D2507">
            <v>6.05</v>
          </cell>
        </row>
        <row r="2508">
          <cell r="A2508">
            <v>429849</v>
          </cell>
          <cell r="B2508" t="str">
            <v>N/M BIOTIN 5000MCG LQD SOFTGL 50S</v>
          </cell>
          <cell r="C2508">
            <v>3160402716</v>
          </cell>
          <cell r="D2508">
            <v>7.01</v>
          </cell>
        </row>
        <row r="2509">
          <cell r="A2509">
            <v>432033</v>
          </cell>
          <cell r="B2509" t="str">
            <v>N/M MELATONIN 3MG TAB 120S</v>
          </cell>
          <cell r="C2509">
            <v>3160402741</v>
          </cell>
          <cell r="D2509">
            <v>4.63</v>
          </cell>
        </row>
        <row r="2510">
          <cell r="A2510">
            <v>429525</v>
          </cell>
          <cell r="B2510" t="str">
            <v>N/M MELATONIN 5MG TAB 90S</v>
          </cell>
          <cell r="C2510">
            <v>3160402743</v>
          </cell>
          <cell r="D2510">
            <v>5.8</v>
          </cell>
        </row>
        <row r="2511">
          <cell r="A2511">
            <v>151042</v>
          </cell>
          <cell r="B2511" t="str">
            <v>N/M CINNAMON 1000MG          100S</v>
          </cell>
          <cell r="C2511">
            <v>3160402753</v>
          </cell>
          <cell r="D2511">
            <v>5.25</v>
          </cell>
        </row>
        <row r="2512">
          <cell r="A2512">
            <v>150940</v>
          </cell>
          <cell r="B2512" t="str">
            <v>N/M ACIDOPHILUS LIVE CELLS TAB60S</v>
          </cell>
          <cell r="C2512">
            <v>3160402761</v>
          </cell>
          <cell r="D2512">
            <v>7.3</v>
          </cell>
        </row>
        <row r="2513">
          <cell r="A2513">
            <v>215354</v>
          </cell>
          <cell r="B2513" t="str">
            <v>N/M CHOLESTOFF PLUS LSG 100S</v>
          </cell>
          <cell r="C2513">
            <v>3160402788</v>
          </cell>
          <cell r="D2513">
            <v>16.55</v>
          </cell>
        </row>
        <row r="2514">
          <cell r="A2514">
            <v>916420</v>
          </cell>
          <cell r="B2514" t="str">
            <v xml:space="preserve">N/M ADULT GUMMIES VIT C 150S     </v>
          </cell>
          <cell r="C2514">
            <v>3160402803</v>
          </cell>
          <cell r="D2514">
            <v>8.24</v>
          </cell>
        </row>
        <row r="2515">
          <cell r="A2515">
            <v>164966</v>
          </cell>
          <cell r="B2515" t="str">
            <v>N/M ADULT GUMMIES CALCIUM+ D3 80S</v>
          </cell>
          <cell r="C2515">
            <v>3160402845</v>
          </cell>
          <cell r="D2515">
            <v>8.7899999999999991</v>
          </cell>
        </row>
        <row r="2516">
          <cell r="A2516">
            <v>215398</v>
          </cell>
          <cell r="B2516" t="str">
            <v>N/M SUPER B CMPLX F/S MIN LSG 60S</v>
          </cell>
          <cell r="C2516">
            <v>3160402865</v>
          </cell>
          <cell r="D2516">
            <v>6.47</v>
          </cell>
        </row>
        <row r="2517">
          <cell r="A2517">
            <v>215404</v>
          </cell>
          <cell r="B2517" t="str">
            <v>N/M SPR OMEGA3 FSH OIL F/S MIN60S</v>
          </cell>
          <cell r="C2517">
            <v>3160402867</v>
          </cell>
          <cell r="D2517">
            <v>8.7899999999999991</v>
          </cell>
        </row>
        <row r="2518">
          <cell r="A2518">
            <v>330500</v>
          </cell>
          <cell r="B2518" t="str">
            <v>N/M ENERGY B-12 ADULT GUMMY 80S</v>
          </cell>
          <cell r="C2518">
            <v>3160402953</v>
          </cell>
          <cell r="D2518">
            <v>4.87</v>
          </cell>
        </row>
        <row r="2519">
          <cell r="A2519">
            <v>354731</v>
          </cell>
          <cell r="B2519" t="str">
            <v>N/M VITAMELTS VIT C 60MG TAB 100S</v>
          </cell>
          <cell r="C2519">
            <v>3160404101</v>
          </cell>
          <cell r="D2519">
            <v>5.39</v>
          </cell>
        </row>
        <row r="2520">
          <cell r="A2520">
            <v>354732</v>
          </cell>
          <cell r="B2520" t="str">
            <v>N/M VITMLT VIT B12 1500MCG TB100S</v>
          </cell>
          <cell r="C2520">
            <v>3160404103</v>
          </cell>
          <cell r="D2520">
            <v>5.39</v>
          </cell>
        </row>
        <row r="2521">
          <cell r="A2521">
            <v>903185</v>
          </cell>
          <cell r="B2521" t="str">
            <v>N/M DGSTV PROBIOTICS WMN+MLTI 60S</v>
          </cell>
          <cell r="C2521">
            <v>3160404190</v>
          </cell>
          <cell r="D2521">
            <v>13.33</v>
          </cell>
        </row>
        <row r="2522">
          <cell r="A2522">
            <v>903186</v>
          </cell>
          <cell r="B2522" t="str">
            <v>N/M DGSTV PROBIOTICS MEN+MLTI 60S</v>
          </cell>
          <cell r="C2522">
            <v>3160404191</v>
          </cell>
          <cell r="D2522">
            <v>13.33</v>
          </cell>
        </row>
        <row r="2523">
          <cell r="A2523">
            <v>903184</v>
          </cell>
          <cell r="B2523" t="str">
            <v>N/M DGSTVE PRBIOTC PRNTL+MLTI 60S</v>
          </cell>
          <cell r="C2523">
            <v>3160404192</v>
          </cell>
          <cell r="D2523">
            <v>13.33</v>
          </cell>
        </row>
        <row r="2524">
          <cell r="A2524">
            <v>940055</v>
          </cell>
          <cell r="B2524" t="str">
            <v>N/M BIOTIN SOFTGEL 1000MCG 120S</v>
          </cell>
          <cell r="C2524">
            <v>3160404273</v>
          </cell>
          <cell r="D2524">
            <v>7.8</v>
          </cell>
        </row>
        <row r="2525">
          <cell r="A2525">
            <v>640645</v>
          </cell>
          <cell r="B2525" t="str">
            <v>N/M CHOLEST-OFF 30FRW60S      BNS</v>
          </cell>
          <cell r="C2525">
            <v>3160441286</v>
          </cell>
          <cell r="D2525">
            <v>4.8440000000000003</v>
          </cell>
        </row>
        <row r="2526">
          <cell r="A2526">
            <v>718931</v>
          </cell>
          <cell r="B2526" t="str">
            <v>COTY ARSPN L/PWD TRNSLUCENT 2.3OZ</v>
          </cell>
          <cell r="C2526">
            <v>3165500016</v>
          </cell>
          <cell r="D2526">
            <v>4.17</v>
          </cell>
        </row>
        <row r="2527">
          <cell r="A2527">
            <v>801923</v>
          </cell>
          <cell r="B2527" t="str">
            <v>COTY A/S L/P BOGO TRNSLCNT2.3OZ2S</v>
          </cell>
          <cell r="C2527">
            <v>3165510295</v>
          </cell>
          <cell r="D2527">
            <v>4.17</v>
          </cell>
        </row>
        <row r="2528">
          <cell r="A2528">
            <v>791430</v>
          </cell>
          <cell r="B2528" t="str">
            <v>COTY ASP L/PWD TRANS       $1 OFF</v>
          </cell>
          <cell r="C2528">
            <v>3165512033</v>
          </cell>
          <cell r="D2528">
            <v>2.97</v>
          </cell>
        </row>
        <row r="2529">
          <cell r="A2529">
            <v>791426</v>
          </cell>
          <cell r="B2529" t="str">
            <v>COTY ASP L/PWD TRANS       $1 OFF</v>
          </cell>
          <cell r="C2529">
            <v>3165512946</v>
          </cell>
          <cell r="D2529">
            <v>2.97</v>
          </cell>
        </row>
        <row r="2530">
          <cell r="A2530">
            <v>725704</v>
          </cell>
          <cell r="B2530" t="str">
            <v xml:space="preserve">COTY ASP L/PWD TRANS W/SHKR      </v>
          </cell>
          <cell r="C2530">
            <v>3165515486</v>
          </cell>
          <cell r="D2530">
            <v>3.57</v>
          </cell>
        </row>
        <row r="2531">
          <cell r="A2531">
            <v>718844</v>
          </cell>
          <cell r="B2531" t="str">
            <v>COTY ASP L/PWD TRANS W/F TRV ONPK</v>
          </cell>
          <cell r="C2531">
            <v>3165524242</v>
          </cell>
          <cell r="D2531">
            <v>3.9</v>
          </cell>
        </row>
        <row r="2532">
          <cell r="A2532">
            <v>761188</v>
          </cell>
          <cell r="B2532" t="str">
            <v>CALGON BODY MIST MORNING GLORY 8Z</v>
          </cell>
          <cell r="C2532">
            <v>3165527341</v>
          </cell>
          <cell r="D2532">
            <v>4.25</v>
          </cell>
        </row>
        <row r="2533">
          <cell r="A2533">
            <v>774111</v>
          </cell>
          <cell r="B2533" t="str">
            <v>CALGON BODY MIST HAWAII GINGER 8Z</v>
          </cell>
          <cell r="C2533">
            <v>3165529246</v>
          </cell>
          <cell r="D2533">
            <v>4.25</v>
          </cell>
        </row>
        <row r="2534">
          <cell r="A2534">
            <v>686780</v>
          </cell>
          <cell r="B2534" t="str">
            <v>CALGON BODY MIST TAHITN ORCHID 8Z</v>
          </cell>
          <cell r="C2534">
            <v>3165546755</v>
          </cell>
          <cell r="D2534">
            <v>4.25</v>
          </cell>
        </row>
        <row r="2535">
          <cell r="A2535">
            <v>541024</v>
          </cell>
          <cell r="B2535" t="str">
            <v>COTY A/S LSE PWD TRN W/BRSH 2.3OZ</v>
          </cell>
          <cell r="C2535">
            <v>3165569058</v>
          </cell>
          <cell r="D2535">
            <v>4.17</v>
          </cell>
        </row>
        <row r="2536">
          <cell r="A2536">
            <v>920747</v>
          </cell>
          <cell r="B2536" t="str">
            <v>ZIPLOC SPACE BAG LARGE TRAVEL 3CT</v>
          </cell>
          <cell r="C2536">
            <v>3181070413</v>
          </cell>
          <cell r="D2536">
            <v>6.87</v>
          </cell>
        </row>
        <row r="2537">
          <cell r="A2537">
            <v>656023</v>
          </cell>
          <cell r="B2537" t="str">
            <v>AJAX CLEANSER PWDR           14OZ</v>
          </cell>
          <cell r="C2537">
            <v>3200005360</v>
          </cell>
          <cell r="D2537">
            <v>0.41</v>
          </cell>
        </row>
        <row r="2538">
          <cell r="A2538">
            <v>730797</v>
          </cell>
          <cell r="B2538" t="str">
            <v>B/BRTHR SUPER GRO             6OZ</v>
          </cell>
          <cell r="C2538">
            <v>3202300210</v>
          </cell>
          <cell r="D2538">
            <v>2.6880000000000002</v>
          </cell>
        </row>
        <row r="2539">
          <cell r="A2539">
            <v>767761</v>
          </cell>
          <cell r="B2539" t="str">
            <v>AFRCN RYL BRAID SPRY    4OZFRW8OZ</v>
          </cell>
          <cell r="C2539">
            <v>3202300710</v>
          </cell>
          <cell r="D2539">
            <v>2.6419999999999999</v>
          </cell>
        </row>
        <row r="2540">
          <cell r="A2540">
            <v>730787</v>
          </cell>
          <cell r="B2540" t="str">
            <v>B/BRTHR SUPER GRO       2OZFRW4OZ</v>
          </cell>
          <cell r="C2540">
            <v>3202301523</v>
          </cell>
          <cell r="D2540">
            <v>2.1669999999999998</v>
          </cell>
        </row>
        <row r="2541">
          <cell r="A2541">
            <v>730761</v>
          </cell>
          <cell r="B2541" t="str">
            <v>B/BRTHR SUPR GRO 4OZ W/FR X/LT2OZ</v>
          </cell>
          <cell r="C2541">
            <v>3202301601</v>
          </cell>
          <cell r="D2541">
            <v>2.1669999999999998</v>
          </cell>
        </row>
        <row r="2542">
          <cell r="A2542">
            <v>735018</v>
          </cell>
          <cell r="B2542" t="str">
            <v>B/BRTHR PUMP IT UP SPRTZ GLD 10OZ</v>
          </cell>
          <cell r="C2542">
            <v>3202301610</v>
          </cell>
          <cell r="D2542">
            <v>2.0470000000000002</v>
          </cell>
        </row>
        <row r="2543">
          <cell r="A2543">
            <v>725862</v>
          </cell>
          <cell r="B2543" t="str">
            <v>B/BRTHR MSTRZNG FOAM WRAP LT8.5OZ</v>
          </cell>
          <cell r="C2543">
            <v>3202301618</v>
          </cell>
          <cell r="D2543">
            <v>2.4820000000000002</v>
          </cell>
        </row>
        <row r="2544">
          <cell r="A2544">
            <v>720545</v>
          </cell>
          <cell r="B2544" t="str">
            <v>B/BRTHR PUMP IT UP GLD SRPTZ 10OZ</v>
          </cell>
          <cell r="C2544">
            <v>3202301630</v>
          </cell>
          <cell r="D2544">
            <v>2.109</v>
          </cell>
        </row>
        <row r="2545">
          <cell r="A2545">
            <v>659190</v>
          </cell>
          <cell r="B2545" t="str">
            <v>B/BRTHR PUMP IT UP GLD SPRTZ 10OZ</v>
          </cell>
          <cell r="C2545">
            <v>3202301632</v>
          </cell>
          <cell r="D2545">
            <v>2.3450000000000002</v>
          </cell>
        </row>
        <row r="2546">
          <cell r="A2546">
            <v>449776</v>
          </cell>
          <cell r="B2546" t="str">
            <v>B/BRTHR PUMP IT UP GLD SPRTZ  8OZ</v>
          </cell>
          <cell r="C2546">
            <v>3202301636</v>
          </cell>
          <cell r="D2546">
            <v>2.5099999999999998</v>
          </cell>
        </row>
        <row r="2547">
          <cell r="A2547">
            <v>343494</v>
          </cell>
          <cell r="B2547" t="str">
            <v>WARHEADS EXTR SOUR H/CN BG 3.25OZ</v>
          </cell>
          <cell r="C2547">
            <v>3213421503</v>
          </cell>
          <cell r="D2547">
            <v>1.1599999999999999</v>
          </cell>
        </row>
        <row r="2548">
          <cell r="A2548">
            <v>218553</v>
          </cell>
          <cell r="B2548" t="str">
            <v>MEGA WARHEAD SUPER SOUR SPRY .68Z</v>
          </cell>
          <cell r="C2548">
            <v>3213421700</v>
          </cell>
          <cell r="D2548">
            <v>0.88</v>
          </cell>
        </row>
        <row r="2549">
          <cell r="A2549">
            <v>298834</v>
          </cell>
          <cell r="B2549" t="str">
            <v>HASBRO FUN ON THE RUN         AST</v>
          </cell>
          <cell r="C2549">
            <v>3224404019</v>
          </cell>
          <cell r="D2549">
            <v>3.6589999999999998</v>
          </cell>
        </row>
        <row r="2550">
          <cell r="A2550">
            <v>641448</v>
          </cell>
          <cell r="B2550" t="str">
            <v>HARTZ MNTN3N1 RD FL/CRPT PWDR16OZ</v>
          </cell>
          <cell r="C2550">
            <v>3270002265</v>
          </cell>
          <cell r="D2550">
            <v>3.7</v>
          </cell>
        </row>
        <row r="2551">
          <cell r="A2551">
            <v>641451</v>
          </cell>
          <cell r="B2551" t="str">
            <v>HARTZ SCENTED RID FLEA SHMPOO18OZ</v>
          </cell>
          <cell r="C2551">
            <v>3270002299</v>
          </cell>
          <cell r="D2551">
            <v>1.89</v>
          </cell>
        </row>
        <row r="2552">
          <cell r="A2552">
            <v>542514</v>
          </cell>
          <cell r="B2552" t="str">
            <v>HARTZ U/GRD FLEA/TCK DOG SPRY16OZ</v>
          </cell>
          <cell r="C2552">
            <v>3270010623</v>
          </cell>
          <cell r="D2552">
            <v>3.63</v>
          </cell>
        </row>
        <row r="2553">
          <cell r="A2553">
            <v>941584</v>
          </cell>
          <cell r="B2553" t="str">
            <v>HARTZ DELECT STEW CHK/TNA TRT1.4Z</v>
          </cell>
          <cell r="C2553">
            <v>3270011053</v>
          </cell>
          <cell r="D2553">
            <v>0.68</v>
          </cell>
        </row>
        <row r="2554">
          <cell r="A2554">
            <v>947439</v>
          </cell>
          <cell r="B2554" t="str">
            <v>HARTZ DLCTBLS STW TNA &amp; FSH 1.4OZ</v>
          </cell>
          <cell r="C2554">
            <v>3270011054</v>
          </cell>
          <cell r="D2554">
            <v>0.68</v>
          </cell>
        </row>
        <row r="2555">
          <cell r="A2555">
            <v>947438</v>
          </cell>
          <cell r="B2555" t="str">
            <v>HARTZ DELECTBLES BSQ TNA &amp; CHK 1.4Z</v>
          </cell>
          <cell r="C2555">
            <v>3270011056</v>
          </cell>
          <cell r="D2555">
            <v>0.68</v>
          </cell>
        </row>
        <row r="2556">
          <cell r="A2556">
            <v>947440</v>
          </cell>
          <cell r="B2556" t="str">
            <v>HARTZ DLCTBLS BSQ TNA/CHKN SR1.4Z</v>
          </cell>
          <cell r="C2556">
            <v>3270011058</v>
          </cell>
          <cell r="D2556">
            <v>0.68</v>
          </cell>
        </row>
        <row r="2557">
          <cell r="A2557">
            <v>270691</v>
          </cell>
          <cell r="B2557" t="str">
            <v>HARTZ HEARTY ROLL BACON  2S 4.9OZ</v>
          </cell>
          <cell r="C2557">
            <v>3270014478</v>
          </cell>
          <cell r="D2557">
            <v>1.75</v>
          </cell>
        </row>
        <row r="2558">
          <cell r="A2558">
            <v>940760</v>
          </cell>
          <cell r="B2558" t="str">
            <v>HARTZ PUPPY PAD LAVENDER XL 30S</v>
          </cell>
          <cell r="C2558">
            <v>3270014839</v>
          </cell>
          <cell r="D2558">
            <v>6.33</v>
          </cell>
        </row>
        <row r="2559">
          <cell r="A2559">
            <v>643344</v>
          </cell>
          <cell r="B2559" t="str">
            <v>HM RID FLEA SHM SH/EXT 85916 12OZ</v>
          </cell>
          <cell r="C2559">
            <v>3270082094</v>
          </cell>
          <cell r="D2559">
            <v>1.86</v>
          </cell>
        </row>
        <row r="2560">
          <cell r="A2560">
            <v>643148</v>
          </cell>
          <cell r="B2560" t="str">
            <v>HM CNTRL FL&amp;TK REP DOG     14.5OZ</v>
          </cell>
          <cell r="C2560">
            <v>3270090973</v>
          </cell>
          <cell r="D2560">
            <v>4.04</v>
          </cell>
        </row>
        <row r="2561">
          <cell r="A2561">
            <v>643461</v>
          </cell>
          <cell r="B2561" t="str">
            <v xml:space="preserve">HM 2IN1 RID FLEA CRPT PWDR 16OZ  </v>
          </cell>
          <cell r="C2561">
            <v>3270091063</v>
          </cell>
          <cell r="D2561">
            <v>3.16</v>
          </cell>
        </row>
        <row r="2562">
          <cell r="A2562">
            <v>643717</v>
          </cell>
          <cell r="B2562" t="str">
            <v>HM 2IN1 RID FLEA DOG SHAMPOO 18OZ</v>
          </cell>
          <cell r="C2562">
            <v>3270091858</v>
          </cell>
          <cell r="D2562">
            <v>2.12</v>
          </cell>
        </row>
        <row r="2563">
          <cell r="A2563">
            <v>643712</v>
          </cell>
          <cell r="B2563" t="str">
            <v>HM CNTRL FL&amp;TK REP DOG BNS 19.6OZ</v>
          </cell>
          <cell r="C2563">
            <v>3270095587</v>
          </cell>
          <cell r="D2563">
            <v>3.33</v>
          </cell>
        </row>
        <row r="2564">
          <cell r="A2564">
            <v>643603</v>
          </cell>
          <cell r="B2564" t="str">
            <v xml:space="preserve">HM RID FLEA SHM 50% MR FREE 18Z  </v>
          </cell>
          <cell r="C2564">
            <v>3270096035</v>
          </cell>
          <cell r="D2564">
            <v>1.86</v>
          </cell>
        </row>
        <row r="2565">
          <cell r="A2565">
            <v>499842</v>
          </cell>
          <cell r="B2565" t="str">
            <v>EVENFLO CMFRT SLC A/CYCL BRSTPUMP</v>
          </cell>
          <cell r="C2565">
            <v>3288414999</v>
          </cell>
          <cell r="D2565">
            <v>30.2</v>
          </cell>
        </row>
        <row r="2566">
          <cell r="A2566">
            <v>923654</v>
          </cell>
          <cell r="B2566" t="str">
            <v>EVENFLO FRIENDS BOTTLE        8OZ</v>
          </cell>
          <cell r="C2566">
            <v>3288415013</v>
          </cell>
          <cell r="D2566">
            <v>1.0900000000000001</v>
          </cell>
        </row>
        <row r="2567">
          <cell r="A2567">
            <v>440411</v>
          </cell>
          <cell r="B2567" t="str">
            <v>EVENFLO SIMPLYGO SNGL BREAST PUMP</v>
          </cell>
          <cell r="C2567">
            <v>3288416790</v>
          </cell>
          <cell r="D2567">
            <v>30.2</v>
          </cell>
        </row>
        <row r="2568">
          <cell r="A2568">
            <v>269533</v>
          </cell>
          <cell r="B2568" t="str">
            <v>EVENFLO ZOO FRNDS BTL ANTMC NPL8Z</v>
          </cell>
          <cell r="C2568">
            <v>3288417296</v>
          </cell>
          <cell r="D2568">
            <v>1.5</v>
          </cell>
        </row>
        <row r="2569">
          <cell r="A2569">
            <v>214587</v>
          </cell>
          <cell r="B2569" t="str">
            <v>EVENFLO SNGL ELECTRIC BREAST PUMP</v>
          </cell>
          <cell r="C2569">
            <v>3288417688</v>
          </cell>
          <cell r="D2569">
            <v>30.2</v>
          </cell>
        </row>
        <row r="2570">
          <cell r="A2570">
            <v>269532</v>
          </cell>
          <cell r="B2570" t="str">
            <v xml:space="preserve">EVENFLO MANUAL BREAST PUMP       </v>
          </cell>
          <cell r="C2570">
            <v>3288417692</v>
          </cell>
          <cell r="D2570">
            <v>17.09</v>
          </cell>
        </row>
        <row r="2571">
          <cell r="A2571">
            <v>616796</v>
          </cell>
          <cell r="B2571" t="str">
            <v>ORAL B GLIDE ORIG FL    54.6YD 2S</v>
          </cell>
          <cell r="C2571">
            <v>3313200245</v>
          </cell>
          <cell r="D2571">
            <v>4.5</v>
          </cell>
        </row>
        <row r="2572">
          <cell r="A2572">
            <v>616795</v>
          </cell>
          <cell r="B2572" t="str">
            <v>ORAL B GLIDE ORIG FL       54.6YD</v>
          </cell>
          <cell r="C2572">
            <v>3313200250</v>
          </cell>
          <cell r="D2572">
            <v>2.4</v>
          </cell>
        </row>
        <row r="2573">
          <cell r="A2573">
            <v>616784</v>
          </cell>
          <cell r="B2573" t="str">
            <v>ORAL B GLIDE MNT FL        54.6YD</v>
          </cell>
          <cell r="C2573">
            <v>3313200260</v>
          </cell>
          <cell r="D2573">
            <v>2.4</v>
          </cell>
        </row>
        <row r="2574">
          <cell r="A2574">
            <v>875606</v>
          </cell>
          <cell r="B2574" t="str">
            <v>PUNCH BALLS 71-0252 PPR59    18IN</v>
          </cell>
          <cell r="C2574">
            <v>3314900252</v>
          </cell>
          <cell r="D2574">
            <v>0.183</v>
          </cell>
        </row>
        <row r="2575">
          <cell r="A2575">
            <v>875605</v>
          </cell>
          <cell r="B2575" t="str">
            <v>PUNCH BALLS 71-2252          18IN</v>
          </cell>
          <cell r="C2575">
            <v>3314930287</v>
          </cell>
          <cell r="D2575">
            <v>0.28899999999999998</v>
          </cell>
        </row>
        <row r="2576">
          <cell r="A2576">
            <v>383102</v>
          </cell>
          <cell r="B2576" t="str">
            <v xml:space="preserve">A&amp;H TRU RAD WHT/STRNG RINSE 16OZ </v>
          </cell>
          <cell r="C2576">
            <v>3320000045</v>
          </cell>
          <cell r="D2576">
            <v>4.07</v>
          </cell>
        </row>
        <row r="2577">
          <cell r="A2577">
            <v>931765</v>
          </cell>
          <cell r="B2577" t="str">
            <v>PEPSODENT COMPLETE CARE TP  5.5OZ</v>
          </cell>
          <cell r="C2577">
            <v>3320000092</v>
          </cell>
          <cell r="D2577">
            <v>0.71</v>
          </cell>
        </row>
        <row r="2578">
          <cell r="A2578">
            <v>931763</v>
          </cell>
          <cell r="B2578" t="str">
            <v>AIM SENSITIVE TOOTHPASTE    5.5OZ</v>
          </cell>
          <cell r="C2578">
            <v>3320000095</v>
          </cell>
          <cell r="D2578">
            <v>1.8</v>
          </cell>
        </row>
        <row r="2579">
          <cell r="A2579">
            <v>931769</v>
          </cell>
          <cell r="B2579" t="str">
            <v>A&amp;H TRULY RDNT CLN&amp;FRSH RINSE 16Z</v>
          </cell>
          <cell r="C2579">
            <v>3320000119</v>
          </cell>
          <cell r="D2579">
            <v>4.07</v>
          </cell>
        </row>
        <row r="2580">
          <cell r="A2580">
            <v>942950</v>
          </cell>
          <cell r="B2580" t="str">
            <v>A&amp;H TRULY RAD CLN &amp; FRSH TP 4.3OZ</v>
          </cell>
          <cell r="C2580">
            <v>3320000120</v>
          </cell>
          <cell r="D2580">
            <v>2.8</v>
          </cell>
        </row>
        <row r="2581">
          <cell r="A2581">
            <v>367342</v>
          </cell>
          <cell r="B2581" t="str">
            <v xml:space="preserve">A&amp;H CLUMP&amp;SEAL M/CAT LITTER 14LB </v>
          </cell>
          <cell r="C2581">
            <v>3320002143</v>
          </cell>
          <cell r="D2581">
            <v>6.81</v>
          </cell>
        </row>
        <row r="2582">
          <cell r="A2582">
            <v>321852</v>
          </cell>
          <cell r="B2582" t="str">
            <v>A&amp;H DBL DUTY CLUMPING LITTER 14LB</v>
          </cell>
          <cell r="C2582">
            <v>3320002148</v>
          </cell>
          <cell r="D2582">
            <v>5.2469999999999999</v>
          </cell>
        </row>
        <row r="2583">
          <cell r="A2583">
            <v>654594</v>
          </cell>
          <cell r="B2583" t="str">
            <v>BRILLO SOAP PADS              10S</v>
          </cell>
          <cell r="C2583">
            <v>3320003004</v>
          </cell>
          <cell r="D2583">
            <v>1.41</v>
          </cell>
        </row>
        <row r="2584">
          <cell r="A2584">
            <v>499222</v>
          </cell>
          <cell r="B2584" t="str">
            <v>A&amp;H PLUS OXICLEAN PWDER 36LD 71OZ</v>
          </cell>
          <cell r="C2584">
            <v>3320006396</v>
          </cell>
          <cell r="D2584">
            <v>5.56</v>
          </cell>
        </row>
        <row r="2585">
          <cell r="A2585">
            <v>433968</v>
          </cell>
          <cell r="B2585" t="str">
            <v>A&amp;H PLUS OXICLEAN POWDER   55.5OZ</v>
          </cell>
          <cell r="C2585">
            <v>3320006525</v>
          </cell>
          <cell r="D2585">
            <v>5.56</v>
          </cell>
        </row>
        <row r="2586">
          <cell r="A2586">
            <v>466573</v>
          </cell>
          <cell r="B2586" t="str">
            <v>ARM &amp; HAM CLEAN BURST 100LD 150OZ</v>
          </cell>
          <cell r="C2586">
            <v>3320009470</v>
          </cell>
          <cell r="D2586">
            <v>6.8</v>
          </cell>
        </row>
        <row r="2587">
          <cell r="A2587">
            <v>917685</v>
          </cell>
          <cell r="B2587" t="str">
            <v>A&amp;H TWILIGHT SKY LIQ 29LD 43.75OZ</v>
          </cell>
          <cell r="C2587">
            <v>3320010002</v>
          </cell>
          <cell r="D2587">
            <v>3.1150000000000002</v>
          </cell>
        </row>
        <row r="2588">
          <cell r="A2588">
            <v>942953</v>
          </cell>
          <cell r="B2588" t="str">
            <v>A&amp;H ADVANCED WHITE TP      6OZ 2S</v>
          </cell>
          <cell r="C2588">
            <v>3320018013</v>
          </cell>
          <cell r="D2588">
            <v>4.8</v>
          </cell>
        </row>
        <row r="2589">
          <cell r="A2589">
            <v>942952</v>
          </cell>
          <cell r="B2589" t="str">
            <v>A&amp;H COMPLETE CARE PRO WHTE TP 6OZ</v>
          </cell>
          <cell r="C2589">
            <v>3320018053</v>
          </cell>
          <cell r="D2589">
            <v>2.8</v>
          </cell>
        </row>
        <row r="2590">
          <cell r="A2590">
            <v>540202</v>
          </cell>
          <cell r="B2590" t="str">
            <v>ARM&amp;HAM WHITENING BOOSTER   2.5OZ</v>
          </cell>
          <cell r="C2590">
            <v>3320018581</v>
          </cell>
          <cell r="D2590">
            <v>3.54</v>
          </cell>
        </row>
        <row r="2591">
          <cell r="A2591">
            <v>596805</v>
          </cell>
          <cell r="B2591" t="str">
            <v>ARM&amp;HAM T/P ADV WHT BRL SPRKL 6OZ</v>
          </cell>
          <cell r="C2591">
            <v>3320018623</v>
          </cell>
          <cell r="D2591">
            <v>3.54</v>
          </cell>
        </row>
        <row r="2592">
          <cell r="A2592">
            <v>945194</v>
          </cell>
          <cell r="B2592" t="str">
            <v>A&amp;H ADVANCED WHT STAIN DEF TP 6OZ</v>
          </cell>
          <cell r="C2592">
            <v>3320018626</v>
          </cell>
          <cell r="D2592">
            <v>2.8</v>
          </cell>
        </row>
        <row r="2593">
          <cell r="A2593">
            <v>942951</v>
          </cell>
          <cell r="B2593" t="str">
            <v>A&amp;H TRULY RAD BRT &amp; STRNG TP 4.3Z</v>
          </cell>
          <cell r="C2593">
            <v>3320018681</v>
          </cell>
          <cell r="D2593">
            <v>2.8</v>
          </cell>
        </row>
        <row r="2594">
          <cell r="A2594">
            <v>945195</v>
          </cell>
          <cell r="B2594" t="str">
            <v>A&amp;H PEROXICARE TOOTHPASTE     6OZ</v>
          </cell>
          <cell r="C2594">
            <v>3320018770</v>
          </cell>
          <cell r="D2594">
            <v>2.8</v>
          </cell>
        </row>
        <row r="2595">
          <cell r="A2595">
            <v>625971</v>
          </cell>
          <cell r="B2595" t="str">
            <v>ARM&amp;HAM T/P PEROX T/C 2.7FW/6.3OZ</v>
          </cell>
          <cell r="C2595">
            <v>3320018772</v>
          </cell>
          <cell r="D2595">
            <v>2.75</v>
          </cell>
        </row>
        <row r="2596">
          <cell r="A2596">
            <v>626938</v>
          </cell>
          <cell r="B2596" t="str">
            <v>ARM&amp;HAM T/P PEROX T/C W/GUM 6.3OZ</v>
          </cell>
          <cell r="C2596">
            <v>3320018775</v>
          </cell>
          <cell r="D2596">
            <v>2.6120000000000001</v>
          </cell>
        </row>
        <row r="2597">
          <cell r="A2597">
            <v>626620</v>
          </cell>
          <cell r="B2597" t="str">
            <v>ARM&amp;HAM T/P PEROX T/C WTR/SZ 6.3Z</v>
          </cell>
          <cell r="C2597">
            <v>3320018778</v>
          </cell>
          <cell r="D2597">
            <v>2.613</v>
          </cell>
        </row>
        <row r="2598">
          <cell r="A2598">
            <v>622268</v>
          </cell>
          <cell r="B2598" t="str">
            <v>ARM&amp;HAM T/P PEROX T/C       7.3OZ</v>
          </cell>
          <cell r="C2598">
            <v>3320018782</v>
          </cell>
          <cell r="D2598">
            <v>2.61</v>
          </cell>
        </row>
        <row r="2599">
          <cell r="A2599">
            <v>626016</v>
          </cell>
          <cell r="B2599" t="str">
            <v>ARM&amp;HAM T/P PERX T/C  1.3W/ 6.3OZ</v>
          </cell>
          <cell r="C2599">
            <v>3320018783</v>
          </cell>
          <cell r="D2599">
            <v>2.363</v>
          </cell>
        </row>
        <row r="2600">
          <cell r="A2600">
            <v>166663</v>
          </cell>
          <cell r="B2600" t="str">
            <v>A&amp;H PEROXICARE T/PST 1.2OZFRW/6OZ</v>
          </cell>
          <cell r="C2600">
            <v>3320018807</v>
          </cell>
          <cell r="D2600">
            <v>2.8</v>
          </cell>
        </row>
        <row r="2601">
          <cell r="A2601">
            <v>166662</v>
          </cell>
          <cell r="B2601" t="str">
            <v>A&amp;H CMPLT CARE T/PST 1.2OZFRW/6OZ</v>
          </cell>
          <cell r="C2601">
            <v>3320018808</v>
          </cell>
          <cell r="D2601">
            <v>2.8</v>
          </cell>
        </row>
        <row r="2602">
          <cell r="A2602">
            <v>562498</v>
          </cell>
          <cell r="B2602" t="str">
            <v>ARM&amp;HAM T/P A/WH B/S PRX1.2ZFW6OZ</v>
          </cell>
          <cell r="C2602">
            <v>3320018815</v>
          </cell>
          <cell r="D2602">
            <v>3.54</v>
          </cell>
        </row>
        <row r="2603">
          <cell r="A2603">
            <v>562497</v>
          </cell>
          <cell r="B2603" t="str">
            <v>ARM&amp;HAM T/P ADV WHT B/S 1.2ZFR6OZ</v>
          </cell>
          <cell r="C2603">
            <v>3320018825</v>
          </cell>
          <cell r="D2603">
            <v>3.54</v>
          </cell>
        </row>
        <row r="2604">
          <cell r="A2604">
            <v>618618</v>
          </cell>
          <cell r="B2604" t="str">
            <v>ARM&amp;HAM T/P PEROX T/C 6Z T/PFW/6Z</v>
          </cell>
          <cell r="C2604">
            <v>3320018954</v>
          </cell>
          <cell r="D2604">
            <v>2.27</v>
          </cell>
        </row>
        <row r="2605">
          <cell r="A2605">
            <v>619032</v>
          </cell>
          <cell r="B2605" t="str">
            <v>ARM&amp;HAM U/MX A/P INV/SLD PWD 2.6Z</v>
          </cell>
          <cell r="C2605">
            <v>3320019470</v>
          </cell>
          <cell r="D2605">
            <v>2.16</v>
          </cell>
        </row>
        <row r="2606">
          <cell r="A2606">
            <v>900887</v>
          </cell>
          <cell r="B2606" t="str">
            <v>ARM&amp;HAM I/S PWDR FRSH.4OZFRW2.6OZ</v>
          </cell>
          <cell r="C2606">
            <v>3320019478</v>
          </cell>
          <cell r="D2606">
            <v>2.16</v>
          </cell>
        </row>
        <row r="2607">
          <cell r="A2607">
            <v>184988</v>
          </cell>
          <cell r="B2607" t="str">
            <v>A &amp; H ESSNT NAT DEO UNSCN 2.5oz</v>
          </cell>
          <cell r="C2607">
            <v>3320019792</v>
          </cell>
          <cell r="D2607">
            <v>2.16</v>
          </cell>
        </row>
        <row r="2608">
          <cell r="A2608">
            <v>900752</v>
          </cell>
          <cell r="B2608" t="str">
            <v>(W)PEPSODENT C/C A/CAV T/P 6Z PPR</v>
          </cell>
          <cell r="C2608">
            <v>3320022375</v>
          </cell>
          <cell r="D2608">
            <v>0.71</v>
          </cell>
        </row>
        <row r="2609">
          <cell r="A2609">
            <v>621817</v>
          </cell>
          <cell r="B2609" t="str">
            <v>PEPSODENT C/P ANTICAVITY T/P  6OZ</v>
          </cell>
          <cell r="C2609">
            <v>3320041101</v>
          </cell>
          <cell r="D2609">
            <v>0.8</v>
          </cell>
        </row>
        <row r="2610">
          <cell r="A2610">
            <v>546771</v>
          </cell>
          <cell r="B2610" t="str">
            <v xml:space="preserve">CLOSE-UP RED GEL 6OZ W/FR 6OZ    </v>
          </cell>
          <cell r="C2610">
            <v>3320074365</v>
          </cell>
          <cell r="D2610">
            <v>1.38</v>
          </cell>
        </row>
        <row r="2611">
          <cell r="A2611">
            <v>596803</v>
          </cell>
          <cell r="B2611" t="str">
            <v>CLOSE-UP T/P RED GEL        7.2OZ</v>
          </cell>
          <cell r="C2611">
            <v>3320074550</v>
          </cell>
          <cell r="D2611">
            <v>1.38</v>
          </cell>
        </row>
        <row r="2612">
          <cell r="A2612">
            <v>915943</v>
          </cell>
          <cell r="B2612" t="str">
            <v>A&amp;H TP TRULY RAD WHT .9Z F/W 4.3Z</v>
          </cell>
          <cell r="C2612">
            <v>3320097183</v>
          </cell>
          <cell r="D2612">
            <v>2.8</v>
          </cell>
        </row>
        <row r="2613">
          <cell r="A2613">
            <v>917686</v>
          </cell>
          <cell r="B2613" t="str">
            <v>A&amp;H ULT PWR PAK PLUS OXICLEAN 21S</v>
          </cell>
          <cell r="C2613">
            <v>3320097205</v>
          </cell>
          <cell r="D2613">
            <v>3.24</v>
          </cell>
        </row>
        <row r="2614">
          <cell r="A2614">
            <v>382214</v>
          </cell>
          <cell r="B2614" t="str">
            <v>ARM&amp;HAM U/MAX AP IS TRP SUN 2.6OZ</v>
          </cell>
          <cell r="C2614">
            <v>3320097222</v>
          </cell>
          <cell r="D2614">
            <v>2.16</v>
          </cell>
        </row>
        <row r="2615">
          <cell r="A2615">
            <v>863401</v>
          </cell>
          <cell r="B2615" t="str">
            <v xml:space="preserve">TEX INS SCIENT CALC TI-30XA X    </v>
          </cell>
          <cell r="C2615">
            <v>3331702999</v>
          </cell>
          <cell r="D2615">
            <v>9.25</v>
          </cell>
        </row>
        <row r="2616">
          <cell r="A2616">
            <v>918645</v>
          </cell>
          <cell r="B2616" t="str">
            <v>ALIVE! PROTEIN SHAKE CHOC 1.14LBS</v>
          </cell>
          <cell r="C2616">
            <v>3367410854</v>
          </cell>
          <cell r="D2616">
            <v>14.39</v>
          </cell>
        </row>
        <row r="2617">
          <cell r="A2617">
            <v>918646</v>
          </cell>
          <cell r="B2617" t="str">
            <v>ALIVE! PROTEIN SHKE VANLLA 1.04LB</v>
          </cell>
          <cell r="C2617">
            <v>3367410855</v>
          </cell>
          <cell r="D2617">
            <v>14.39</v>
          </cell>
        </row>
        <row r="2618">
          <cell r="A2618">
            <v>461080</v>
          </cell>
          <cell r="B2618" t="str">
            <v>NAT/WAY ECHINACEA CAPS 100S</v>
          </cell>
          <cell r="C2618">
            <v>3367412400</v>
          </cell>
          <cell r="D2618">
            <v>5.5</v>
          </cell>
        </row>
        <row r="2619">
          <cell r="A2619">
            <v>460991</v>
          </cell>
          <cell r="B2619" t="str">
            <v>NAT WAY RHODIOLA ROSEA VCAPS 60S</v>
          </cell>
          <cell r="C2619">
            <v>3367415321</v>
          </cell>
          <cell r="D2619">
            <v>8</v>
          </cell>
        </row>
        <row r="2620">
          <cell r="A2620">
            <v>416487</v>
          </cell>
          <cell r="B2620" t="str">
            <v>ALIVE! ADLT MLTI VTMN GUMMIES 50S</v>
          </cell>
          <cell r="C2620">
            <v>3367415787</v>
          </cell>
          <cell r="D2620">
            <v>7.14</v>
          </cell>
        </row>
        <row r="2621">
          <cell r="A2621">
            <v>461044</v>
          </cell>
          <cell r="B2621" t="str">
            <v>NAT WAY ST JOHN WORT CAP 100S</v>
          </cell>
          <cell r="C2621">
            <v>3367417300</v>
          </cell>
          <cell r="D2621">
            <v>5.25</v>
          </cell>
        </row>
        <row r="2622">
          <cell r="A2622">
            <v>326094</v>
          </cell>
          <cell r="B2622" t="str">
            <v>NAT WAY KOREAN GINSENG CPSLS 60S</v>
          </cell>
          <cell r="C2622">
            <v>3367461700</v>
          </cell>
          <cell r="D2622">
            <v>9</v>
          </cell>
        </row>
        <row r="2623">
          <cell r="A2623">
            <v>466736</v>
          </cell>
          <cell r="B2623" t="str">
            <v>MACKS P/SFT EAR PLUG KID 6PR DISP</v>
          </cell>
          <cell r="C2623">
            <v>3373200010</v>
          </cell>
          <cell r="D2623">
            <v>1.55</v>
          </cell>
        </row>
        <row r="2624">
          <cell r="A2624">
            <v>917375</v>
          </cell>
          <cell r="B2624" t="str">
            <v>LUNAGUARD NIGHTIME DNTL PROTECTOR</v>
          </cell>
          <cell r="C2624">
            <v>3373201030</v>
          </cell>
          <cell r="D2624">
            <v>23.99</v>
          </cell>
        </row>
        <row r="2625">
          <cell r="A2625">
            <v>940078</v>
          </cell>
          <cell r="B2625" t="str">
            <v>SUPER NUT SMPLY ONE THNK CLRY 30S</v>
          </cell>
          <cell r="C2625">
            <v>3373900233</v>
          </cell>
          <cell r="D2625">
            <v>11.25</v>
          </cell>
        </row>
        <row r="2626">
          <cell r="A2626">
            <v>701750</v>
          </cell>
          <cell r="B2626" t="str">
            <v>BIGEN PERMANENT LIGHT CHESTNT #46</v>
          </cell>
          <cell r="C2626">
            <v>3385990546</v>
          </cell>
          <cell r="D2626">
            <v>2.85</v>
          </cell>
        </row>
        <row r="2627">
          <cell r="A2627">
            <v>701732</v>
          </cell>
          <cell r="B2627" t="str">
            <v>BIGEN PERMANENT RICH MED BRWN #56</v>
          </cell>
          <cell r="C2627">
            <v>3385990556</v>
          </cell>
          <cell r="D2627">
            <v>2.85</v>
          </cell>
        </row>
        <row r="2628">
          <cell r="A2628">
            <v>701731</v>
          </cell>
          <cell r="B2628" t="str">
            <v>BIGEN PERMANENT DARK BROWN    #57</v>
          </cell>
          <cell r="C2628">
            <v>3385990557</v>
          </cell>
          <cell r="D2628">
            <v>2.85</v>
          </cell>
        </row>
        <row r="2629">
          <cell r="A2629">
            <v>701730</v>
          </cell>
          <cell r="B2629" t="str">
            <v>BIGEN PERMANENT BLACK BROWN   #58</v>
          </cell>
          <cell r="C2629">
            <v>3385990558</v>
          </cell>
          <cell r="D2629">
            <v>2.85</v>
          </cell>
        </row>
        <row r="2630">
          <cell r="A2630">
            <v>701729</v>
          </cell>
          <cell r="B2630" t="str">
            <v xml:space="preserve">BIGEN PERMANENT ORIENTAL BLK #59 </v>
          </cell>
          <cell r="C2630">
            <v>3385990559</v>
          </cell>
          <cell r="D2630">
            <v>2.85</v>
          </cell>
        </row>
        <row r="2631">
          <cell r="A2631">
            <v>362362</v>
          </cell>
          <cell r="B2631" t="str">
            <v>ICE BREAKR COOL BLST SPRMT MNT.8Z</v>
          </cell>
          <cell r="C2631">
            <v>3400000080</v>
          </cell>
          <cell r="D2631">
            <v>1.38</v>
          </cell>
        </row>
        <row r="2632">
          <cell r="A2632">
            <v>383791</v>
          </cell>
          <cell r="B2632" t="str">
            <v>ICE BREAKERS DUO WTRMLN TIN 1.3OZ</v>
          </cell>
          <cell r="C2632">
            <v>3400000211</v>
          </cell>
          <cell r="D2632">
            <v>1.28</v>
          </cell>
        </row>
        <row r="2633">
          <cell r="A2633">
            <v>206649</v>
          </cell>
          <cell r="B2633" t="str">
            <v>BREATH SAVERS 3HOUR SPRMNT 1.27OZ</v>
          </cell>
          <cell r="C2633">
            <v>3400000337</v>
          </cell>
          <cell r="D2633">
            <v>1.28</v>
          </cell>
        </row>
        <row r="2634">
          <cell r="A2634">
            <v>206648</v>
          </cell>
          <cell r="B2634" t="str">
            <v>BREATH SAVERS 3HOUR PEPRMNT1.27OZ</v>
          </cell>
          <cell r="C2634">
            <v>3400000481</v>
          </cell>
          <cell r="D2634">
            <v>1.28</v>
          </cell>
        </row>
        <row r="2635">
          <cell r="A2635">
            <v>810402</v>
          </cell>
          <cell r="B2635" t="str">
            <v>ICE BREAKERS I/C ARCTIC GRP 3.24Z</v>
          </cell>
          <cell r="C2635">
            <v>3400000545</v>
          </cell>
          <cell r="D2635">
            <v>2.5</v>
          </cell>
        </row>
        <row r="2636">
          <cell r="A2636">
            <v>811966</v>
          </cell>
          <cell r="B2636" t="str">
            <v>ICE BREAKERS I/C COOL LEMON 3.24Z</v>
          </cell>
          <cell r="C2636">
            <v>3400000620</v>
          </cell>
          <cell r="D2636">
            <v>2.5</v>
          </cell>
        </row>
        <row r="2637">
          <cell r="A2637">
            <v>931456</v>
          </cell>
          <cell r="B2637" t="str">
            <v>ICE BREAKERS DUO MINTS GRAPE 1.3Z</v>
          </cell>
          <cell r="C2637">
            <v>3400000750</v>
          </cell>
          <cell r="D2637">
            <v>1.38</v>
          </cell>
        </row>
        <row r="2638">
          <cell r="A2638">
            <v>936135</v>
          </cell>
          <cell r="B2638" t="str">
            <v>IB ICE CUBES CINNAMON BOTTLE3.24Z</v>
          </cell>
          <cell r="C2638">
            <v>3400000811</v>
          </cell>
          <cell r="D2638">
            <v>2.5</v>
          </cell>
        </row>
        <row r="2639">
          <cell r="A2639">
            <v>936136</v>
          </cell>
          <cell r="B2639" t="str">
            <v xml:space="preserve">IB ICE CUBES TROPICAL BTL 3.24OZ </v>
          </cell>
          <cell r="C2639">
            <v>3400000812</v>
          </cell>
          <cell r="D2639">
            <v>2.5</v>
          </cell>
        </row>
        <row r="2640">
          <cell r="A2640">
            <v>182832</v>
          </cell>
          <cell r="B2640" t="str">
            <v>IB ICE CUBE RASP BOTTLE SF    40S</v>
          </cell>
          <cell r="C2640">
            <v>3400000848</v>
          </cell>
          <cell r="D2640">
            <v>2.5</v>
          </cell>
        </row>
        <row r="2641">
          <cell r="A2641">
            <v>200986</v>
          </cell>
          <cell r="B2641" t="str">
            <v>ICE BREAKER MINTS SOUR BERRY1.5OZ</v>
          </cell>
          <cell r="C2641">
            <v>3400000995</v>
          </cell>
          <cell r="D2641">
            <v>1.38</v>
          </cell>
        </row>
        <row r="2642">
          <cell r="A2642">
            <v>927030</v>
          </cell>
          <cell r="B2642" t="str">
            <v>SALON GRAFIX VOL H/SPRY SHAPE10OZ</v>
          </cell>
          <cell r="C2642">
            <v>3404412521</v>
          </cell>
          <cell r="D2642">
            <v>4.2</v>
          </cell>
        </row>
        <row r="2643">
          <cell r="A2643">
            <v>719472</v>
          </cell>
          <cell r="B2643" t="str">
            <v>S/GRAFIX HS AER SHP X/SUP/HLD 10Z</v>
          </cell>
          <cell r="C2643">
            <v>3404412557</v>
          </cell>
          <cell r="D2643">
            <v>4.2</v>
          </cell>
        </row>
        <row r="2644">
          <cell r="A2644">
            <v>700858</v>
          </cell>
          <cell r="B2644" t="str">
            <v>S/GRAFX HS AER XSUPRHLD TRVL 1.5Z</v>
          </cell>
          <cell r="C2644">
            <v>3404412957</v>
          </cell>
          <cell r="D2644">
            <v>1.45</v>
          </cell>
        </row>
        <row r="2645">
          <cell r="A2645">
            <v>768542</v>
          </cell>
          <cell r="B2645" t="str">
            <v>AFRICA BST S/GRO MST PPR199 3.5OZ</v>
          </cell>
          <cell r="C2645">
            <v>3428513502</v>
          </cell>
          <cell r="D2645">
            <v>1.2</v>
          </cell>
        </row>
        <row r="2646">
          <cell r="A2646">
            <v>313858</v>
          </cell>
          <cell r="B2646" t="str">
            <v>AFRICAS BST ORIG HAIR MAYONSE 18Z</v>
          </cell>
          <cell r="C2646">
            <v>3428520701</v>
          </cell>
          <cell r="D2646">
            <v>2.2000000000000002</v>
          </cell>
        </row>
        <row r="2647">
          <cell r="A2647">
            <v>347333</v>
          </cell>
          <cell r="B2647" t="str">
            <v>ORGNLS T/UP RLXR KIT/REG CA 1.78Z</v>
          </cell>
          <cell r="C2647">
            <v>3428522201</v>
          </cell>
          <cell r="D2647">
            <v>2.5</v>
          </cell>
        </row>
        <row r="2648">
          <cell r="A2648">
            <v>313859</v>
          </cell>
          <cell r="B2648" t="str">
            <v>A/B ORGNL OLIVE OIL GRWTH LTN 12Z</v>
          </cell>
          <cell r="C2648">
            <v>3428522801</v>
          </cell>
          <cell r="D2648">
            <v>2.75</v>
          </cell>
        </row>
        <row r="2649">
          <cell r="A2649">
            <v>644521</v>
          </cell>
          <cell r="B2649" t="str">
            <v>A/BST ORIG O/O MSTRZ GRW LTN 12OZ</v>
          </cell>
          <cell r="C2649">
            <v>3428522812</v>
          </cell>
          <cell r="D2649">
            <v>2.75</v>
          </cell>
        </row>
        <row r="2650">
          <cell r="A2650">
            <v>585288</v>
          </cell>
          <cell r="B2650" t="str">
            <v>AFRICA BEST CURL KEEPER      12OZ</v>
          </cell>
          <cell r="C2650">
            <v>3428523012</v>
          </cell>
          <cell r="D2650">
            <v>2.4</v>
          </cell>
        </row>
        <row r="2651">
          <cell r="A2651">
            <v>585287</v>
          </cell>
          <cell r="B2651" t="str">
            <v>AFRICA BEST TEXTURIZER KIT</v>
          </cell>
          <cell r="C2651">
            <v>3428523201</v>
          </cell>
          <cell r="D2651">
            <v>2.75</v>
          </cell>
        </row>
        <row r="2652">
          <cell r="A2652">
            <v>768335</v>
          </cell>
          <cell r="B2652" t="str">
            <v>AFRICA BST S/GRO MST 1.75ZW/3.5OZ</v>
          </cell>
          <cell r="C2652">
            <v>3428523504</v>
          </cell>
          <cell r="D2652">
            <v>1.29</v>
          </cell>
        </row>
        <row r="2653">
          <cell r="A2653">
            <v>768012</v>
          </cell>
          <cell r="B2653" t="str">
            <v xml:space="preserve">AFRICA BST S/GRO MS 1.75ZFW3.5Z  </v>
          </cell>
          <cell r="C2653">
            <v>3428550204</v>
          </cell>
          <cell r="D2653">
            <v>1.579</v>
          </cell>
        </row>
        <row r="2654">
          <cell r="A2654">
            <v>768625</v>
          </cell>
          <cell r="B2654" t="str">
            <v>AFRCA BST HERBAL OIL          8OZ</v>
          </cell>
          <cell r="C2654">
            <v>3428550408</v>
          </cell>
          <cell r="D2654">
            <v>1.3540000000000001</v>
          </cell>
        </row>
        <row r="2655">
          <cell r="A2655">
            <v>769792</v>
          </cell>
          <cell r="B2655" t="str">
            <v>AFRCA BST NO LYE RLXR KIT SUPER</v>
          </cell>
          <cell r="C2655">
            <v>3428553100</v>
          </cell>
          <cell r="D2655">
            <v>2.83</v>
          </cell>
        </row>
        <row r="2656">
          <cell r="A2656">
            <v>725987</v>
          </cell>
          <cell r="B2656" t="str">
            <v>AFRCA BST HAIR MAYONNAISE    15OZ</v>
          </cell>
          <cell r="C2656">
            <v>3428553416</v>
          </cell>
          <cell r="D2656">
            <v>2.2000000000000002</v>
          </cell>
        </row>
        <row r="2657">
          <cell r="A2657">
            <v>652436</v>
          </cell>
          <cell r="B2657" t="str">
            <v>AFRICA BST HAIR MAYO   3OZFRW15OZ</v>
          </cell>
          <cell r="C2657">
            <v>3428553418</v>
          </cell>
          <cell r="D2657">
            <v>2.2000000000000002</v>
          </cell>
        </row>
        <row r="2658">
          <cell r="A2658">
            <v>697303</v>
          </cell>
          <cell r="B2658" t="str">
            <v xml:space="preserve">AFRCA BST ORIG T/U PLS RLXR KIT  </v>
          </cell>
          <cell r="C2658">
            <v>3428558000</v>
          </cell>
          <cell r="D2658">
            <v>2.75</v>
          </cell>
        </row>
        <row r="2659">
          <cell r="A2659">
            <v>626928</v>
          </cell>
          <cell r="B2659" t="str">
            <v>OPTIMUM RGP EX/STR CLEANER    2OZ</v>
          </cell>
          <cell r="C2659">
            <v>3467210250</v>
          </cell>
          <cell r="D2659">
            <v>7.35</v>
          </cell>
        </row>
        <row r="2660">
          <cell r="A2660">
            <v>933611</v>
          </cell>
          <cell r="B2660" t="str">
            <v>T/T SOFTSOAP B/WASH POM&amp;MANGO 2OZ</v>
          </cell>
          <cell r="C2660">
            <v>3500000042</v>
          </cell>
          <cell r="D2660">
            <v>0.60899999999999999</v>
          </cell>
        </row>
        <row r="2661">
          <cell r="A2661">
            <v>388054</v>
          </cell>
          <cell r="B2661" t="str">
            <v xml:space="preserve">PALMOLIVE ULT MULTI SURFACE 10OZ </v>
          </cell>
          <cell r="C2661">
            <v>3500000096</v>
          </cell>
          <cell r="D2661">
            <v>1.069</v>
          </cell>
        </row>
        <row r="2662">
          <cell r="A2662">
            <v>262553</v>
          </cell>
          <cell r="B2662" t="str">
            <v>PALMOLIVE DISH LOTUS LAVENDR 10OZ</v>
          </cell>
          <cell r="C2662">
            <v>3500000276</v>
          </cell>
          <cell r="D2662">
            <v>1.07</v>
          </cell>
        </row>
        <row r="2663">
          <cell r="A2663">
            <v>655583</v>
          </cell>
          <cell r="B2663" t="str">
            <v>AJAX CLEANSER                14OZ</v>
          </cell>
          <cell r="C2663">
            <v>3500005360</v>
          </cell>
          <cell r="D2663">
            <v>0.56000000000000005</v>
          </cell>
        </row>
        <row r="2664">
          <cell r="A2664">
            <v>428714</v>
          </cell>
          <cell r="B2664" t="str">
            <v xml:space="preserve">COLG 360 TWIN TB COUGH/COLD FEPP </v>
          </cell>
          <cell r="C2664">
            <v>3500007902</v>
          </cell>
          <cell r="D2664">
            <v>4.4989999999999997</v>
          </cell>
        </row>
        <row r="2665">
          <cell r="A2665">
            <v>416893</v>
          </cell>
          <cell r="B2665" t="str">
            <v>COLG WAVE FHM T/B              2S</v>
          </cell>
          <cell r="C2665">
            <v>3500008904</v>
          </cell>
          <cell r="D2665">
            <v>3.169</v>
          </cell>
        </row>
        <row r="2666">
          <cell r="A2666">
            <v>539187</v>
          </cell>
          <cell r="B2666" t="str">
            <v>IRISH SPRING BAR SOAP ORIG 4OZ 3S</v>
          </cell>
          <cell r="C2666">
            <v>3500014108</v>
          </cell>
          <cell r="D2666">
            <v>1.96</v>
          </cell>
        </row>
        <row r="2667">
          <cell r="A2667">
            <v>538271</v>
          </cell>
          <cell r="B2667" t="str">
            <v>IRISH SPRING BAR SOAP ALOE 4OZ 3S</v>
          </cell>
          <cell r="C2667">
            <v>3500014116</v>
          </cell>
          <cell r="D2667">
            <v>1.96</v>
          </cell>
        </row>
        <row r="2668">
          <cell r="A2668">
            <v>425984</v>
          </cell>
          <cell r="B2668" t="str">
            <v>IRISH SPRING ALOE 6-BAR PK 3.75OZ</v>
          </cell>
          <cell r="C2668">
            <v>3500014117</v>
          </cell>
          <cell r="D2668">
            <v>3.45</v>
          </cell>
        </row>
        <row r="2669">
          <cell r="A2669">
            <v>186052</v>
          </cell>
          <cell r="B2669" t="str">
            <v xml:space="preserve">IRISH SPRING ALOE 8 BAR SOAP     </v>
          </cell>
          <cell r="C2669">
            <v>3500014118</v>
          </cell>
          <cell r="D2669">
            <v>4.8339999999999996</v>
          </cell>
        </row>
        <row r="2670">
          <cell r="A2670">
            <v>151929</v>
          </cell>
          <cell r="B2670" t="str">
            <v>IRISH SPRING MST BLST 6-BAR 3.75Z</v>
          </cell>
          <cell r="C2670">
            <v>3500014152</v>
          </cell>
          <cell r="D2670">
            <v>3.45</v>
          </cell>
        </row>
        <row r="2671">
          <cell r="A2671">
            <v>381840</v>
          </cell>
          <cell r="B2671" t="str">
            <v>IRISH SPRING SIGN HYDRATING 6Z 3S</v>
          </cell>
          <cell r="C2671">
            <v>3500014226</v>
          </cell>
          <cell r="D2671">
            <v>3.8410000000000002</v>
          </cell>
        </row>
        <row r="2672">
          <cell r="A2672">
            <v>381841</v>
          </cell>
          <cell r="B2672" t="str">
            <v>IRISH SPRING SIGN EXFOLTNG 6OZ 3S</v>
          </cell>
          <cell r="C2672">
            <v>3500014227</v>
          </cell>
          <cell r="D2672">
            <v>3.8410000000000002</v>
          </cell>
        </row>
        <row r="2673">
          <cell r="A2673">
            <v>416514</v>
          </cell>
          <cell r="B2673" t="str">
            <v>IRISH SPRING MSTR BLST 6 BARS 4OZ</v>
          </cell>
          <cell r="C2673">
            <v>3500014474</v>
          </cell>
          <cell r="D2673">
            <v>3.45</v>
          </cell>
        </row>
        <row r="2674">
          <cell r="A2674">
            <v>933783</v>
          </cell>
          <cell r="B2674" t="str">
            <v>IRISH SPRING BW GEAR HYDRRATE 18Z</v>
          </cell>
          <cell r="C2674">
            <v>3500026323</v>
          </cell>
          <cell r="D2674">
            <v>3.3380000000000001</v>
          </cell>
        </row>
        <row r="2675">
          <cell r="A2675">
            <v>933784</v>
          </cell>
          <cell r="B2675" t="str">
            <v>IRISH SPRING BW GEAR EXOFILIA 18Z</v>
          </cell>
          <cell r="C2675">
            <v>3500026324</v>
          </cell>
          <cell r="D2675">
            <v>3.3380000000000001</v>
          </cell>
        </row>
        <row r="2676">
          <cell r="A2676">
            <v>933782</v>
          </cell>
          <cell r="B2676" t="str">
            <v>IRISH SPRING BDY WSH GEAR 3N1 18Z</v>
          </cell>
          <cell r="C2676">
            <v>3500026347</v>
          </cell>
          <cell r="D2676">
            <v>3.3380000000000001</v>
          </cell>
        </row>
        <row r="2677">
          <cell r="A2677">
            <v>416517</v>
          </cell>
          <cell r="B2677" t="str">
            <v>IRISH SPRING BDY WSH DA SCRUB 15Z</v>
          </cell>
          <cell r="C2677">
            <v>3500026848</v>
          </cell>
          <cell r="D2677">
            <v>3.3420000000000001</v>
          </cell>
        </row>
        <row r="2678">
          <cell r="A2678">
            <v>329465</v>
          </cell>
          <cell r="B2678" t="str">
            <v>IRISH SPRING BDY WSH DA SCRUB 18Z</v>
          </cell>
          <cell r="C2678">
            <v>3500026921</v>
          </cell>
          <cell r="D2678">
            <v>3.3420000000000001</v>
          </cell>
        </row>
        <row r="2679">
          <cell r="A2679">
            <v>270903</v>
          </cell>
          <cell r="B2679" t="str">
            <v>IRISH SPRING BDYWSH SCRB 3ZFRW15Z</v>
          </cell>
          <cell r="C2679">
            <v>3500026962</v>
          </cell>
          <cell r="D2679">
            <v>3.3420000000000001</v>
          </cell>
        </row>
        <row r="2680">
          <cell r="A2680">
            <v>933335</v>
          </cell>
          <cell r="B2680" t="str">
            <v>IRISH SPRING SGNTR EXFL B/WSH 15Z</v>
          </cell>
          <cell r="C2680">
            <v>3500026967</v>
          </cell>
          <cell r="D2680">
            <v>3.67</v>
          </cell>
        </row>
        <row r="2681">
          <cell r="A2681">
            <v>379673</v>
          </cell>
          <cell r="B2681" t="str">
            <v>IRISH SPRING SIGNT B/WSH HYDR 15Z</v>
          </cell>
          <cell r="C2681">
            <v>3500026969</v>
          </cell>
          <cell r="D2681">
            <v>3.6720000000000002</v>
          </cell>
        </row>
        <row r="2682">
          <cell r="A2682">
            <v>170889</v>
          </cell>
          <cell r="B2682" t="str">
            <v>T/T IRISH SPRG B/WASH ORIG  2.5OZ</v>
          </cell>
          <cell r="C2682">
            <v>3500027609</v>
          </cell>
          <cell r="D2682">
            <v>0.60899999999999999</v>
          </cell>
        </row>
        <row r="2683">
          <cell r="A2683">
            <v>933376</v>
          </cell>
          <cell r="B2683" t="str">
            <v>IRISH SPRING ORIG PUMP B/WSH 32OZ</v>
          </cell>
          <cell r="C2683">
            <v>3500028353</v>
          </cell>
          <cell r="D2683">
            <v>5.99</v>
          </cell>
        </row>
        <row r="2684">
          <cell r="A2684">
            <v>360204</v>
          </cell>
          <cell r="B2684" t="str">
            <v>SUAVITEL FAB SOFT FLD FLOWER 50OZ</v>
          </cell>
          <cell r="C2684">
            <v>3500039013</v>
          </cell>
          <cell r="D2684">
            <v>2.847</v>
          </cell>
        </row>
        <row r="2685">
          <cell r="A2685">
            <v>467243</v>
          </cell>
          <cell r="B2685" t="str">
            <v>SUAVITEL FAB SOFT FLD/FLWR  56 OZ</v>
          </cell>
          <cell r="C2685">
            <v>3500039161</v>
          </cell>
          <cell r="D2685">
            <v>2.85</v>
          </cell>
        </row>
        <row r="2686">
          <cell r="A2686">
            <v>562149</v>
          </cell>
          <cell r="B2686" t="str">
            <v>SUAVITEL FLD FLWR DRYR SHEETS 80S</v>
          </cell>
          <cell r="C2686">
            <v>3500039167</v>
          </cell>
          <cell r="D2686">
            <v>2.91</v>
          </cell>
        </row>
        <row r="2687">
          <cell r="A2687">
            <v>351645</v>
          </cell>
          <cell r="B2687" t="str">
            <v>SUAVITEL FLWR DRY SHT 16FR W/80SH</v>
          </cell>
          <cell r="C2687">
            <v>3500039369</v>
          </cell>
          <cell r="D2687">
            <v>2.8980000000000001</v>
          </cell>
        </row>
        <row r="2688">
          <cell r="A2688">
            <v>655585</v>
          </cell>
          <cell r="B2688" t="str">
            <v>AJAX CLEANSER PPR            14OZ</v>
          </cell>
          <cell r="C2688">
            <v>3500049803</v>
          </cell>
          <cell r="D2688">
            <v>0.26</v>
          </cell>
        </row>
        <row r="2689">
          <cell r="A2689">
            <v>931777</v>
          </cell>
          <cell r="B2689" t="str">
            <v>COLGATE CAVITY PROTECTION TP  8OZ</v>
          </cell>
          <cell r="C2689">
            <v>3500051085</v>
          </cell>
          <cell r="D2689">
            <v>2.21</v>
          </cell>
        </row>
        <row r="2690">
          <cell r="A2690">
            <v>931773</v>
          </cell>
          <cell r="B2690" t="str">
            <v>COLG BAKING SODA PRXD WHT TP  6OZ</v>
          </cell>
          <cell r="C2690">
            <v>3500051087</v>
          </cell>
          <cell r="D2690">
            <v>1.81</v>
          </cell>
        </row>
        <row r="2691">
          <cell r="A2691">
            <v>621538</v>
          </cell>
          <cell r="B2691" t="str">
            <v>COLG T/P TUBE REG           8.2OZ</v>
          </cell>
          <cell r="C2691">
            <v>3500051300</v>
          </cell>
          <cell r="D2691">
            <v>2.93</v>
          </cell>
        </row>
        <row r="2692">
          <cell r="A2692">
            <v>621541</v>
          </cell>
          <cell r="B2692" t="str">
            <v xml:space="preserve">COLG T/P REG 8.2OZ W/FR T/B      </v>
          </cell>
          <cell r="C2692">
            <v>3500051377</v>
          </cell>
          <cell r="D2692">
            <v>2.65</v>
          </cell>
        </row>
        <row r="2693">
          <cell r="A2693">
            <v>624806</v>
          </cell>
          <cell r="B2693" t="str">
            <v>COLG T/P TUBE PPR W/TB      8.2OZ</v>
          </cell>
          <cell r="C2693">
            <v>3500051380</v>
          </cell>
          <cell r="D2693">
            <v>2.37</v>
          </cell>
        </row>
        <row r="2694">
          <cell r="A2694">
            <v>621531</v>
          </cell>
          <cell r="B2694" t="str">
            <v>COLG T/P TUBE               4.6OZ</v>
          </cell>
          <cell r="C2694">
            <v>3500051400</v>
          </cell>
          <cell r="D2694">
            <v>1.79</v>
          </cell>
        </row>
        <row r="2695">
          <cell r="A2695">
            <v>931775</v>
          </cell>
          <cell r="B2695" t="str">
            <v>COLGATE CAVITY PROTECTION TP  4OZ</v>
          </cell>
          <cell r="C2695">
            <v>3500051406</v>
          </cell>
          <cell r="D2695">
            <v>1.43</v>
          </cell>
        </row>
        <row r="2696">
          <cell r="A2696">
            <v>621545</v>
          </cell>
          <cell r="B2696" t="str">
            <v>COLG T/P              15c OFF 5OZ</v>
          </cell>
          <cell r="C2696">
            <v>3500051415</v>
          </cell>
          <cell r="D2696">
            <v>1.1120000000000001</v>
          </cell>
        </row>
        <row r="2697">
          <cell r="A2697">
            <v>621593</v>
          </cell>
          <cell r="B2697" t="str">
            <v>COLG T/P TUBE       20% FR 5.52OZ</v>
          </cell>
          <cell r="C2697">
            <v>3500051480</v>
          </cell>
          <cell r="D2697">
            <v>1.548</v>
          </cell>
        </row>
        <row r="2698">
          <cell r="A2698">
            <v>621645</v>
          </cell>
          <cell r="B2698" t="str">
            <v>COLG T/P            15% FR 5.29OZ</v>
          </cell>
          <cell r="C2698">
            <v>3500051485</v>
          </cell>
          <cell r="D2698">
            <v>1.63</v>
          </cell>
        </row>
        <row r="2699">
          <cell r="A2699">
            <v>931771</v>
          </cell>
          <cell r="B2699" t="str">
            <v>COLG SENS COMPLETE PROTECT TP 6OZ</v>
          </cell>
          <cell r="C2699">
            <v>3500052101</v>
          </cell>
          <cell r="D2699">
            <v>3.83</v>
          </cell>
        </row>
        <row r="2700">
          <cell r="A2700">
            <v>318063</v>
          </cell>
          <cell r="B2700" t="str">
            <v>COLGATE SENSITIVE WHTNING T/P 6OZ</v>
          </cell>
          <cell r="C2700">
            <v>3500052541</v>
          </cell>
          <cell r="D2700">
            <v>3.827</v>
          </cell>
        </row>
        <row r="2701">
          <cell r="A2701">
            <v>336534</v>
          </cell>
          <cell r="B2701" t="str">
            <v>FABULOSO LAVENDER           128OZ</v>
          </cell>
          <cell r="C2701">
            <v>3500053058</v>
          </cell>
          <cell r="D2701">
            <v>5.9379999999999997</v>
          </cell>
        </row>
        <row r="2702">
          <cell r="A2702">
            <v>141710</v>
          </cell>
          <cell r="B2702" t="str">
            <v>FABULOSO SPRING FRESH BLEACH 22OZ</v>
          </cell>
          <cell r="C2702">
            <v>3500053070</v>
          </cell>
          <cell r="D2702">
            <v>1.6859999999999999</v>
          </cell>
        </row>
        <row r="2703">
          <cell r="A2703">
            <v>176941</v>
          </cell>
          <cell r="B2703" t="str">
            <v>FABULOSO PASSION FRUIT 22OZ</v>
          </cell>
          <cell r="C2703">
            <v>3500053086</v>
          </cell>
          <cell r="D2703">
            <v>1.536</v>
          </cell>
        </row>
        <row r="2704">
          <cell r="A2704">
            <v>176942</v>
          </cell>
          <cell r="B2704" t="str">
            <v>FABULOSO OCEAN PARADISE 22OZ</v>
          </cell>
          <cell r="C2704">
            <v>3500053106</v>
          </cell>
          <cell r="D2704">
            <v>1.536</v>
          </cell>
        </row>
        <row r="2705">
          <cell r="A2705">
            <v>483863</v>
          </cell>
          <cell r="B2705" t="str">
            <v>COLG KIDS DORA T/B             2S</v>
          </cell>
          <cell r="C2705">
            <v>3500055355</v>
          </cell>
          <cell r="D2705">
            <v>3.4889999999999999</v>
          </cell>
        </row>
        <row r="2706">
          <cell r="A2706">
            <v>616193</v>
          </cell>
          <cell r="B2706" t="str">
            <v xml:space="preserve">COLGATE MY 1ST TOOTHBRUSH        </v>
          </cell>
          <cell r="C2706">
            <v>3500055359</v>
          </cell>
          <cell r="D2706">
            <v>1.86</v>
          </cell>
        </row>
        <row r="2707">
          <cell r="A2707">
            <v>327082</v>
          </cell>
          <cell r="B2707" t="str">
            <v xml:space="preserve">COLG OPTIC WHTE TB&amp;WHTG PEN SOFT </v>
          </cell>
          <cell r="C2707">
            <v>3500055653</v>
          </cell>
          <cell r="D2707">
            <v>10.971</v>
          </cell>
        </row>
        <row r="2708">
          <cell r="A2708">
            <v>308452</v>
          </cell>
          <cell r="B2708" t="str">
            <v>COLG KIDS TMNT T/B             2S</v>
          </cell>
          <cell r="C2708">
            <v>3500056222</v>
          </cell>
          <cell r="D2708">
            <v>3.488</v>
          </cell>
        </row>
        <row r="2709">
          <cell r="A2709">
            <v>905866</v>
          </cell>
          <cell r="B2709" t="str">
            <v>COLG KIDS MINIONS T/B          2S</v>
          </cell>
          <cell r="C2709">
            <v>3500056224</v>
          </cell>
          <cell r="D2709">
            <v>3.49</v>
          </cell>
        </row>
        <row r="2710">
          <cell r="A2710">
            <v>905867</v>
          </cell>
          <cell r="B2710" t="str">
            <v>COLG KIDS MINIONS MW       16.9OZ</v>
          </cell>
          <cell r="C2710">
            <v>3500066053</v>
          </cell>
          <cell r="D2710">
            <v>3.18</v>
          </cell>
        </row>
        <row r="2711">
          <cell r="A2711">
            <v>165107</v>
          </cell>
          <cell r="B2711" t="str">
            <v>COLGATE OPTIC WHITE MOUTHWASH 8OZ</v>
          </cell>
          <cell r="C2711">
            <v>3500067110</v>
          </cell>
          <cell r="D2711">
            <v>12.446</v>
          </cell>
        </row>
        <row r="2712">
          <cell r="A2712">
            <v>165108</v>
          </cell>
          <cell r="B2712" t="str">
            <v>COLGATE OPTIC WHT MOUTHWASH  16OZ</v>
          </cell>
          <cell r="C2712">
            <v>3500067111</v>
          </cell>
          <cell r="D2712">
            <v>4.0819999999999999</v>
          </cell>
        </row>
        <row r="2713">
          <cell r="A2713">
            <v>247222</v>
          </cell>
          <cell r="B2713" t="str">
            <v>COLG TOTAL ADV M/WSH PEPPMNT16.9Z</v>
          </cell>
          <cell r="C2713">
            <v>3500067122</v>
          </cell>
          <cell r="D2713">
            <v>3.992</v>
          </cell>
        </row>
        <row r="2714">
          <cell r="A2714">
            <v>245291</v>
          </cell>
          <cell r="B2714" t="str">
            <v>COLGATE TL ADV M/WSH P/MINT 33.8Z</v>
          </cell>
          <cell r="C2714">
            <v>3500067123</v>
          </cell>
          <cell r="D2714">
            <v>5.0819999999999999</v>
          </cell>
        </row>
        <row r="2715">
          <cell r="A2715">
            <v>265954</v>
          </cell>
          <cell r="B2715" t="str">
            <v>COLGATE T/ADV M/WASH S/MINT 8.45Z</v>
          </cell>
          <cell r="C2715">
            <v>3500067124</v>
          </cell>
          <cell r="D2715">
            <v>2.8719999999999999</v>
          </cell>
        </row>
        <row r="2716">
          <cell r="A2716">
            <v>247220</v>
          </cell>
          <cell r="B2716" t="str">
            <v>COLG TOTAL ADV M/WSH SPRMNT 16.9Z</v>
          </cell>
          <cell r="C2716">
            <v>3500067125</v>
          </cell>
          <cell r="D2716">
            <v>3.992</v>
          </cell>
        </row>
        <row r="2717">
          <cell r="A2717">
            <v>247210</v>
          </cell>
          <cell r="B2717" t="str">
            <v>COLG TOTAL ADV M/WSH SPRMNT 33.8Z</v>
          </cell>
          <cell r="C2717">
            <v>3500067126</v>
          </cell>
          <cell r="D2717">
            <v>5.0819999999999999</v>
          </cell>
        </row>
        <row r="2718">
          <cell r="A2718">
            <v>358092</v>
          </cell>
          <cell r="B2718" t="str">
            <v>COLG TTL LASTING WHITE MINT MW 1L</v>
          </cell>
          <cell r="C2718">
            <v>3500067149</v>
          </cell>
          <cell r="D2718">
            <v>4.5199999999999996</v>
          </cell>
        </row>
        <row r="2719">
          <cell r="A2719">
            <v>931781</v>
          </cell>
          <cell r="B2719" t="str">
            <v>COLGATE TOT ADV DLY RPR MW 16.9OZ</v>
          </cell>
          <cell r="C2719">
            <v>3500067170</v>
          </cell>
          <cell r="D2719">
            <v>3.26</v>
          </cell>
        </row>
        <row r="2720">
          <cell r="A2720">
            <v>452234</v>
          </cell>
          <cell r="B2720" t="str">
            <v xml:space="preserve">COLG 360 SURROUND SOFT T/B       </v>
          </cell>
          <cell r="C2720">
            <v>3500068025</v>
          </cell>
          <cell r="D2720">
            <v>3.14</v>
          </cell>
        </row>
        <row r="2721">
          <cell r="A2721">
            <v>435546</v>
          </cell>
          <cell r="B2721" t="str">
            <v xml:space="preserve">COLG 360 OPTIC WHITE MED T/B     </v>
          </cell>
          <cell r="C2721">
            <v>3500068046</v>
          </cell>
          <cell r="D2721">
            <v>2.919</v>
          </cell>
        </row>
        <row r="2722">
          <cell r="A2722">
            <v>245287</v>
          </cell>
          <cell r="B2722" t="str">
            <v xml:space="preserve">COLG 360 TTL ADV F/TIP SOFT TB   </v>
          </cell>
          <cell r="C2722">
            <v>3500068053</v>
          </cell>
          <cell r="D2722">
            <v>2.919</v>
          </cell>
        </row>
        <row r="2723">
          <cell r="A2723">
            <v>245288</v>
          </cell>
          <cell r="B2723" t="str">
            <v xml:space="preserve">COLG 360 TTL ADV F/TIP MED TB    </v>
          </cell>
          <cell r="C2723">
            <v>3500068054</v>
          </cell>
          <cell r="D2723">
            <v>3.14</v>
          </cell>
        </row>
        <row r="2724">
          <cell r="A2724">
            <v>247272</v>
          </cell>
          <cell r="B2724" t="str">
            <v>COLG TAV F/TIP SOFT TB 2S</v>
          </cell>
          <cell r="C2724">
            <v>3500068057</v>
          </cell>
          <cell r="D2724">
            <v>5.4669999999999996</v>
          </cell>
        </row>
        <row r="2725">
          <cell r="A2725">
            <v>931784</v>
          </cell>
          <cell r="B2725" t="str">
            <v xml:space="preserve">COLG 360 ENAMEL HLTH WHT SOFT TB </v>
          </cell>
          <cell r="C2725">
            <v>3500068178</v>
          </cell>
          <cell r="D2725">
            <v>3.49</v>
          </cell>
        </row>
        <row r="2726">
          <cell r="A2726">
            <v>616820</v>
          </cell>
          <cell r="B2726" t="str">
            <v xml:space="preserve">COLG KIDS BTTRY SPOPNGE BOB T/B  </v>
          </cell>
          <cell r="C2726">
            <v>3500068647</v>
          </cell>
          <cell r="D2726">
            <v>4.8</v>
          </cell>
        </row>
        <row r="2727">
          <cell r="A2727">
            <v>483593</v>
          </cell>
          <cell r="B2727" t="str">
            <v>COLG T/B 360 CLEAN C/CLD SOFT  2S</v>
          </cell>
          <cell r="C2727">
            <v>3500068739</v>
          </cell>
          <cell r="D2727">
            <v>4.5</v>
          </cell>
        </row>
        <row r="2728">
          <cell r="A2728">
            <v>435023</v>
          </cell>
          <cell r="B2728" t="str">
            <v xml:space="preserve">COLGATE 360 SOFT PWR TB          </v>
          </cell>
          <cell r="C2728">
            <v>3500068747</v>
          </cell>
          <cell r="D2728">
            <v>5.9560000000000004</v>
          </cell>
        </row>
        <row r="2729">
          <cell r="A2729">
            <v>608635</v>
          </cell>
          <cell r="B2729" t="str">
            <v>COLG 360 CLEAN SOFT T/B        2S</v>
          </cell>
          <cell r="C2729">
            <v>3500068782</v>
          </cell>
          <cell r="D2729">
            <v>4.7</v>
          </cell>
        </row>
        <row r="2730">
          <cell r="A2730">
            <v>169766</v>
          </cell>
          <cell r="B2730" t="str">
            <v xml:space="preserve">COLG 360 SOFT PWR T/B            </v>
          </cell>
          <cell r="C2730">
            <v>3500068823</v>
          </cell>
          <cell r="D2730">
            <v>5.9560000000000004</v>
          </cell>
        </row>
        <row r="2731">
          <cell r="A2731">
            <v>905865</v>
          </cell>
          <cell r="B2731" t="str">
            <v xml:space="preserve">COLG MINIONS POWER TOOTHBRUSH    </v>
          </cell>
          <cell r="C2731">
            <v>3500068840</v>
          </cell>
          <cell r="D2731">
            <v>4.7939999999999996</v>
          </cell>
        </row>
        <row r="2732">
          <cell r="A2732">
            <v>384562</v>
          </cell>
          <cell r="B2732" t="str">
            <v>COLGATE 360 FLOSS TIP SOFT BAT TB</v>
          </cell>
          <cell r="C2732">
            <v>3500068865</v>
          </cell>
          <cell r="D2732">
            <v>5.9539999999999997</v>
          </cell>
        </row>
        <row r="2733">
          <cell r="A2733">
            <v>909818</v>
          </cell>
          <cell r="B2733" t="str">
            <v>COLGATE OW 360 PLAT SFT T/BRSH 2S</v>
          </cell>
          <cell r="C2733">
            <v>3500068872</v>
          </cell>
          <cell r="D2733">
            <v>6.45</v>
          </cell>
        </row>
        <row r="2734">
          <cell r="A2734">
            <v>384554</v>
          </cell>
          <cell r="B2734" t="str">
            <v xml:space="preserve">COLG 360 OPTIC WHITE PLAT TB MED </v>
          </cell>
          <cell r="C2734">
            <v>3500068874</v>
          </cell>
          <cell r="D2734">
            <v>3.79</v>
          </cell>
        </row>
        <row r="2735">
          <cell r="A2735">
            <v>475024</v>
          </cell>
          <cell r="B2735" t="str">
            <v xml:space="preserve">T/T COLGATE WISP WHITE 4CT       </v>
          </cell>
          <cell r="C2735">
            <v>3500068928</v>
          </cell>
          <cell r="D2735">
            <v>1.6</v>
          </cell>
        </row>
        <row r="2736">
          <cell r="A2736">
            <v>513261</v>
          </cell>
          <cell r="B2736" t="str">
            <v>COLG MAX WHT SOFT T/B          2S</v>
          </cell>
          <cell r="C2736">
            <v>3500068953</v>
          </cell>
          <cell r="D2736">
            <v>3.99</v>
          </cell>
        </row>
        <row r="2737">
          <cell r="A2737">
            <v>302702</v>
          </cell>
          <cell r="B2737" t="str">
            <v xml:space="preserve">COLG MAX WHITE TB MED            </v>
          </cell>
          <cell r="C2737">
            <v>3500068986</v>
          </cell>
          <cell r="D2737">
            <v>2.359</v>
          </cell>
        </row>
        <row r="2738">
          <cell r="A2738">
            <v>302703</v>
          </cell>
          <cell r="B2738" t="str">
            <v xml:space="preserve">COLG MAX WHITE TB SOFT           </v>
          </cell>
          <cell r="C2738">
            <v>3500068987</v>
          </cell>
          <cell r="D2738">
            <v>2.359</v>
          </cell>
        </row>
        <row r="2739">
          <cell r="A2739">
            <v>626570</v>
          </cell>
          <cell r="B2739" t="str">
            <v>COLG T/P TOTAL                6OZ</v>
          </cell>
          <cell r="C2739">
            <v>3500074003</v>
          </cell>
          <cell r="D2739">
            <v>2.83</v>
          </cell>
        </row>
        <row r="2740">
          <cell r="A2740">
            <v>414337</v>
          </cell>
          <cell r="B2740" t="str">
            <v>COLGATE TOTAL ADV WHTNING 5.8OZ2S</v>
          </cell>
          <cell r="C2740">
            <v>3500074065</v>
          </cell>
          <cell r="D2740">
            <v>5.7169999999999996</v>
          </cell>
        </row>
        <row r="2741">
          <cell r="A2741">
            <v>619851</v>
          </cell>
          <cell r="B2741" t="str">
            <v>COLG T/P TOTAL WHTNG GEL    4.2OZ</v>
          </cell>
          <cell r="C2741">
            <v>3500074118</v>
          </cell>
          <cell r="D2741">
            <v>2.37</v>
          </cell>
        </row>
        <row r="2742">
          <cell r="A2742">
            <v>618484</v>
          </cell>
          <cell r="B2742" t="str">
            <v>COLG T/P TOTAL WHTNG        4.2OZ</v>
          </cell>
          <cell r="C2742">
            <v>3500074125</v>
          </cell>
          <cell r="D2742">
            <v>2.37</v>
          </cell>
        </row>
        <row r="2743">
          <cell r="A2743">
            <v>619977</v>
          </cell>
          <cell r="B2743" t="str">
            <v>COLG T/P TOTAL WHTNG PASTE    6OZ</v>
          </cell>
          <cell r="C2743">
            <v>3500074126</v>
          </cell>
          <cell r="D2743">
            <v>2.83</v>
          </cell>
        </row>
        <row r="2744">
          <cell r="A2744">
            <v>580326</v>
          </cell>
          <cell r="B2744" t="str">
            <v>COLG T/P TOTAL PLS WHTNG    7.8OZ</v>
          </cell>
          <cell r="C2744">
            <v>3500074127</v>
          </cell>
          <cell r="D2744">
            <v>3.3079999999999998</v>
          </cell>
        </row>
        <row r="2745">
          <cell r="A2745">
            <v>614076</v>
          </cell>
          <cell r="B2745" t="str">
            <v>COLGATE T/P TOTAL WHTNG 6OZ    2S</v>
          </cell>
          <cell r="C2745">
            <v>3500074128</v>
          </cell>
          <cell r="D2745">
            <v>4.88</v>
          </cell>
        </row>
        <row r="2746">
          <cell r="A2746">
            <v>330472</v>
          </cell>
          <cell r="B2746" t="str">
            <v>COLG T/P TOTAL WHTNG GEL 6OZ   2S</v>
          </cell>
          <cell r="C2746">
            <v>3500074140</v>
          </cell>
          <cell r="D2746">
            <v>5.1959999999999997</v>
          </cell>
        </row>
        <row r="2747">
          <cell r="A2747">
            <v>464390</v>
          </cell>
          <cell r="B2747" t="str">
            <v>COLG T/P TOTAL WHT PST 6OZ W/F1.2</v>
          </cell>
          <cell r="C2747">
            <v>3500074185</v>
          </cell>
          <cell r="D2747">
            <v>2.6</v>
          </cell>
        </row>
        <row r="2748">
          <cell r="A2748">
            <v>464388</v>
          </cell>
          <cell r="B2748" t="str">
            <v>COLG T/P TOTAL     6OZ W/FR 1.2OZ</v>
          </cell>
          <cell r="C2748">
            <v>3500074272</v>
          </cell>
          <cell r="D2748">
            <v>2.6</v>
          </cell>
        </row>
        <row r="2749">
          <cell r="A2749">
            <v>617111</v>
          </cell>
          <cell r="B2749" t="str">
            <v xml:space="preserve">COLG T/P TOTAL WHTN 6OZ W/FR T/B </v>
          </cell>
          <cell r="C2749">
            <v>3500074346</v>
          </cell>
          <cell r="D2749">
            <v>2.2599999999999998</v>
          </cell>
        </row>
        <row r="2750">
          <cell r="A2750">
            <v>617110</v>
          </cell>
          <cell r="B2750" t="str">
            <v xml:space="preserve">COLG T/P TOTAL 6OZ W/FR T/B      </v>
          </cell>
          <cell r="C2750">
            <v>3500074349</v>
          </cell>
          <cell r="D2750">
            <v>2.2599999999999998</v>
          </cell>
        </row>
        <row r="2751">
          <cell r="A2751">
            <v>541353</v>
          </cell>
          <cell r="B2751" t="str">
            <v>COLG TOTAL T/P ADV CLN PASTE5.8OZ</v>
          </cell>
          <cell r="C2751">
            <v>3500074541</v>
          </cell>
          <cell r="D2751">
            <v>2.93</v>
          </cell>
        </row>
        <row r="2752">
          <cell r="A2752">
            <v>541351</v>
          </cell>
          <cell r="B2752" t="str">
            <v>COLG TOTAL T/P ADV CLN GEL  5.8OZ</v>
          </cell>
          <cell r="C2752">
            <v>3500074544</v>
          </cell>
          <cell r="D2752">
            <v>2.93</v>
          </cell>
        </row>
        <row r="2753">
          <cell r="A2753">
            <v>928427</v>
          </cell>
          <cell r="B2753" t="str">
            <v>COLG OW PLAT HIGH IMPACT T/P  3OZ</v>
          </cell>
          <cell r="C2753">
            <v>3500076018</v>
          </cell>
          <cell r="D2753">
            <v>3.5569999999999999</v>
          </cell>
        </row>
        <row r="2754">
          <cell r="A2754">
            <v>626082</v>
          </cell>
          <cell r="B2754" t="str">
            <v>COLG T/P B/S PRX WHTNG      6.4OZ</v>
          </cell>
          <cell r="C2754">
            <v>3500076103</v>
          </cell>
          <cell r="D2754">
            <v>2.3199999999999998</v>
          </cell>
        </row>
        <row r="2755">
          <cell r="A2755">
            <v>508720</v>
          </cell>
          <cell r="B2755" t="str">
            <v>COLG MAX FRSH T/P COOL MINT   3OZ</v>
          </cell>
          <cell r="C2755">
            <v>3500076140</v>
          </cell>
          <cell r="D2755">
            <v>1.55</v>
          </cell>
        </row>
        <row r="2756">
          <cell r="A2756">
            <v>500063</v>
          </cell>
          <cell r="B2756" t="str">
            <v>COLG TOTAL TP ADV WHT 4OZ W/FR TP</v>
          </cell>
          <cell r="C2756">
            <v>3500076189</v>
          </cell>
          <cell r="D2756">
            <v>2.6</v>
          </cell>
        </row>
        <row r="2757">
          <cell r="A2757">
            <v>541273</v>
          </cell>
          <cell r="B2757" t="str">
            <v>COLG TOTAL T/P ADV FRESH      4OZ</v>
          </cell>
          <cell r="C2757">
            <v>3500076221</v>
          </cell>
          <cell r="D2757">
            <v>2.6</v>
          </cell>
        </row>
        <row r="2758">
          <cell r="A2758">
            <v>329751</v>
          </cell>
          <cell r="B2758" t="str">
            <v xml:space="preserve">COLG T/P TOTAL ADV WHTNG     4Z  </v>
          </cell>
          <cell r="C2758">
            <v>3500076231</v>
          </cell>
          <cell r="D2758">
            <v>2.5979999999999999</v>
          </cell>
        </row>
        <row r="2759">
          <cell r="A2759">
            <v>330118</v>
          </cell>
          <cell r="B2759" t="str">
            <v>COLG TOTAL T/P ADV WHTNG PST 5.8Z</v>
          </cell>
          <cell r="C2759">
            <v>3500076232</v>
          </cell>
          <cell r="D2759">
            <v>2.9279999999999999</v>
          </cell>
        </row>
        <row r="2760">
          <cell r="A2760">
            <v>371210</v>
          </cell>
          <cell r="B2760" t="str">
            <v>T/T COLG TP TOTAL ADV WHT.75Z 4PK</v>
          </cell>
          <cell r="C2760">
            <v>3500076271</v>
          </cell>
          <cell r="D2760">
            <v>2.0739999999999998</v>
          </cell>
        </row>
        <row r="2761">
          <cell r="A2761">
            <v>414781</v>
          </cell>
          <cell r="B2761" t="str">
            <v>COLG TOTAL T/P ADV WHTNG PST5.8OZ</v>
          </cell>
          <cell r="C2761">
            <v>3500076280</v>
          </cell>
          <cell r="D2761">
            <v>2.9279999999999999</v>
          </cell>
        </row>
        <row r="2762">
          <cell r="A2762">
            <v>323718</v>
          </cell>
          <cell r="B2762" t="str">
            <v>COLG TOTAL T/P ADV CLN GEL  5.8OZ</v>
          </cell>
          <cell r="C2762">
            <v>3500076286</v>
          </cell>
          <cell r="D2762">
            <v>2.9279999999999999</v>
          </cell>
        </row>
        <row r="2763">
          <cell r="A2763">
            <v>337706</v>
          </cell>
          <cell r="B2763" t="str">
            <v xml:space="preserve">COLG OPTIC WHT ENAMEL TP 3.5OZ   </v>
          </cell>
          <cell r="C2763">
            <v>3500076374</v>
          </cell>
          <cell r="D2763">
            <v>3.1179999999999999</v>
          </cell>
        </row>
        <row r="2764">
          <cell r="A2764">
            <v>331494</v>
          </cell>
          <cell r="B2764" t="str">
            <v>COLG OPTIC T/P WHITEN&amp;PROTCT 3.4Z</v>
          </cell>
          <cell r="C2764">
            <v>3500076377</v>
          </cell>
          <cell r="D2764">
            <v>3.5579999999999998</v>
          </cell>
        </row>
        <row r="2765">
          <cell r="A2765">
            <v>351555</v>
          </cell>
          <cell r="B2765" t="str">
            <v>COLG ENAMEL HEALTH WHTNG TP 5.5OZ</v>
          </cell>
          <cell r="C2765">
            <v>3500076388</v>
          </cell>
          <cell r="D2765">
            <v>3.5569999999999999</v>
          </cell>
        </row>
        <row r="2766">
          <cell r="A2766">
            <v>351554</v>
          </cell>
          <cell r="B2766" t="str">
            <v xml:space="preserve">COLG ENAMEL HEALTH SENS TP 4OZ   </v>
          </cell>
          <cell r="C2766">
            <v>3500076389</v>
          </cell>
          <cell r="D2766">
            <v>3.117</v>
          </cell>
        </row>
        <row r="2767">
          <cell r="A2767">
            <v>371211</v>
          </cell>
          <cell r="B2767" t="str">
            <v>T/T COLG TP ENAMEL HLTH WHT .85OZ</v>
          </cell>
          <cell r="C2767">
            <v>3500076393</v>
          </cell>
          <cell r="D2767">
            <v>0.71699999999999997</v>
          </cell>
        </row>
        <row r="2768">
          <cell r="A2768">
            <v>384555</v>
          </cell>
          <cell r="B2768" t="str">
            <v xml:space="preserve">COLG MAX FRESH SHOCKWAVE TP 6OZ  </v>
          </cell>
          <cell r="C2768">
            <v>3500076395</v>
          </cell>
          <cell r="D2768">
            <v>2.83</v>
          </cell>
        </row>
        <row r="2769">
          <cell r="A2769">
            <v>384557</v>
          </cell>
          <cell r="B2769" t="str">
            <v xml:space="preserve">COLG ENAMEL MULTI-PROTECT TP 4OZ </v>
          </cell>
          <cell r="C2769">
            <v>3500076398</v>
          </cell>
          <cell r="D2769">
            <v>3.12</v>
          </cell>
        </row>
        <row r="2770">
          <cell r="A2770">
            <v>620011</v>
          </cell>
          <cell r="B2770" t="str">
            <v>COLG T/P 2IN1 M/W WHTNG     4.6OZ</v>
          </cell>
          <cell r="C2770">
            <v>3500076410</v>
          </cell>
          <cell r="D2770">
            <v>2.83</v>
          </cell>
        </row>
        <row r="2771">
          <cell r="A2771">
            <v>616785</v>
          </cell>
          <cell r="B2771" t="str">
            <v>COLG 2N1 LIQ WHT    1.4ZFRW/4.6OZ</v>
          </cell>
          <cell r="C2771">
            <v>3500076426</v>
          </cell>
          <cell r="D2771">
            <v>2.2599999999999998</v>
          </cell>
        </row>
        <row r="2772">
          <cell r="A2772">
            <v>616952</v>
          </cell>
          <cell r="B2772" t="str">
            <v>COLG T/P MAX FRSH CLEAN MINT  6OZ</v>
          </cell>
          <cell r="C2772">
            <v>3500076469</v>
          </cell>
          <cell r="D2772">
            <v>2.83</v>
          </cell>
        </row>
        <row r="2773">
          <cell r="A2773">
            <v>435635</v>
          </cell>
          <cell r="B2773" t="str">
            <v>COLG MAX FR TP CLN MINT 6OZWF1.2Z</v>
          </cell>
          <cell r="C2773">
            <v>3500076559</v>
          </cell>
          <cell r="D2773">
            <v>2.5979999999999999</v>
          </cell>
        </row>
        <row r="2774">
          <cell r="A2774">
            <v>435009</v>
          </cell>
          <cell r="B2774" t="str">
            <v>COLG OPTIC WHITE PASTE     4OZ 2S</v>
          </cell>
          <cell r="C2774">
            <v>3500076569</v>
          </cell>
          <cell r="D2774">
            <v>5.62</v>
          </cell>
        </row>
        <row r="2775">
          <cell r="A2775">
            <v>318219</v>
          </cell>
          <cell r="B2775" t="str">
            <v>T/T COLG OPTIC WHT SPRK MNT .85OZ</v>
          </cell>
          <cell r="C2775">
            <v>3500076570</v>
          </cell>
          <cell r="D2775">
            <v>0.71799999999999997</v>
          </cell>
        </row>
        <row r="2776">
          <cell r="A2776">
            <v>415948</v>
          </cell>
          <cell r="B2776" t="str">
            <v>T/T COLGATE MAX FRSH TP MINT 2.8Z</v>
          </cell>
          <cell r="C2776">
            <v>3500076583</v>
          </cell>
          <cell r="D2776">
            <v>1.548</v>
          </cell>
        </row>
        <row r="2777">
          <cell r="A2777">
            <v>318061</v>
          </cell>
          <cell r="B2777" t="str">
            <v>COLG OPTIC WHITE ENAMEL T/P   4OZ</v>
          </cell>
          <cell r="C2777">
            <v>3500076644</v>
          </cell>
          <cell r="D2777">
            <v>3.1179999999999999</v>
          </cell>
        </row>
        <row r="2778">
          <cell r="A2778">
            <v>302704</v>
          </cell>
          <cell r="B2778" t="str">
            <v xml:space="preserve">COL T/P MAX FRESH COOL SCRUB 6OZ </v>
          </cell>
          <cell r="C2778">
            <v>3500076654</v>
          </cell>
          <cell r="D2778">
            <v>2.8279999999999998</v>
          </cell>
        </row>
        <row r="2779">
          <cell r="A2779">
            <v>323720</v>
          </cell>
          <cell r="B2779" t="str">
            <v>COLG TOTAL T/P ADV WHTNG PST5.8OZ</v>
          </cell>
          <cell r="C2779">
            <v>3500076676</v>
          </cell>
          <cell r="D2779">
            <v>2.9279999999999999</v>
          </cell>
        </row>
        <row r="2780">
          <cell r="A2780">
            <v>334367</v>
          </cell>
          <cell r="B2780" t="str">
            <v>COLG T/P MX FRSH CLN MNT TP 7.8OZ</v>
          </cell>
          <cell r="C2780">
            <v>3500076689</v>
          </cell>
          <cell r="D2780">
            <v>3.3079999999999998</v>
          </cell>
        </row>
        <row r="2781">
          <cell r="A2781">
            <v>337707</v>
          </cell>
          <cell r="B2781" t="str">
            <v>COLG OPTIC SPRKLNG WHT TP 3.5Z 2S</v>
          </cell>
          <cell r="C2781">
            <v>3500076690</v>
          </cell>
          <cell r="D2781">
            <v>5.7160000000000002</v>
          </cell>
        </row>
        <row r="2782">
          <cell r="A2782">
            <v>384559</v>
          </cell>
          <cell r="B2782" t="str">
            <v xml:space="preserve">COLG OPTIC PLAT EXPRESS TP 4.5OZ </v>
          </cell>
          <cell r="C2782">
            <v>3500076695</v>
          </cell>
          <cell r="D2782">
            <v>4.79</v>
          </cell>
        </row>
        <row r="2783">
          <cell r="A2783">
            <v>931925</v>
          </cell>
          <cell r="B2783" t="str">
            <v>T/T COLGATE TP MAX FRSH MNT 2.5OZ</v>
          </cell>
          <cell r="C2783">
            <v>3500076716</v>
          </cell>
          <cell r="D2783">
            <v>1.5469999999999999</v>
          </cell>
        </row>
        <row r="2784">
          <cell r="A2784">
            <v>931783</v>
          </cell>
          <cell r="B2784" t="str">
            <v>COLG ENAMEL HLTH MNRL REPR TP 4OZ</v>
          </cell>
          <cell r="C2784">
            <v>3500076717</v>
          </cell>
          <cell r="D2784">
            <v>3.56</v>
          </cell>
        </row>
        <row r="2785">
          <cell r="A2785">
            <v>905869</v>
          </cell>
          <cell r="B2785" t="str">
            <v>COLGATE TOTAL DAILY REPAIR TP 4OZ</v>
          </cell>
          <cell r="C2785">
            <v>3500076850</v>
          </cell>
          <cell r="D2785">
            <v>2.67</v>
          </cell>
        </row>
        <row r="2786">
          <cell r="A2786">
            <v>905870</v>
          </cell>
          <cell r="B2786" t="str">
            <v>COLG TOTAL DAILY REPAIR TP  5.8OZ</v>
          </cell>
          <cell r="C2786">
            <v>3500076851</v>
          </cell>
          <cell r="D2786">
            <v>3.12</v>
          </cell>
        </row>
        <row r="2787">
          <cell r="A2787">
            <v>617320</v>
          </cell>
          <cell r="B2787" t="str">
            <v>COLG T/P SPONGE BOB         4.6OZ</v>
          </cell>
          <cell r="C2787">
            <v>3500078217</v>
          </cell>
          <cell r="D2787">
            <v>1.9259999999999999</v>
          </cell>
        </row>
        <row r="2788">
          <cell r="A2788">
            <v>905868</v>
          </cell>
          <cell r="B2788" t="str">
            <v>COLG MINIONS TOOTHPASTE     4.6OZ</v>
          </cell>
          <cell r="C2788">
            <v>3500078294</v>
          </cell>
          <cell r="D2788">
            <v>2.1190000000000002</v>
          </cell>
        </row>
        <row r="2789">
          <cell r="A2789">
            <v>369976</v>
          </cell>
          <cell r="B2789" t="str">
            <v>COLGATE MY FRST TOOTHPST/TOOTHBRS</v>
          </cell>
          <cell r="C2789">
            <v>3500078325</v>
          </cell>
          <cell r="D2789">
            <v>3.8140000000000001</v>
          </cell>
        </row>
        <row r="2790">
          <cell r="A2790">
            <v>303033</v>
          </cell>
          <cell r="B2790" t="str">
            <v xml:space="preserve">COLG MAX FRESH TB SOFT           </v>
          </cell>
          <cell r="C2790">
            <v>3500089532</v>
          </cell>
          <cell r="D2790">
            <v>2.359</v>
          </cell>
        </row>
        <row r="2791">
          <cell r="A2791">
            <v>428912</v>
          </cell>
          <cell r="B2791" t="str">
            <v>LALALOOPSY PLAYSET MINI W/FIG AST</v>
          </cell>
          <cell r="C2791">
            <v>3505141428</v>
          </cell>
          <cell r="D2791">
            <v>6.7220000000000004</v>
          </cell>
        </row>
        <row r="2792">
          <cell r="A2792">
            <v>909232</v>
          </cell>
          <cell r="B2792" t="str">
            <v>BRATZ "HELLO MY NAME IS" DOLL AST</v>
          </cell>
          <cell r="C2792">
            <v>3505153609</v>
          </cell>
          <cell r="D2792">
            <v>9.9359999999999999</v>
          </cell>
        </row>
        <row r="2793">
          <cell r="A2793">
            <v>257923</v>
          </cell>
          <cell r="B2793" t="str">
            <v>JOBST SOSOFT KNE 8-15 BROC CT B S</v>
          </cell>
          <cell r="C2793">
            <v>3566400741</v>
          </cell>
          <cell r="D2793">
            <v>8.7799999999999994</v>
          </cell>
        </row>
        <row r="2794">
          <cell r="A2794">
            <v>257925</v>
          </cell>
          <cell r="B2794" t="str">
            <v>JOBST SOSFT SOCK BLACK BRO    7-9</v>
          </cell>
          <cell r="C2794">
            <v>3566400742</v>
          </cell>
          <cell r="D2794">
            <v>8.7799999999999994</v>
          </cell>
        </row>
        <row r="2795">
          <cell r="A2795">
            <v>257924</v>
          </cell>
          <cell r="B2795" t="str">
            <v>JOBST SOSOFT KNE 8-15 BROC CT B L</v>
          </cell>
          <cell r="C2795">
            <v>3566400743</v>
          </cell>
          <cell r="D2795">
            <v>8.7799999999999994</v>
          </cell>
        </row>
        <row r="2796">
          <cell r="A2796">
            <v>257918</v>
          </cell>
          <cell r="B2796" t="str">
            <v>JOBST SOSOFT KNE 8-15 BROC CT S S</v>
          </cell>
          <cell r="C2796">
            <v>3566400745</v>
          </cell>
          <cell r="D2796">
            <v>8.7799999999999994</v>
          </cell>
        </row>
        <row r="2797">
          <cell r="A2797">
            <v>257919</v>
          </cell>
          <cell r="B2797" t="str">
            <v>JOBST SOSOFT KNE 8-15 BROC CT S M</v>
          </cell>
          <cell r="C2797">
            <v>3566400746</v>
          </cell>
          <cell r="D2797">
            <v>8.7799999999999994</v>
          </cell>
        </row>
        <row r="2798">
          <cell r="A2798">
            <v>257921</v>
          </cell>
          <cell r="B2798" t="str">
            <v>JOBST SOSOFT KNE 8-15 BROC CT S L</v>
          </cell>
          <cell r="C2798">
            <v>3566400747</v>
          </cell>
          <cell r="D2798">
            <v>8.7799999999999994</v>
          </cell>
        </row>
        <row r="2799">
          <cell r="A2799">
            <v>257930</v>
          </cell>
          <cell r="B2799" t="str">
            <v>JOBST SOSOFT SOCK WHT BRC 4.5-6.5</v>
          </cell>
          <cell r="C2799">
            <v>3566400749</v>
          </cell>
          <cell r="D2799">
            <v>8.7799999999999994</v>
          </cell>
        </row>
        <row r="2800">
          <cell r="A2800">
            <v>257931</v>
          </cell>
          <cell r="B2800" t="str">
            <v>JOBST SOSOFT KNE 8-15 BROC CT W M</v>
          </cell>
          <cell r="C2800">
            <v>3566400750</v>
          </cell>
          <cell r="D2800">
            <v>8.7799999999999994</v>
          </cell>
        </row>
        <row r="2801">
          <cell r="A2801">
            <v>257932</v>
          </cell>
          <cell r="B2801" t="str">
            <v>JOBST SOSOFT KNE 8-15 BROC CT W L</v>
          </cell>
          <cell r="C2801">
            <v>3566400751</v>
          </cell>
          <cell r="D2801">
            <v>8.7799999999999994</v>
          </cell>
        </row>
        <row r="2802">
          <cell r="A2802">
            <v>257926</v>
          </cell>
          <cell r="B2802" t="str">
            <v>JOBST SOSOFT KNE 8-15 RIB CT B SM</v>
          </cell>
          <cell r="C2802">
            <v>3566400752</v>
          </cell>
          <cell r="D2802">
            <v>8.7799999999999994</v>
          </cell>
        </row>
        <row r="2803">
          <cell r="A2803">
            <v>257927</v>
          </cell>
          <cell r="B2803" t="str">
            <v>JOBST SOSOFT KNE 8-15 RIB CT B MD</v>
          </cell>
          <cell r="C2803">
            <v>3566400753</v>
          </cell>
          <cell r="D2803">
            <v>8.7799999999999994</v>
          </cell>
        </row>
        <row r="2804">
          <cell r="A2804">
            <v>257928</v>
          </cell>
          <cell r="B2804" t="str">
            <v>JOBST SOSOFT KNE 8-15 RIB CT B LG</v>
          </cell>
          <cell r="C2804">
            <v>3566400754</v>
          </cell>
          <cell r="D2804">
            <v>8.7799999999999994</v>
          </cell>
        </row>
        <row r="2805">
          <cell r="A2805">
            <v>589701</v>
          </cell>
          <cell r="B2805" t="str">
            <v xml:space="preserve">JOBST MENS DSKNHI 8-15MM BK S    </v>
          </cell>
          <cell r="C2805">
            <v>3566410780</v>
          </cell>
          <cell r="D2805">
            <v>9.17</v>
          </cell>
        </row>
        <row r="2806">
          <cell r="A2806">
            <v>589676</v>
          </cell>
          <cell r="B2806" t="str">
            <v>JOBST MENS DRS KNE 8-15 CT BLK MD</v>
          </cell>
          <cell r="C2806">
            <v>3566410781</v>
          </cell>
          <cell r="D2806">
            <v>9.17</v>
          </cell>
        </row>
        <row r="2807">
          <cell r="A2807">
            <v>589672</v>
          </cell>
          <cell r="B2807" t="str">
            <v>JOBST MENS DRS KNE 8-15 CT BLK LG</v>
          </cell>
          <cell r="C2807">
            <v>3566410782</v>
          </cell>
          <cell r="D2807">
            <v>9.17</v>
          </cell>
        </row>
        <row r="2808">
          <cell r="A2808">
            <v>589642</v>
          </cell>
          <cell r="B2808" t="str">
            <v>JOBST MENS DRS KNE 8-15 CT KHK SM</v>
          </cell>
          <cell r="C2808">
            <v>3566410796</v>
          </cell>
          <cell r="D2808">
            <v>9.17</v>
          </cell>
        </row>
        <row r="2809">
          <cell r="A2809">
            <v>589633</v>
          </cell>
          <cell r="B2809" t="str">
            <v>JOBST MENS DRS KNE 8-15 CT KHK MD</v>
          </cell>
          <cell r="C2809">
            <v>3566410797</v>
          </cell>
          <cell r="D2809">
            <v>9.17</v>
          </cell>
        </row>
        <row r="2810">
          <cell r="A2810">
            <v>589631</v>
          </cell>
          <cell r="B2810" t="str">
            <v>JOBST MENS DRS KNE 8-15 CT KHK LG</v>
          </cell>
          <cell r="C2810">
            <v>3566410798</v>
          </cell>
          <cell r="D2810">
            <v>9.17</v>
          </cell>
        </row>
        <row r="2811">
          <cell r="A2811">
            <v>589341</v>
          </cell>
          <cell r="B2811" t="str">
            <v xml:space="preserve">JOBST SENSIFOOT CREW CT WHT SM   </v>
          </cell>
          <cell r="C2811">
            <v>3566410836</v>
          </cell>
          <cell r="D2811">
            <v>7.96</v>
          </cell>
        </row>
        <row r="2812">
          <cell r="A2812">
            <v>589338</v>
          </cell>
          <cell r="B2812" t="str">
            <v xml:space="preserve">JOBST SENSIFOOT CREW CT WHT MD   </v>
          </cell>
          <cell r="C2812">
            <v>3566410837</v>
          </cell>
          <cell r="D2812">
            <v>7.96</v>
          </cell>
        </row>
        <row r="2813">
          <cell r="A2813">
            <v>589337</v>
          </cell>
          <cell r="B2813" t="str">
            <v xml:space="preserve">JOBST SENSIFOOT CREW CT WHT LG   </v>
          </cell>
          <cell r="C2813">
            <v>3566410838</v>
          </cell>
          <cell r="D2813">
            <v>7.96</v>
          </cell>
        </row>
        <row r="2814">
          <cell r="A2814">
            <v>589333</v>
          </cell>
          <cell r="B2814" t="str">
            <v xml:space="preserve">JOBST SENSIFOOT CREW CT BLK SM   </v>
          </cell>
          <cell r="C2814">
            <v>3566410851</v>
          </cell>
          <cell r="D2814">
            <v>7.96</v>
          </cell>
        </row>
        <row r="2815">
          <cell r="A2815">
            <v>589330</v>
          </cell>
          <cell r="B2815" t="str">
            <v xml:space="preserve">JOBST SENSIFOOT CREW CT BLK MD   </v>
          </cell>
          <cell r="C2815">
            <v>3566410852</v>
          </cell>
          <cell r="D2815">
            <v>7.96</v>
          </cell>
        </row>
        <row r="2816">
          <cell r="A2816">
            <v>589327</v>
          </cell>
          <cell r="B2816" t="str">
            <v xml:space="preserve">JOBST SENSIFOOT CREW CT BLK LG   </v>
          </cell>
          <cell r="C2816">
            <v>3566410853</v>
          </cell>
          <cell r="D2816">
            <v>7.96</v>
          </cell>
        </row>
        <row r="2817">
          <cell r="A2817">
            <v>589395</v>
          </cell>
          <cell r="B2817" t="str">
            <v>JOBST UTSHR THI 8-15 CT SILKY BGE</v>
          </cell>
          <cell r="C2817">
            <v>3566417221</v>
          </cell>
          <cell r="D2817">
            <v>11</v>
          </cell>
        </row>
        <row r="2818">
          <cell r="A2818">
            <v>589310</v>
          </cell>
          <cell r="B2818" t="str">
            <v xml:space="preserve">J UTSHR THI 8-15 CT SILKY BGE MD </v>
          </cell>
          <cell r="C2818">
            <v>3566417222</v>
          </cell>
          <cell r="D2818">
            <v>11</v>
          </cell>
        </row>
        <row r="2819">
          <cell r="A2819">
            <v>589307</v>
          </cell>
          <cell r="B2819" t="str">
            <v xml:space="preserve">J UTSHR THI 8-15 CT SILKY BGE LG </v>
          </cell>
          <cell r="C2819">
            <v>3566417223</v>
          </cell>
          <cell r="D2819">
            <v>11</v>
          </cell>
        </row>
        <row r="2820">
          <cell r="A2820">
            <v>589306</v>
          </cell>
          <cell r="B2820" t="str">
            <v xml:space="preserve">J UTSHR THI 8-15 CT SILKY BGE XL </v>
          </cell>
          <cell r="C2820">
            <v>3566417224</v>
          </cell>
          <cell r="D2820">
            <v>11</v>
          </cell>
        </row>
        <row r="2821">
          <cell r="A2821">
            <v>589295</v>
          </cell>
          <cell r="B2821" t="str">
            <v>JOBST UTSHR THI 8-15 CT CLS BLK S</v>
          </cell>
          <cell r="C2821">
            <v>3566417229</v>
          </cell>
          <cell r="D2821">
            <v>11</v>
          </cell>
        </row>
        <row r="2822">
          <cell r="A2822">
            <v>589294</v>
          </cell>
          <cell r="B2822" t="str">
            <v>JOBST UTSHR THI 8-15 CT CLS BLK M</v>
          </cell>
          <cell r="C2822">
            <v>3566417230</v>
          </cell>
          <cell r="D2822">
            <v>15.99</v>
          </cell>
        </row>
        <row r="2823">
          <cell r="A2823">
            <v>589293</v>
          </cell>
          <cell r="B2823" t="str">
            <v>JOBST UTSHR THI 8-15 CT CLS BLK L</v>
          </cell>
          <cell r="C2823">
            <v>3566417231</v>
          </cell>
          <cell r="D2823">
            <v>15.99</v>
          </cell>
        </row>
        <row r="2824">
          <cell r="A2824">
            <v>589292</v>
          </cell>
          <cell r="B2824" t="str">
            <v>JOBST UTSHR THI 8-15 CT CLS BLK X</v>
          </cell>
          <cell r="C2824">
            <v>3566417232</v>
          </cell>
          <cell r="D2824">
            <v>11</v>
          </cell>
        </row>
        <row r="2825">
          <cell r="A2825">
            <v>589391</v>
          </cell>
          <cell r="B2825" t="str">
            <v>JOBST UTSHR WST8-15 CT SLK BGE SM</v>
          </cell>
          <cell r="C2825">
            <v>3566417233</v>
          </cell>
          <cell r="D2825">
            <v>13.47</v>
          </cell>
        </row>
        <row r="2826">
          <cell r="A2826">
            <v>589291</v>
          </cell>
          <cell r="B2826" t="str">
            <v>JOBST UTSHR WST8-15 CT SLK BGE MD</v>
          </cell>
          <cell r="C2826">
            <v>3566417234</v>
          </cell>
          <cell r="D2826">
            <v>13.47</v>
          </cell>
        </row>
        <row r="2827">
          <cell r="A2827">
            <v>589290</v>
          </cell>
          <cell r="B2827" t="str">
            <v>JOBST UTSHR WST8-15 CT SLK BGE LG</v>
          </cell>
          <cell r="C2827">
            <v>3566417235</v>
          </cell>
          <cell r="D2827">
            <v>13.47</v>
          </cell>
        </row>
        <row r="2828">
          <cell r="A2828">
            <v>589288</v>
          </cell>
          <cell r="B2828" t="str">
            <v>JOBST UTSHR WST8-15 CT SLK BGE XL</v>
          </cell>
          <cell r="C2828">
            <v>3566417236</v>
          </cell>
          <cell r="D2828">
            <v>13.47</v>
          </cell>
        </row>
        <row r="2829">
          <cell r="A2829">
            <v>589286</v>
          </cell>
          <cell r="B2829" t="str">
            <v xml:space="preserve">JOBST UTSHR WST8-15 CT SN BZ SM  </v>
          </cell>
          <cell r="C2829">
            <v>3566417237</v>
          </cell>
          <cell r="D2829">
            <v>13.47</v>
          </cell>
        </row>
        <row r="2830">
          <cell r="A2830">
            <v>589285</v>
          </cell>
          <cell r="B2830" t="str">
            <v xml:space="preserve">JOBST UTSHR WST8-15 CT SN BZ MD  </v>
          </cell>
          <cell r="C2830">
            <v>3566417238</v>
          </cell>
          <cell r="D2830">
            <v>13.47</v>
          </cell>
        </row>
        <row r="2831">
          <cell r="A2831">
            <v>589283</v>
          </cell>
          <cell r="B2831" t="str">
            <v xml:space="preserve">JOBST ULS PTYH 8-15MM BRNZ L     </v>
          </cell>
          <cell r="C2831">
            <v>3566417239</v>
          </cell>
          <cell r="D2831">
            <v>118</v>
          </cell>
        </row>
        <row r="2832">
          <cell r="A2832">
            <v>589281</v>
          </cell>
          <cell r="B2832" t="str">
            <v xml:space="preserve">JOBST UTSHR WST8-15 CT SN BZ XL  </v>
          </cell>
          <cell r="C2832">
            <v>3566417240</v>
          </cell>
          <cell r="D2832">
            <v>13.47</v>
          </cell>
        </row>
        <row r="2833">
          <cell r="A2833">
            <v>589250</v>
          </cell>
          <cell r="B2833" t="str">
            <v>JOBST UTSHR WST8-15 CT CLS BLK SM</v>
          </cell>
          <cell r="C2833">
            <v>3566417245</v>
          </cell>
          <cell r="D2833">
            <v>13.47</v>
          </cell>
        </row>
        <row r="2834">
          <cell r="A2834">
            <v>589249</v>
          </cell>
          <cell r="B2834" t="str">
            <v>JOBST UTSHR WST8-15 CT CLS BLK MD</v>
          </cell>
          <cell r="C2834">
            <v>3566417246</v>
          </cell>
          <cell r="D2834">
            <v>13.47</v>
          </cell>
        </row>
        <row r="2835">
          <cell r="A2835">
            <v>589248</v>
          </cell>
          <cell r="B2835" t="str">
            <v>JOBST UTSHR WST8-15 CT CLS BLK LG</v>
          </cell>
          <cell r="C2835">
            <v>3566417247</v>
          </cell>
          <cell r="D2835">
            <v>13.47</v>
          </cell>
        </row>
        <row r="2836">
          <cell r="A2836">
            <v>589246</v>
          </cell>
          <cell r="B2836" t="str">
            <v>JOBST UTSHR WST8-15 CT CLS BLK XL</v>
          </cell>
          <cell r="C2836">
            <v>3566417248</v>
          </cell>
          <cell r="D2836">
            <v>13.47</v>
          </cell>
        </row>
        <row r="2837">
          <cell r="A2837">
            <v>589357</v>
          </cell>
          <cell r="B2837" t="str">
            <v xml:space="preserve">JOBST UTSHR KNE 8-15 CT SN BZ SM </v>
          </cell>
          <cell r="C2837">
            <v>3566419229</v>
          </cell>
          <cell r="D2837">
            <v>7.15</v>
          </cell>
        </row>
        <row r="2838">
          <cell r="A2838">
            <v>589355</v>
          </cell>
          <cell r="B2838" t="str">
            <v xml:space="preserve">JOBST UTSHR KNE 8-15 CT SN BZ MD </v>
          </cell>
          <cell r="C2838">
            <v>3566419230</v>
          </cell>
          <cell r="D2838">
            <v>7.15</v>
          </cell>
        </row>
        <row r="2839">
          <cell r="A2839">
            <v>589354</v>
          </cell>
          <cell r="B2839" t="str">
            <v xml:space="preserve">JOBST UTSHR KNE 8-15 CT SN BZ LG </v>
          </cell>
          <cell r="C2839">
            <v>3566419231</v>
          </cell>
          <cell r="D2839">
            <v>7.15</v>
          </cell>
        </row>
        <row r="2840">
          <cell r="A2840">
            <v>589352</v>
          </cell>
          <cell r="B2840" t="str">
            <v>JOBST UTSHR KNE 8-15 CT CLS BLK S</v>
          </cell>
          <cell r="C2840">
            <v>3566419232</v>
          </cell>
          <cell r="D2840">
            <v>7.15</v>
          </cell>
        </row>
        <row r="2841">
          <cell r="A2841">
            <v>589350</v>
          </cell>
          <cell r="B2841" t="str">
            <v>JBST UTSHR KNE 8-15 CT CLS BLK MD</v>
          </cell>
          <cell r="C2841">
            <v>3566419233</v>
          </cell>
          <cell r="D2841">
            <v>7.15</v>
          </cell>
        </row>
        <row r="2842">
          <cell r="A2842">
            <v>589349</v>
          </cell>
          <cell r="B2842" t="str">
            <v>JOBST UTSHR KNE 8-15 CT CLS BLK L</v>
          </cell>
          <cell r="C2842">
            <v>3566419234</v>
          </cell>
          <cell r="D2842">
            <v>7.15</v>
          </cell>
        </row>
        <row r="2843">
          <cell r="A2843">
            <v>589325</v>
          </cell>
          <cell r="B2843" t="str">
            <v xml:space="preserve">JOBST UTSHR KNE 8-15 CT SILKY BG </v>
          </cell>
          <cell r="C2843">
            <v>3566419328</v>
          </cell>
          <cell r="D2843">
            <v>7.15</v>
          </cell>
        </row>
        <row r="2844">
          <cell r="A2844">
            <v>589324</v>
          </cell>
          <cell r="B2844" t="str">
            <v xml:space="preserve">JOBST UTSHR KNE 8-15 CT SILKY BG </v>
          </cell>
          <cell r="C2844">
            <v>3566419329</v>
          </cell>
          <cell r="D2844">
            <v>7.15</v>
          </cell>
        </row>
        <row r="2845">
          <cell r="A2845">
            <v>589322</v>
          </cell>
          <cell r="B2845" t="str">
            <v xml:space="preserve">JOBST UTSHR KNE 8-15 CT SILKY BE </v>
          </cell>
          <cell r="C2845">
            <v>3566419330</v>
          </cell>
          <cell r="D2845">
            <v>7.15</v>
          </cell>
        </row>
        <row r="2846">
          <cell r="A2846">
            <v>324397</v>
          </cell>
          <cell r="B2846" t="str">
            <v>COTTONNELLE FRESH WIPES     168SH</v>
          </cell>
          <cell r="C2846">
            <v>3600010358</v>
          </cell>
          <cell r="D2846">
            <v>6</v>
          </cell>
        </row>
        <row r="2847">
          <cell r="A2847">
            <v>513578</v>
          </cell>
          <cell r="B2847" t="str">
            <v>VIVA REGULAR ROLL     50SH 6S PPR</v>
          </cell>
          <cell r="C2847">
            <v>3600010466</v>
          </cell>
          <cell r="D2847">
            <v>7.11</v>
          </cell>
        </row>
        <row r="2848">
          <cell r="A2848">
            <v>156990</v>
          </cell>
          <cell r="B2848" t="str">
            <v>KLEENEX UPRGHT BUNDLE     60SH 4S</v>
          </cell>
          <cell r="C2848">
            <v>3600010771</v>
          </cell>
          <cell r="D2848">
            <v>3.23</v>
          </cell>
        </row>
        <row r="2849">
          <cell r="A2849">
            <v>232484</v>
          </cell>
          <cell r="B2849" t="str">
            <v>VIVA WHT P/TWLS CAS       66SH 6S</v>
          </cell>
          <cell r="C2849">
            <v>3600011385</v>
          </cell>
          <cell r="D2849">
            <v>7.11</v>
          </cell>
        </row>
        <row r="2850">
          <cell r="A2850">
            <v>449847</v>
          </cell>
          <cell r="B2850" t="str">
            <v>HUGGIES SNG/DRY BX DIAPER SZ3 96S</v>
          </cell>
          <cell r="C2850">
            <v>3600011954</v>
          </cell>
          <cell r="D2850">
            <v>21.47</v>
          </cell>
        </row>
        <row r="2851">
          <cell r="A2851">
            <v>470562</v>
          </cell>
          <cell r="B2851" t="str">
            <v>HUGGIES LITTLE SNUGGLERS NEWB 36S</v>
          </cell>
          <cell r="C2851">
            <v>3600011956</v>
          </cell>
          <cell r="D2851">
            <v>10.02</v>
          </cell>
        </row>
        <row r="2852">
          <cell r="A2852">
            <v>475327</v>
          </cell>
          <cell r="B2852" t="str">
            <v>DEPEND SUPER ABSRB S/M PNT WM 30S</v>
          </cell>
          <cell r="C2852">
            <v>3600012048</v>
          </cell>
          <cell r="D2852">
            <v>15.99</v>
          </cell>
        </row>
        <row r="2853">
          <cell r="A2853">
            <v>475326</v>
          </cell>
          <cell r="B2853" t="str">
            <v>DEPEND SPR ABSRB LRG PANTS WM 26S</v>
          </cell>
          <cell r="C2853">
            <v>3600012051</v>
          </cell>
          <cell r="D2853">
            <v>15.99</v>
          </cell>
        </row>
        <row r="2854">
          <cell r="A2854">
            <v>176603</v>
          </cell>
          <cell r="B2854" t="str">
            <v>DEPEND UW MAX WOMEN S/M       32S</v>
          </cell>
          <cell r="C2854">
            <v>3600012535</v>
          </cell>
          <cell r="D2854">
            <v>16.260000000000002</v>
          </cell>
        </row>
        <row r="2855">
          <cell r="A2855">
            <v>443790</v>
          </cell>
          <cell r="B2855" t="str">
            <v>DEPEND SPR ABSR SM WM 2FRW30S PPR</v>
          </cell>
          <cell r="C2855">
            <v>3600012536</v>
          </cell>
          <cell r="D2855">
            <v>16.260000000000002</v>
          </cell>
        </row>
        <row r="2856">
          <cell r="A2856">
            <v>177832</v>
          </cell>
          <cell r="B2856" t="str">
            <v>DEPEND UW MAX WOMEN L         28S</v>
          </cell>
          <cell r="C2856">
            <v>3600012537</v>
          </cell>
          <cell r="D2856">
            <v>16.260000000000002</v>
          </cell>
        </row>
        <row r="2857">
          <cell r="A2857">
            <v>443789</v>
          </cell>
          <cell r="B2857" t="str">
            <v>DEPEND SPR ABSR LR WM 2FRW26S PPR</v>
          </cell>
          <cell r="C2857">
            <v>3600012538</v>
          </cell>
          <cell r="D2857">
            <v>16.260000000000002</v>
          </cell>
        </row>
        <row r="2858">
          <cell r="A2858">
            <v>422550</v>
          </cell>
          <cell r="B2858" t="str">
            <v>DEPEND SLHT UNDRWR MAX S/M WMN12S</v>
          </cell>
          <cell r="C2858">
            <v>3600012776</v>
          </cell>
          <cell r="D2858">
            <v>11.48</v>
          </cell>
        </row>
        <row r="2859">
          <cell r="A2859">
            <v>422549</v>
          </cell>
          <cell r="B2859" t="str">
            <v>DEPEND SLHT UNDRWR MX L/XL WMN10S</v>
          </cell>
          <cell r="C2859">
            <v>3600012777</v>
          </cell>
          <cell r="D2859">
            <v>11.48</v>
          </cell>
        </row>
        <row r="2860">
          <cell r="A2860">
            <v>442179</v>
          </cell>
          <cell r="B2860" t="str">
            <v>POISE HOURGLASS MAXIMUM PAD   39S</v>
          </cell>
          <cell r="C2860">
            <v>3600012855</v>
          </cell>
          <cell r="D2860">
            <v>11.3</v>
          </cell>
        </row>
        <row r="2861">
          <cell r="A2861">
            <v>442178</v>
          </cell>
          <cell r="B2861" t="str">
            <v>POISE HOURGLASS MODERATE PAD  54S</v>
          </cell>
          <cell r="C2861">
            <v>3600012856</v>
          </cell>
          <cell r="D2861">
            <v>11.3</v>
          </cell>
        </row>
        <row r="2862">
          <cell r="A2862">
            <v>438722</v>
          </cell>
          <cell r="B2862" t="str">
            <v>POISE HOURGLASS ULTM PAD 27S DISP</v>
          </cell>
          <cell r="C2862">
            <v>3600012857</v>
          </cell>
          <cell r="D2862">
            <v>11.3</v>
          </cell>
        </row>
        <row r="2863">
          <cell r="A2863">
            <v>479516</v>
          </cell>
          <cell r="B2863" t="str">
            <v>KLEENEX UPRGHT BUNDLE 60SH 4S PPR</v>
          </cell>
          <cell r="C2863">
            <v>3600012961</v>
          </cell>
          <cell r="D2863">
            <v>3.23</v>
          </cell>
        </row>
        <row r="2864">
          <cell r="A2864">
            <v>158009</v>
          </cell>
          <cell r="B2864" t="str">
            <v>VIVA WHT P/TWLS           44SH 6S</v>
          </cell>
          <cell r="C2864">
            <v>3600013346</v>
          </cell>
          <cell r="D2864">
            <v>5.6</v>
          </cell>
        </row>
        <row r="2865">
          <cell r="A2865">
            <v>443615</v>
          </cell>
          <cell r="B2865" t="str">
            <v>DEPEND GUARDS FOR MEN 52S</v>
          </cell>
          <cell r="C2865">
            <v>3600013792</v>
          </cell>
          <cell r="D2865">
            <v>11.1</v>
          </cell>
        </row>
        <row r="2866">
          <cell r="A2866">
            <v>438699</v>
          </cell>
          <cell r="B2866" t="str">
            <v>VIVA REGULAR ROLL     46SH 6S PPR</v>
          </cell>
          <cell r="C2866">
            <v>3600014337</v>
          </cell>
          <cell r="D2866">
            <v>5.5</v>
          </cell>
        </row>
        <row r="2867">
          <cell r="A2867">
            <v>149292</v>
          </cell>
          <cell r="B2867" t="str">
            <v>POISE MAX LONG PAD BULK       64S</v>
          </cell>
          <cell r="C2867">
            <v>3600014352</v>
          </cell>
          <cell r="D2867">
            <v>16.72</v>
          </cell>
        </row>
        <row r="2868">
          <cell r="A2868">
            <v>820805</v>
          </cell>
          <cell r="B2868" t="str">
            <v>KOTEX SEC TAMP REG 15068 2X 36S</v>
          </cell>
          <cell r="C2868">
            <v>3600015068</v>
          </cell>
          <cell r="D2868">
            <v>5.62</v>
          </cell>
        </row>
        <row r="2869">
          <cell r="A2869">
            <v>499452</v>
          </cell>
          <cell r="B2869" t="str">
            <v>HUGGIES SENSITIVE WIPES F/F  184S</v>
          </cell>
          <cell r="C2869">
            <v>3600016386</v>
          </cell>
          <cell r="D2869">
            <v>15.69</v>
          </cell>
        </row>
        <row r="2870">
          <cell r="A2870">
            <v>612123</v>
          </cell>
          <cell r="B2870" t="str">
            <v>HUGGIES PULL-UPS MED GRL JMB  30S</v>
          </cell>
          <cell r="C2870">
            <v>3600018390</v>
          </cell>
          <cell r="D2870">
            <v>11.82</v>
          </cell>
        </row>
        <row r="2871">
          <cell r="A2871">
            <v>612122</v>
          </cell>
          <cell r="B2871" t="str">
            <v>HUGGIES PULL-UPS LG BDY JMB   26S</v>
          </cell>
          <cell r="C2871">
            <v>3600018391</v>
          </cell>
          <cell r="D2871">
            <v>11.82</v>
          </cell>
        </row>
        <row r="2872">
          <cell r="A2872">
            <v>610988</v>
          </cell>
          <cell r="B2872" t="str">
            <v xml:space="preserve">HUGGIES PULL-UPS LG GRL JMB 28S  </v>
          </cell>
          <cell r="C2872">
            <v>3600018392</v>
          </cell>
          <cell r="D2872">
            <v>11.817</v>
          </cell>
        </row>
        <row r="2873">
          <cell r="A2873">
            <v>612120</v>
          </cell>
          <cell r="B2873" t="str">
            <v>HUGGIES PULL-UPS XLG BDY JMB  22S</v>
          </cell>
          <cell r="C2873">
            <v>3600018393</v>
          </cell>
          <cell r="D2873">
            <v>11.817</v>
          </cell>
        </row>
        <row r="2874">
          <cell r="A2874">
            <v>146067</v>
          </cell>
          <cell r="B2874" t="str">
            <v>T/T HUGGIES ONE &amp; DONE FF PK 16CT</v>
          </cell>
          <cell r="C2874">
            <v>3600018903</v>
          </cell>
          <cell r="D2874">
            <v>0.8</v>
          </cell>
        </row>
        <row r="2875">
          <cell r="A2875">
            <v>666836</v>
          </cell>
          <cell r="B2875" t="str">
            <v xml:space="preserve">POISE PADS EXTRA PLUS 19600 60S  </v>
          </cell>
          <cell r="C2875">
            <v>3600019600</v>
          </cell>
          <cell r="D2875">
            <v>13.96</v>
          </cell>
        </row>
        <row r="2876">
          <cell r="A2876">
            <v>666838</v>
          </cell>
          <cell r="B2876" t="str">
            <v xml:space="preserve">POISE PADS EXTRA PLUS 6 FRW/60S  </v>
          </cell>
          <cell r="C2876">
            <v>3600019605</v>
          </cell>
          <cell r="D2876">
            <v>13.96</v>
          </cell>
        </row>
        <row r="2877">
          <cell r="A2877">
            <v>610590</v>
          </cell>
          <cell r="B2877" t="str">
            <v>HUGGIES PULL-UPS GIRL 2T-3T   29S</v>
          </cell>
          <cell r="C2877">
            <v>3600021101</v>
          </cell>
          <cell r="D2877">
            <v>10.16</v>
          </cell>
        </row>
        <row r="2878">
          <cell r="A2878">
            <v>609835</v>
          </cell>
          <cell r="B2878" t="str">
            <v>HUGGIES PULL-UP T/P 3T-4T BOY 26S</v>
          </cell>
          <cell r="C2878">
            <v>3600021104</v>
          </cell>
          <cell r="D2878">
            <v>10.82</v>
          </cell>
        </row>
        <row r="2879">
          <cell r="A2879">
            <v>609834</v>
          </cell>
          <cell r="B2879" t="str">
            <v>HUGGIES PULL-UP T/P 3T-4T GRL 26S</v>
          </cell>
          <cell r="C2879">
            <v>3600021105</v>
          </cell>
          <cell r="D2879">
            <v>10.82</v>
          </cell>
        </row>
        <row r="2880">
          <cell r="A2880">
            <v>609833</v>
          </cell>
          <cell r="B2880" t="str">
            <v>HUGGIES PULL-UP T/P 4T-5T BOY 21S</v>
          </cell>
          <cell r="C2880">
            <v>3600021108</v>
          </cell>
          <cell r="D2880">
            <v>10.82</v>
          </cell>
        </row>
        <row r="2881">
          <cell r="A2881">
            <v>500553</v>
          </cell>
          <cell r="B2881" t="str">
            <v>PULL UPS LD JMB GIRL 2T/3T    26S</v>
          </cell>
          <cell r="C2881">
            <v>3600021328</v>
          </cell>
          <cell r="D2881">
            <v>10.11</v>
          </cell>
        </row>
        <row r="2882">
          <cell r="A2882">
            <v>500552</v>
          </cell>
          <cell r="B2882" t="str">
            <v>PULL UPS LD JMB BOY 3T/4T     23S</v>
          </cell>
          <cell r="C2882">
            <v>3600021329</v>
          </cell>
          <cell r="D2882">
            <v>10.11</v>
          </cell>
        </row>
        <row r="2883">
          <cell r="A2883">
            <v>500551</v>
          </cell>
          <cell r="B2883" t="str">
            <v>PULL UPS LD JMB GIRL 3T/4T    23S</v>
          </cell>
          <cell r="C2883">
            <v>3600021330</v>
          </cell>
          <cell r="D2883">
            <v>10.11</v>
          </cell>
        </row>
        <row r="2884">
          <cell r="A2884">
            <v>500550</v>
          </cell>
          <cell r="B2884" t="str">
            <v>PULL UPS LD JMB BOY 4T/5T     19S</v>
          </cell>
          <cell r="C2884">
            <v>3600021331</v>
          </cell>
          <cell r="D2884">
            <v>10.11</v>
          </cell>
        </row>
        <row r="2885">
          <cell r="A2885">
            <v>501258</v>
          </cell>
          <cell r="B2885" t="str">
            <v>PULL UPS NT JMB GIRL 3T/4T    21S</v>
          </cell>
          <cell r="C2885">
            <v>3600021353</v>
          </cell>
          <cell r="D2885">
            <v>10.11</v>
          </cell>
        </row>
        <row r="2886">
          <cell r="A2886">
            <v>501721</v>
          </cell>
          <cell r="B2886" t="str">
            <v>GOODNITES UGRMNT BOY L/XL JMB 12S</v>
          </cell>
          <cell r="C2886">
            <v>3600021719</v>
          </cell>
          <cell r="D2886">
            <v>10.02</v>
          </cell>
        </row>
        <row r="2887">
          <cell r="A2887">
            <v>609734</v>
          </cell>
          <cell r="B2887" t="str">
            <v>HUGGIES P/UP GDNITE BOYS L/XL 13S</v>
          </cell>
          <cell r="C2887">
            <v>3600021802</v>
          </cell>
          <cell r="D2887">
            <v>10.56</v>
          </cell>
        </row>
        <row r="2888">
          <cell r="A2888">
            <v>563935</v>
          </cell>
          <cell r="B2888" t="str">
            <v>HUGGIES P/UPS N/T PNT 3T/4TGRL24S</v>
          </cell>
          <cell r="C2888">
            <v>3600023210</v>
          </cell>
          <cell r="D2888">
            <v>10.82</v>
          </cell>
        </row>
        <row r="2889">
          <cell r="A2889">
            <v>434460</v>
          </cell>
          <cell r="B2889" t="str">
            <v>HUGGIES LM SLP ON DIA S4 23S DISP</v>
          </cell>
          <cell r="C2889">
            <v>3600025809</v>
          </cell>
          <cell r="D2889">
            <v>10.02</v>
          </cell>
        </row>
        <row r="2890">
          <cell r="A2890">
            <v>434459</v>
          </cell>
          <cell r="B2890" t="str">
            <v>HUGGIES L/M SLP-ON DP S5 20S DISP</v>
          </cell>
          <cell r="C2890">
            <v>3600025810</v>
          </cell>
          <cell r="D2890">
            <v>10.02</v>
          </cell>
        </row>
        <row r="2891">
          <cell r="A2891">
            <v>438424</v>
          </cell>
          <cell r="B2891" t="str">
            <v>HUGGIES LTL MOVERS SLP-ONS S4 56S</v>
          </cell>
          <cell r="C2891">
            <v>3600025812</v>
          </cell>
          <cell r="D2891">
            <v>21.32</v>
          </cell>
        </row>
        <row r="2892">
          <cell r="A2892">
            <v>438423</v>
          </cell>
          <cell r="B2892" t="str">
            <v>HUGGIES LTL MOVERS SLP-ONS S5 50S</v>
          </cell>
          <cell r="C2892">
            <v>3600025813</v>
          </cell>
          <cell r="D2892">
            <v>21.32</v>
          </cell>
        </row>
        <row r="2893">
          <cell r="A2893">
            <v>438694</v>
          </cell>
          <cell r="B2893" t="str">
            <v>KLEENEX TISSUE              100SH</v>
          </cell>
          <cell r="C2893">
            <v>3600025849</v>
          </cell>
          <cell r="D2893">
            <v>0.87</v>
          </cell>
        </row>
        <row r="2894">
          <cell r="A2894">
            <v>519516</v>
          </cell>
          <cell r="B2894" t="str">
            <v>KLEENEX TISSUE               110S</v>
          </cell>
          <cell r="C2894">
            <v>3600028110</v>
          </cell>
          <cell r="D2894">
            <v>0.87</v>
          </cell>
        </row>
        <row r="2895">
          <cell r="A2895">
            <v>650245</v>
          </cell>
          <cell r="B2895" t="str">
            <v>KLEENEX FACIAL TISSUE WHT 120SHTS</v>
          </cell>
          <cell r="C2895">
            <v>3600029130</v>
          </cell>
          <cell r="D2895">
            <v>0.87</v>
          </cell>
        </row>
        <row r="2896">
          <cell r="A2896">
            <v>415560</v>
          </cell>
          <cell r="B2896" t="str">
            <v>U BY KOTEX SLEEK TAMPON REG 18S</v>
          </cell>
          <cell r="C2896">
            <v>3600029453</v>
          </cell>
          <cell r="D2896">
            <v>4.0999999999999996</v>
          </cell>
        </row>
        <row r="2897">
          <cell r="A2897">
            <v>415559</v>
          </cell>
          <cell r="B2897" t="str">
            <v>U BY KOTEX SLEEK TAMPON SUPER 18S</v>
          </cell>
          <cell r="C2897">
            <v>3600029459</v>
          </cell>
          <cell r="D2897">
            <v>4.0999999999999996</v>
          </cell>
        </row>
        <row r="2898">
          <cell r="A2898">
            <v>415555</v>
          </cell>
          <cell r="B2898" t="str">
            <v>U BY KOTEX SLEEK TMPN SUP PLS 18S</v>
          </cell>
          <cell r="C2898">
            <v>3600029469</v>
          </cell>
          <cell r="D2898">
            <v>4.0999999999999996</v>
          </cell>
        </row>
        <row r="2899">
          <cell r="A2899">
            <v>938362</v>
          </cell>
          <cell r="B2899" t="str">
            <v>PULL-UPS SUPER PK BOY 3T-4T   66S</v>
          </cell>
          <cell r="C2899">
            <v>3600029748</v>
          </cell>
          <cell r="D2899">
            <v>24.82</v>
          </cell>
        </row>
        <row r="2900">
          <cell r="A2900">
            <v>430328</v>
          </cell>
          <cell r="B2900" t="str">
            <v>HUGGIES SNG/DRY BOX DIAPER S3 86S</v>
          </cell>
          <cell r="C2900">
            <v>3600030518</v>
          </cell>
          <cell r="D2900">
            <v>21.47</v>
          </cell>
        </row>
        <row r="2901">
          <cell r="A2901">
            <v>430327</v>
          </cell>
          <cell r="B2901" t="str">
            <v>HUGGIES SNG/DRY BOX DIAPER S4 74S</v>
          </cell>
          <cell r="C2901">
            <v>3600030519</v>
          </cell>
          <cell r="D2901">
            <v>21.47</v>
          </cell>
        </row>
        <row r="2902">
          <cell r="A2902">
            <v>149920</v>
          </cell>
          <cell r="B2902" t="str">
            <v>HUGGIES SNUG N DRY DIAPER SZ6 54S</v>
          </cell>
          <cell r="C2902">
            <v>3600030522</v>
          </cell>
          <cell r="D2902">
            <v>21.47</v>
          </cell>
        </row>
        <row r="2903">
          <cell r="A2903">
            <v>234976</v>
          </cell>
          <cell r="B2903" t="str">
            <v>GOODNITES UNDERWEAR BOY L/XL 27CT</v>
          </cell>
          <cell r="C2903">
            <v>3600030715</v>
          </cell>
          <cell r="D2903">
            <v>19.059999999999999</v>
          </cell>
        </row>
        <row r="2904">
          <cell r="A2904">
            <v>260235</v>
          </cell>
          <cell r="B2904" t="str">
            <v>GOODNITES LG/XLG GIRL BIG PACK 27</v>
          </cell>
          <cell r="C2904">
            <v>3600030716</v>
          </cell>
          <cell r="D2904">
            <v>19.059999999999999</v>
          </cell>
        </row>
        <row r="2905">
          <cell r="A2905">
            <v>265622</v>
          </cell>
          <cell r="B2905" t="str">
            <v xml:space="preserve">GOODNITES S/M BOY BIG PACK 35S   </v>
          </cell>
          <cell r="C2905">
            <v>3600030717</v>
          </cell>
          <cell r="D2905">
            <v>19.059999999999999</v>
          </cell>
        </row>
        <row r="2906">
          <cell r="A2906">
            <v>260234</v>
          </cell>
          <cell r="B2906" t="str">
            <v xml:space="preserve">GOODNITES S/M GIRL BIG PACK 35S  </v>
          </cell>
          <cell r="C2906">
            <v>3600030718</v>
          </cell>
          <cell r="D2906">
            <v>19.059999999999999</v>
          </cell>
        </row>
        <row r="2907">
          <cell r="A2907">
            <v>415792</v>
          </cell>
          <cell r="B2907" t="str">
            <v>HUGGIES ONE &amp; DONE SCNTD S/PK 56S</v>
          </cell>
          <cell r="C2907">
            <v>3600031836</v>
          </cell>
          <cell r="D2907">
            <v>1.85</v>
          </cell>
        </row>
        <row r="2908">
          <cell r="A2908">
            <v>415789</v>
          </cell>
          <cell r="B2908" t="str">
            <v>HUGGIES B/WPS SMP CLN FF RFL 216S</v>
          </cell>
          <cell r="C2908">
            <v>3600032089</v>
          </cell>
          <cell r="D2908">
            <v>5.6</v>
          </cell>
        </row>
        <row r="2909">
          <cell r="A2909">
            <v>152008</v>
          </cell>
          <cell r="B2909" t="str">
            <v xml:space="preserve">GOODNITES DISPOSABLE BED MAT 9S  </v>
          </cell>
          <cell r="C2909">
            <v>3600032519</v>
          </cell>
          <cell r="D2909">
            <v>9.36</v>
          </cell>
        </row>
        <row r="2910">
          <cell r="A2910">
            <v>150295</v>
          </cell>
          <cell r="B2910" t="str">
            <v>POISE MOD LONG PAD            54S</v>
          </cell>
          <cell r="C2910">
            <v>3600033590</v>
          </cell>
          <cell r="D2910">
            <v>11.65</v>
          </cell>
        </row>
        <row r="2911">
          <cell r="A2911">
            <v>176601</v>
          </cell>
          <cell r="B2911" t="str">
            <v>POISE MAX LONG PAD            64S</v>
          </cell>
          <cell r="C2911">
            <v>3600034103</v>
          </cell>
          <cell r="D2911">
            <v>16.72</v>
          </cell>
        </row>
        <row r="2912">
          <cell r="A2912">
            <v>157981</v>
          </cell>
          <cell r="B2912" t="str">
            <v>POISE MAX LONG            64S PPR</v>
          </cell>
          <cell r="C2912">
            <v>3600034129</v>
          </cell>
          <cell r="D2912">
            <v>16.72</v>
          </cell>
        </row>
        <row r="2913">
          <cell r="A2913">
            <v>156740</v>
          </cell>
          <cell r="B2913" t="str">
            <v>HUGGIES SNUG AND DRY JMB SZ1  50S</v>
          </cell>
          <cell r="C2913">
            <v>3600034209</v>
          </cell>
          <cell r="D2913">
            <v>10.11</v>
          </cell>
        </row>
        <row r="2914">
          <cell r="A2914">
            <v>224011</v>
          </cell>
          <cell r="B2914" t="str">
            <v>HUGGIES SLIP-ON BIG PK    SZ5 50S</v>
          </cell>
          <cell r="C2914">
            <v>3600035764</v>
          </cell>
          <cell r="D2914">
            <v>21.32</v>
          </cell>
        </row>
        <row r="2915">
          <cell r="A2915">
            <v>224010</v>
          </cell>
          <cell r="B2915" t="str">
            <v>HUGGIES SLIP-ON BIG PK    SZ4 56S</v>
          </cell>
          <cell r="C2915">
            <v>3600035765</v>
          </cell>
          <cell r="D2915">
            <v>21.32</v>
          </cell>
        </row>
        <row r="2916">
          <cell r="A2916">
            <v>260299</v>
          </cell>
          <cell r="B2916" t="str">
            <v>COTTONELLE FRESH CARE FCC RFL 84S</v>
          </cell>
          <cell r="C2916">
            <v>3600035970</v>
          </cell>
          <cell r="D2916">
            <v>3.04</v>
          </cell>
        </row>
        <row r="2917">
          <cell r="A2917">
            <v>224013</v>
          </cell>
          <cell r="B2917" t="str">
            <v>HUGGIES SIMPLY CLN 3X  216W/FR24S</v>
          </cell>
          <cell r="C2917">
            <v>3600036005</v>
          </cell>
          <cell r="D2917">
            <v>5.6</v>
          </cell>
        </row>
        <row r="2918">
          <cell r="A2918">
            <v>224006</v>
          </cell>
          <cell r="B2918" t="str">
            <v>HUGGIES SNG AND DRY SZ3 BG PK 86S</v>
          </cell>
          <cell r="C2918">
            <v>3600036464</v>
          </cell>
          <cell r="D2918">
            <v>21.47</v>
          </cell>
        </row>
        <row r="2919">
          <cell r="A2919">
            <v>224007</v>
          </cell>
          <cell r="B2919" t="str">
            <v>HUGGIES SNG AND DRY SZ4 BG PK 74S</v>
          </cell>
          <cell r="C2919">
            <v>3600036465</v>
          </cell>
          <cell r="D2919">
            <v>21.47</v>
          </cell>
        </row>
        <row r="2920">
          <cell r="A2920">
            <v>224009</v>
          </cell>
          <cell r="B2920" t="str">
            <v>HUGGIES SNUG AND DRY BIG PKSZ654S</v>
          </cell>
          <cell r="C2920">
            <v>3600036467</v>
          </cell>
          <cell r="D2920">
            <v>21.47</v>
          </cell>
        </row>
        <row r="2921">
          <cell r="A2921">
            <v>260231</v>
          </cell>
          <cell r="B2921" t="str">
            <v>HUGGIES OVRNTE DIAPR STP4 BG PK60</v>
          </cell>
          <cell r="C2921">
            <v>3600036578</v>
          </cell>
          <cell r="D2921">
            <v>21.32</v>
          </cell>
        </row>
        <row r="2922">
          <cell r="A2922">
            <v>260232</v>
          </cell>
          <cell r="B2922" t="str">
            <v>HUGGIES OVRNTE DIPR STP5 BG PK 52</v>
          </cell>
          <cell r="C2922">
            <v>3600036581</v>
          </cell>
          <cell r="D2922">
            <v>21.32</v>
          </cell>
        </row>
        <row r="2923">
          <cell r="A2923">
            <v>260302</v>
          </cell>
          <cell r="B2923" t="str">
            <v>COTTONELLE FRSH CARE FCC DSPN 42S</v>
          </cell>
          <cell r="C2923">
            <v>3600036741</v>
          </cell>
          <cell r="D2923">
            <v>3.86</v>
          </cell>
        </row>
        <row r="2924">
          <cell r="A2924">
            <v>253436</v>
          </cell>
          <cell r="B2924" t="str">
            <v>T/T HUGGIES B/WPS N/CARE SFT 16CT</v>
          </cell>
          <cell r="C2924">
            <v>3600036926</v>
          </cell>
          <cell r="D2924">
            <v>0.8</v>
          </cell>
        </row>
        <row r="2925">
          <cell r="A2925">
            <v>244814</v>
          </cell>
          <cell r="B2925" t="str">
            <v>GOODNITES REFILLS UNISEX L/XL 16S</v>
          </cell>
          <cell r="C2925">
            <v>3600037137</v>
          </cell>
          <cell r="D2925">
            <v>10.02</v>
          </cell>
        </row>
        <row r="2926">
          <cell r="A2926">
            <v>244813</v>
          </cell>
          <cell r="B2926" t="str">
            <v>GOODNITES REFILL UNISEX S/M   18S</v>
          </cell>
          <cell r="C2926">
            <v>3600037138</v>
          </cell>
          <cell r="D2926">
            <v>10.02</v>
          </cell>
        </row>
        <row r="2927">
          <cell r="A2927">
            <v>260303</v>
          </cell>
          <cell r="B2927" t="str">
            <v>KLEENEX UPRGHT BUNDLE     55SH 4S</v>
          </cell>
          <cell r="C2927">
            <v>3600037367</v>
          </cell>
          <cell r="D2927">
            <v>3.69</v>
          </cell>
        </row>
        <row r="2928">
          <cell r="A2928">
            <v>260304</v>
          </cell>
          <cell r="B2928" t="str">
            <v>KLEENEX TISSUE                85S</v>
          </cell>
          <cell r="C2928">
            <v>3600037373</v>
          </cell>
          <cell r="D2928">
            <v>0.87</v>
          </cell>
        </row>
        <row r="2929">
          <cell r="A2929">
            <v>260233</v>
          </cell>
          <cell r="B2929" t="str">
            <v>HUGGIES SLIPON DIPR SZ6 BIG PK42S</v>
          </cell>
          <cell r="C2929">
            <v>3600037394</v>
          </cell>
          <cell r="D2929">
            <v>21.32</v>
          </cell>
        </row>
        <row r="2930">
          <cell r="A2930">
            <v>313201</v>
          </cell>
          <cell r="B2930" t="str">
            <v>GOODNITES DRBLE UNDRWAR S/M BOY 7</v>
          </cell>
          <cell r="C2930">
            <v>3600037428</v>
          </cell>
          <cell r="D2930">
            <v>19.059999999999999</v>
          </cell>
        </row>
        <row r="2931">
          <cell r="A2931">
            <v>313202</v>
          </cell>
          <cell r="B2931" t="str">
            <v>GOODNITES DRBLE UNDRWAR S/M GIRL7</v>
          </cell>
          <cell r="C2931">
            <v>3600037429</v>
          </cell>
          <cell r="D2931">
            <v>19.059999999999999</v>
          </cell>
        </row>
        <row r="2932">
          <cell r="A2932">
            <v>313203</v>
          </cell>
          <cell r="B2932" t="str">
            <v>GOODNITES DRBLE UNDRWAR L/XL BOY7</v>
          </cell>
          <cell r="C2932">
            <v>3600037430</v>
          </cell>
          <cell r="D2932">
            <v>19.059999999999999</v>
          </cell>
        </row>
        <row r="2933">
          <cell r="A2933">
            <v>313204</v>
          </cell>
          <cell r="B2933" t="str">
            <v>GOODNITES DRBLE UNDRWAR L/XL GRL7</v>
          </cell>
          <cell r="C2933">
            <v>3600037431</v>
          </cell>
          <cell r="D2933">
            <v>19.059999999999999</v>
          </cell>
        </row>
        <row r="2934">
          <cell r="A2934">
            <v>283531</v>
          </cell>
          <cell r="B2934" t="str">
            <v>UBKOTEX REG MAXI PADS WNGS 36S</v>
          </cell>
          <cell r="C2934">
            <v>3600038404</v>
          </cell>
          <cell r="D2934">
            <v>7.1</v>
          </cell>
        </row>
        <row r="2935">
          <cell r="A2935">
            <v>411902</v>
          </cell>
          <cell r="B2935" t="str">
            <v>COTTONELLE FCC SOFT PACK 10SH 1S</v>
          </cell>
          <cell r="C2935">
            <v>3600039361</v>
          </cell>
          <cell r="D2935">
            <v>0.73</v>
          </cell>
        </row>
        <row r="2936">
          <cell r="A2936">
            <v>334400</v>
          </cell>
          <cell r="B2936" t="str">
            <v>POISE MICROLINER REG          54S</v>
          </cell>
          <cell r="C2936">
            <v>3600039811</v>
          </cell>
          <cell r="D2936">
            <v>4.29</v>
          </cell>
        </row>
        <row r="2937">
          <cell r="A2937">
            <v>334399</v>
          </cell>
          <cell r="B2937" t="str">
            <v>POISE MICROLINER LONG         50S</v>
          </cell>
          <cell r="C2937">
            <v>3600039815</v>
          </cell>
          <cell r="D2937">
            <v>4.29</v>
          </cell>
        </row>
        <row r="2938">
          <cell r="A2938">
            <v>338991</v>
          </cell>
          <cell r="B2938" t="str">
            <v>HUGGIES SMPL CLN FRSH 3X WIPE216S</v>
          </cell>
          <cell r="C2938">
            <v>3600039911</v>
          </cell>
          <cell r="D2938">
            <v>5.6</v>
          </cell>
        </row>
        <row r="2939">
          <cell r="A2939">
            <v>316725</v>
          </cell>
          <cell r="B2939" t="str">
            <v xml:space="preserve">HUGGIES LIT SNUGGLERS SZ 3 31CT  </v>
          </cell>
          <cell r="C2939">
            <v>3600040161</v>
          </cell>
          <cell r="D2939">
            <v>10.02</v>
          </cell>
        </row>
        <row r="2940">
          <cell r="A2940">
            <v>387578</v>
          </cell>
          <cell r="B2940" t="str">
            <v>HUGGIES CLTCH N CLN HORZONTL  32S</v>
          </cell>
          <cell r="C2940">
            <v>3600040517</v>
          </cell>
          <cell r="D2940">
            <v>3.45</v>
          </cell>
        </row>
        <row r="2941">
          <cell r="A2941">
            <v>948615</v>
          </cell>
          <cell r="B2941" t="str">
            <v>GOODNITES L/XL GIRL SUPER PCK 34S</v>
          </cell>
          <cell r="C2941">
            <v>3600040534</v>
          </cell>
          <cell r="D2941">
            <v>23.83</v>
          </cell>
        </row>
        <row r="2942">
          <cell r="A2942">
            <v>338966</v>
          </cell>
          <cell r="B2942" t="str">
            <v xml:space="preserve">HUGGIES SNUG&amp;DRY JUMB SZ1 44S    </v>
          </cell>
          <cell r="C2942">
            <v>3600040653</v>
          </cell>
          <cell r="D2942">
            <v>9.61</v>
          </cell>
        </row>
        <row r="2943">
          <cell r="A2943">
            <v>338967</v>
          </cell>
          <cell r="B2943" t="str">
            <v xml:space="preserve">HUGGIES SNUG&amp;DRY JMB SZ2 38S     </v>
          </cell>
          <cell r="C2943">
            <v>3600040667</v>
          </cell>
          <cell r="D2943">
            <v>9.61</v>
          </cell>
        </row>
        <row r="2944">
          <cell r="A2944">
            <v>338989</v>
          </cell>
          <cell r="B2944" t="str">
            <v>HUGGIES OVERNITES BIG PACK SZ4 56</v>
          </cell>
          <cell r="C2944">
            <v>3600040687</v>
          </cell>
          <cell r="D2944">
            <v>21.32</v>
          </cell>
        </row>
        <row r="2945">
          <cell r="A2945">
            <v>338990</v>
          </cell>
          <cell r="B2945" t="str">
            <v>HUGGIES OVERNITES BIG PACK SZ5 50</v>
          </cell>
          <cell r="C2945">
            <v>3600040688</v>
          </cell>
          <cell r="D2945">
            <v>21.32</v>
          </cell>
        </row>
        <row r="2946">
          <cell r="A2946">
            <v>373214</v>
          </cell>
          <cell r="B2946" t="str">
            <v>HUGGIES OVERNT BIG DIAPERS SZ642S</v>
          </cell>
          <cell r="C2946">
            <v>3600040689</v>
          </cell>
          <cell r="D2946">
            <v>21.32</v>
          </cell>
        </row>
        <row r="2947">
          <cell r="A2947">
            <v>338985</v>
          </cell>
          <cell r="B2947" t="str">
            <v>HUGGIES SNUG&amp;DRY BIG PACK SZ3 80S</v>
          </cell>
          <cell r="C2947">
            <v>3600040701</v>
          </cell>
          <cell r="D2947">
            <v>21.47</v>
          </cell>
        </row>
        <row r="2948">
          <cell r="A2948">
            <v>338986</v>
          </cell>
          <cell r="B2948" t="str">
            <v>HUGGIES SNUG&amp;DRY BIG PACK SZ4 68S</v>
          </cell>
          <cell r="C2948">
            <v>3600040702</v>
          </cell>
          <cell r="D2948">
            <v>21.47</v>
          </cell>
        </row>
        <row r="2949">
          <cell r="A2949">
            <v>338988</v>
          </cell>
          <cell r="B2949" t="str">
            <v>HUGGIES SNUG&amp;DRY BIG PACK SZ6 48S</v>
          </cell>
          <cell r="C2949">
            <v>3600040704</v>
          </cell>
          <cell r="D2949">
            <v>21.47</v>
          </cell>
        </row>
        <row r="2950">
          <cell r="A2950">
            <v>338977</v>
          </cell>
          <cell r="B2950" t="str">
            <v xml:space="preserve">HUGGIES SNUGGLERS  JMB SZ3 27S   </v>
          </cell>
          <cell r="C2950">
            <v>3600040754</v>
          </cell>
          <cell r="D2950">
            <v>9.52</v>
          </cell>
        </row>
        <row r="2951">
          <cell r="A2951">
            <v>338974</v>
          </cell>
          <cell r="B2951" t="str">
            <v xml:space="preserve">HUGGIES SNUGGLERS NEWBORN JMB 32 </v>
          </cell>
          <cell r="C2951">
            <v>3600040797</v>
          </cell>
          <cell r="D2951">
            <v>9.52</v>
          </cell>
        </row>
        <row r="2952">
          <cell r="A2952">
            <v>362077</v>
          </cell>
          <cell r="B2952" t="str">
            <v>POISE IMPRESSA SZ1 BLDR SPRT 10S</v>
          </cell>
          <cell r="C2952">
            <v>3600041113</v>
          </cell>
          <cell r="D2952">
            <v>13.34</v>
          </cell>
        </row>
        <row r="2953">
          <cell r="A2953">
            <v>362079</v>
          </cell>
          <cell r="B2953" t="str">
            <v>POISE IMPRESSA SZ3 BLDR SPRT 10S</v>
          </cell>
          <cell r="C2953">
            <v>3600041117</v>
          </cell>
          <cell r="D2953">
            <v>13.34</v>
          </cell>
        </row>
        <row r="2954">
          <cell r="A2954">
            <v>342932</v>
          </cell>
          <cell r="B2954" t="str">
            <v xml:space="preserve">PULL-UPS 2T-3T GIRL JMB 25S      </v>
          </cell>
          <cell r="C2954">
            <v>3600041243</v>
          </cell>
          <cell r="D2954">
            <v>9.67</v>
          </cell>
        </row>
        <row r="2955">
          <cell r="A2955">
            <v>342930</v>
          </cell>
          <cell r="B2955" t="str">
            <v xml:space="preserve">PULL-UPS BOY 3T-4T JMB 22S       </v>
          </cell>
          <cell r="C2955">
            <v>3600041244</v>
          </cell>
          <cell r="D2955">
            <v>17.170000000000002</v>
          </cell>
        </row>
        <row r="2956">
          <cell r="A2956">
            <v>342933</v>
          </cell>
          <cell r="B2956" t="str">
            <v xml:space="preserve">PULL-UPS 3T-4T GIRL JMB 22       </v>
          </cell>
          <cell r="C2956">
            <v>3600041245</v>
          </cell>
          <cell r="D2956">
            <v>9.67</v>
          </cell>
        </row>
        <row r="2957">
          <cell r="A2957">
            <v>342931</v>
          </cell>
          <cell r="B2957" t="str">
            <v xml:space="preserve">PULL-UPS 4T-5T BOY JMB 18S       </v>
          </cell>
          <cell r="C2957">
            <v>3600041246</v>
          </cell>
          <cell r="D2957">
            <v>9.67</v>
          </cell>
        </row>
        <row r="2958">
          <cell r="A2958">
            <v>342935</v>
          </cell>
          <cell r="B2958" t="str">
            <v xml:space="preserve">PULL-UPS 3T-4T GIRL NT JMB 20S   </v>
          </cell>
          <cell r="C2958">
            <v>3600041265</v>
          </cell>
          <cell r="D2958">
            <v>9.67</v>
          </cell>
        </row>
        <row r="2959">
          <cell r="A2959">
            <v>343531</v>
          </cell>
          <cell r="B2959" t="str">
            <v xml:space="preserve">GOODNITES L/XL BOY JMB      11S  </v>
          </cell>
          <cell r="C2959">
            <v>3600041315</v>
          </cell>
          <cell r="D2959">
            <v>9.58</v>
          </cell>
        </row>
        <row r="2960">
          <cell r="A2960">
            <v>343539</v>
          </cell>
          <cell r="B2960" t="str">
            <v xml:space="preserve">GOODNITES S/M BOY BIG PK 31S     </v>
          </cell>
          <cell r="C2960">
            <v>3600041317</v>
          </cell>
          <cell r="D2960">
            <v>19.059999999999999</v>
          </cell>
        </row>
        <row r="2961">
          <cell r="A2961">
            <v>343534</v>
          </cell>
          <cell r="B2961" t="str">
            <v xml:space="preserve">GOODNITES S/M GIRL BIG PK 31S    </v>
          </cell>
          <cell r="C2961">
            <v>3600041318</v>
          </cell>
          <cell r="D2961">
            <v>19.059999999999999</v>
          </cell>
        </row>
        <row r="2962">
          <cell r="A2962">
            <v>343540</v>
          </cell>
          <cell r="B2962" t="str">
            <v xml:space="preserve">GOODNITES L/XL BOY BIG PK 24S    </v>
          </cell>
          <cell r="C2962">
            <v>3600041319</v>
          </cell>
          <cell r="D2962">
            <v>19.059999999999999</v>
          </cell>
        </row>
        <row r="2963">
          <cell r="A2963">
            <v>343538</v>
          </cell>
          <cell r="B2963" t="str">
            <v xml:space="preserve">GOODNITES L/XL GIRL BIG PK 24    </v>
          </cell>
          <cell r="C2963">
            <v>3600041320</v>
          </cell>
          <cell r="D2963">
            <v>19.059999999999999</v>
          </cell>
        </row>
        <row r="2964">
          <cell r="A2964">
            <v>928110</v>
          </cell>
          <cell r="B2964" t="str">
            <v>DEPEND U/W MAX ABS JMBO W S/M 42S</v>
          </cell>
          <cell r="C2964">
            <v>3600041350</v>
          </cell>
          <cell r="D2964">
            <v>21.17</v>
          </cell>
        </row>
        <row r="2965">
          <cell r="A2965">
            <v>358497</v>
          </cell>
          <cell r="B2965" t="str">
            <v>HUGGIES SNUGGLERS&amp;WIPES GIFT PACK</v>
          </cell>
          <cell r="C2965">
            <v>3600041853</v>
          </cell>
          <cell r="D2965">
            <v>15.99</v>
          </cell>
        </row>
        <row r="2966">
          <cell r="A2966">
            <v>918852</v>
          </cell>
          <cell r="B2966" t="str">
            <v>UBYKOTEX PREM L/D LNG US LINER96S</v>
          </cell>
          <cell r="C2966">
            <v>3600042336</v>
          </cell>
          <cell r="D2966">
            <v>5.48</v>
          </cell>
        </row>
        <row r="2967">
          <cell r="A2967">
            <v>918851</v>
          </cell>
          <cell r="B2967" t="str">
            <v>UBYKOTEX SUPR PREM B/T LINER 100S</v>
          </cell>
          <cell r="C2967">
            <v>3600042491</v>
          </cell>
          <cell r="D2967">
            <v>5.2</v>
          </cell>
        </row>
        <row r="2968">
          <cell r="A2968">
            <v>971621</v>
          </cell>
          <cell r="B2968" t="str">
            <v>UBYKOTEX SLK TMPN SPR 34S WFR KLN</v>
          </cell>
          <cell r="C2968">
            <v>3600042665</v>
          </cell>
          <cell r="D2968">
            <v>6.79</v>
          </cell>
        </row>
        <row r="2969">
          <cell r="A2969">
            <v>950280</v>
          </cell>
          <cell r="B2969" t="str">
            <v>UBYKOTEX CLCK TAMP REG 34SW/F TIE</v>
          </cell>
          <cell r="C2969">
            <v>3600042667</v>
          </cell>
          <cell r="D2969">
            <v>6.7</v>
          </cell>
        </row>
        <row r="2970">
          <cell r="A2970">
            <v>387336</v>
          </cell>
          <cell r="B2970" t="str">
            <v>POISE MODERATE THIN PADS      66S</v>
          </cell>
          <cell r="C2970">
            <v>3600043118</v>
          </cell>
          <cell r="D2970">
            <v>11.65</v>
          </cell>
        </row>
        <row r="2971">
          <cell r="A2971">
            <v>387563</v>
          </cell>
          <cell r="B2971" t="str">
            <v>HUGGIES SNUG&amp;DRY BIG PK  SZ3 100S</v>
          </cell>
          <cell r="C2971">
            <v>3600043130</v>
          </cell>
          <cell r="D2971">
            <v>21.47</v>
          </cell>
        </row>
        <row r="2972">
          <cell r="A2972">
            <v>387564</v>
          </cell>
          <cell r="B2972" t="str">
            <v>HUGGIES SNUG&amp;DRY BIG PK   SZ4 82S</v>
          </cell>
          <cell r="C2972">
            <v>3600043131</v>
          </cell>
          <cell r="D2972">
            <v>21.47</v>
          </cell>
        </row>
        <row r="2973">
          <cell r="A2973">
            <v>387566</v>
          </cell>
          <cell r="B2973" t="str">
            <v>HUGGIES SNUG&amp;DRY BIG PK SZ6   60S</v>
          </cell>
          <cell r="C2973">
            <v>3600043133</v>
          </cell>
          <cell r="D2973">
            <v>21.47</v>
          </cell>
        </row>
        <row r="2974">
          <cell r="A2974">
            <v>387339</v>
          </cell>
          <cell r="B2974" t="str">
            <v>POISE MODERATE THIN PADS      20S</v>
          </cell>
          <cell r="C2974">
            <v>3600043178</v>
          </cell>
          <cell r="D2974">
            <v>4.3899999999999997</v>
          </cell>
        </row>
        <row r="2975">
          <cell r="A2975">
            <v>387574</v>
          </cell>
          <cell r="B2975" t="str">
            <v>HUGGIES NAT CARE WPES 6X     368S</v>
          </cell>
          <cell r="C2975">
            <v>3600043195</v>
          </cell>
          <cell r="D2975">
            <v>9.61</v>
          </cell>
        </row>
        <row r="2976">
          <cell r="A2976">
            <v>387575</v>
          </cell>
          <cell r="B2976" t="str">
            <v>HUGGIES SMPL CLN FRSH WPS 72SH 3S</v>
          </cell>
          <cell r="C2976">
            <v>3600043215</v>
          </cell>
          <cell r="D2976">
            <v>5.65</v>
          </cell>
        </row>
        <row r="2977">
          <cell r="A2977">
            <v>387576</v>
          </cell>
          <cell r="B2977" t="str">
            <v>HUGGIES SMPLY CLN FF WPS  72SH 3S</v>
          </cell>
          <cell r="C2977">
            <v>3600043216</v>
          </cell>
          <cell r="D2977">
            <v>5.65</v>
          </cell>
        </row>
        <row r="2978">
          <cell r="A2978">
            <v>387571</v>
          </cell>
          <cell r="B2978" t="str">
            <v>HUGGIES SMPL CLN FRSH WPS S/P 72S</v>
          </cell>
          <cell r="C2978">
            <v>3600043218</v>
          </cell>
          <cell r="D2978">
            <v>1.85</v>
          </cell>
        </row>
        <row r="2979">
          <cell r="A2979">
            <v>387573</v>
          </cell>
          <cell r="B2979" t="str">
            <v>HUGGIES SIMPLY CLN WPES 6X   432S</v>
          </cell>
          <cell r="C2979">
            <v>3600043249</v>
          </cell>
          <cell r="D2979">
            <v>9.61</v>
          </cell>
        </row>
        <row r="2980">
          <cell r="A2980">
            <v>388647</v>
          </cell>
          <cell r="B2980" t="str">
            <v>KLEENEX LOTION UPRIGHT    50SH 4S</v>
          </cell>
          <cell r="C2980">
            <v>3600043284</v>
          </cell>
          <cell r="D2980">
            <v>3.92</v>
          </cell>
        </row>
        <row r="2981">
          <cell r="A2981">
            <v>388648</v>
          </cell>
          <cell r="B2981" t="str">
            <v>KLEENEX ULTRA UPRIGHT     50SH 4S</v>
          </cell>
          <cell r="C2981">
            <v>3600043285</v>
          </cell>
          <cell r="D2981">
            <v>3.92</v>
          </cell>
        </row>
        <row r="2982">
          <cell r="A2982">
            <v>387364</v>
          </cell>
          <cell r="B2982" t="str">
            <v>GOODNITES GIRL BIG PACK S/M   33S</v>
          </cell>
          <cell r="C2982">
            <v>3600043361</v>
          </cell>
          <cell r="D2982">
            <v>19.059999999999999</v>
          </cell>
        </row>
        <row r="2983">
          <cell r="A2983">
            <v>387366</v>
          </cell>
          <cell r="B2983" t="str">
            <v>GOODNITES BOY BIG PACK S/M    33S</v>
          </cell>
          <cell r="C2983">
            <v>3600043362</v>
          </cell>
          <cell r="D2983">
            <v>19.059999999999999</v>
          </cell>
        </row>
        <row r="2984">
          <cell r="A2984">
            <v>387369</v>
          </cell>
          <cell r="B2984" t="str">
            <v>GOODNITES BOY BIG PACK L/XL   25S</v>
          </cell>
          <cell r="C2984">
            <v>3600043364</v>
          </cell>
          <cell r="D2984">
            <v>19.059999999999999</v>
          </cell>
        </row>
        <row r="2985">
          <cell r="A2985">
            <v>387368</v>
          </cell>
          <cell r="B2985" t="str">
            <v>GOODNITES GIRL BIG PACK L/XL  25S</v>
          </cell>
          <cell r="C2985">
            <v>3600043365</v>
          </cell>
          <cell r="D2985">
            <v>19.059999999999999</v>
          </cell>
        </row>
        <row r="2986">
          <cell r="A2986">
            <v>909266</v>
          </cell>
          <cell r="B2986" t="str">
            <v>PULL-UPS CL&amp;LRN JMB 3T-4T GRL 22S</v>
          </cell>
          <cell r="C2986">
            <v>3600043390</v>
          </cell>
          <cell r="D2986">
            <v>9.67</v>
          </cell>
        </row>
        <row r="2987">
          <cell r="A2987">
            <v>909264</v>
          </cell>
          <cell r="B2987" t="str">
            <v>PULL-UPS CL&amp;LRN JMB 3T-4T BOY 22S</v>
          </cell>
          <cell r="C2987">
            <v>3600043391</v>
          </cell>
          <cell r="D2987">
            <v>9.67</v>
          </cell>
        </row>
        <row r="2988">
          <cell r="A2988">
            <v>928111</v>
          </cell>
          <cell r="B2988" t="str">
            <v>DEPEND UNDRWR MAX ABS JMB W L38CT</v>
          </cell>
          <cell r="C2988">
            <v>3600043765</v>
          </cell>
          <cell r="D2988">
            <v>21.17</v>
          </cell>
        </row>
        <row r="2989">
          <cell r="A2989">
            <v>928113</v>
          </cell>
          <cell r="B2989" t="str">
            <v>DEPEND U/W MX ABS JMB MEN L/XL38S</v>
          </cell>
          <cell r="C2989">
            <v>3600043871</v>
          </cell>
          <cell r="D2989">
            <v>21.17</v>
          </cell>
        </row>
        <row r="2990">
          <cell r="A2990">
            <v>946707</v>
          </cell>
          <cell r="B2990" t="str">
            <v>PULL-UPS 2T-3T GRL S/P W/TOY  74S</v>
          </cell>
          <cell r="C2990">
            <v>3600044671</v>
          </cell>
          <cell r="D2990">
            <v>24.82</v>
          </cell>
        </row>
        <row r="2991">
          <cell r="A2991">
            <v>946708</v>
          </cell>
          <cell r="B2991" t="str">
            <v>PULL-UPS 3T-4T GRL S/P W/TOY  66S</v>
          </cell>
          <cell r="C2991">
            <v>3600044672</v>
          </cell>
          <cell r="D2991">
            <v>24.82</v>
          </cell>
        </row>
        <row r="2992">
          <cell r="A2992">
            <v>946709</v>
          </cell>
          <cell r="B2992" t="str">
            <v>PULL-UPS 3T-4T BOY S/PK W/TOY 66S</v>
          </cell>
          <cell r="C2992">
            <v>3600044673</v>
          </cell>
          <cell r="D2992">
            <v>24.82</v>
          </cell>
        </row>
        <row r="2993">
          <cell r="A2993">
            <v>946711</v>
          </cell>
          <cell r="B2993" t="str">
            <v>PULL-UPS 4T-5T BOY S/P W/TOY  56S</v>
          </cell>
          <cell r="C2993">
            <v>3600044674</v>
          </cell>
          <cell r="D2993">
            <v>24.82</v>
          </cell>
        </row>
        <row r="2994">
          <cell r="A2994">
            <v>946710</v>
          </cell>
          <cell r="B2994" t="str">
            <v>PULL-UPS 4T-5T GIRL S/P W/TOY 56S</v>
          </cell>
          <cell r="C2994">
            <v>3600044675</v>
          </cell>
          <cell r="D2994">
            <v>24.82</v>
          </cell>
        </row>
        <row r="2995">
          <cell r="A2995">
            <v>938361</v>
          </cell>
          <cell r="B2995" t="str">
            <v>PULL-UPS SUPER PK GIRL 2T-3T  74S</v>
          </cell>
          <cell r="C2995">
            <v>3600045121</v>
          </cell>
          <cell r="D2995">
            <v>24.82</v>
          </cell>
        </row>
        <row r="2996">
          <cell r="A2996">
            <v>938364</v>
          </cell>
          <cell r="B2996" t="str">
            <v>PULL-UPS SUPER PK GIRL 3T-4T  66S</v>
          </cell>
          <cell r="C2996">
            <v>3600045127</v>
          </cell>
          <cell r="D2996">
            <v>24.82</v>
          </cell>
        </row>
        <row r="2997">
          <cell r="A2997">
            <v>938365</v>
          </cell>
          <cell r="B2997" t="str">
            <v>PULL-UPS SUPER PK GIRL 4T-5T  56S</v>
          </cell>
          <cell r="C2997">
            <v>3600045130</v>
          </cell>
          <cell r="D2997">
            <v>24.82</v>
          </cell>
        </row>
        <row r="2998">
          <cell r="A2998">
            <v>938366</v>
          </cell>
          <cell r="B2998" t="str">
            <v>PULL-UPS SUPER PK BOY 4T-5T   56S</v>
          </cell>
          <cell r="C2998">
            <v>3600045131</v>
          </cell>
          <cell r="D2998">
            <v>24.82</v>
          </cell>
        </row>
        <row r="2999">
          <cell r="A2999">
            <v>934001</v>
          </cell>
          <cell r="B2999" t="str">
            <v>PULL-UPS 2T-3T GIRL JMB       25S</v>
          </cell>
          <cell r="C2999">
            <v>3600045132</v>
          </cell>
          <cell r="D2999">
            <v>9.67</v>
          </cell>
        </row>
        <row r="3000">
          <cell r="A3000">
            <v>934004</v>
          </cell>
          <cell r="B3000" t="str">
            <v>PULL-UPS 3T-4T GIRL JMB       22S</v>
          </cell>
          <cell r="C3000">
            <v>3600045140</v>
          </cell>
          <cell r="D3000">
            <v>9.67</v>
          </cell>
        </row>
        <row r="3001">
          <cell r="A3001">
            <v>934003</v>
          </cell>
          <cell r="B3001" t="str">
            <v>PULL-UPS 3T-4T BOY JMB        22S</v>
          </cell>
          <cell r="C3001">
            <v>3600045141</v>
          </cell>
          <cell r="D3001">
            <v>9.67</v>
          </cell>
        </row>
        <row r="3002">
          <cell r="A3002">
            <v>934006</v>
          </cell>
          <cell r="B3002" t="str">
            <v>PULL-UPS 4T-5T BOY JMB        18S</v>
          </cell>
          <cell r="C3002">
            <v>3600045143</v>
          </cell>
          <cell r="D3002">
            <v>9.67</v>
          </cell>
        </row>
        <row r="3003">
          <cell r="A3003">
            <v>934010</v>
          </cell>
          <cell r="B3003" t="str">
            <v>PULL-UPS 3T-4T CL&amp;LRN GRL JMB 22S</v>
          </cell>
          <cell r="C3003">
            <v>3600045207</v>
          </cell>
          <cell r="D3003">
            <v>9.67</v>
          </cell>
        </row>
        <row r="3004">
          <cell r="A3004">
            <v>934009</v>
          </cell>
          <cell r="B3004" t="str">
            <v>PULL-UPS 3T-4T CL&amp;LRN BOY JMB 22S</v>
          </cell>
          <cell r="C3004">
            <v>3600045214</v>
          </cell>
          <cell r="D3004">
            <v>9.67</v>
          </cell>
        </row>
        <row r="3005">
          <cell r="A3005">
            <v>613444</v>
          </cell>
          <cell r="B3005" t="str">
            <v xml:space="preserve">HUGGIES ULT TRM JMB STP 1   80S  </v>
          </cell>
          <cell r="C3005">
            <v>3600052032</v>
          </cell>
          <cell r="D3005">
            <v>12.84</v>
          </cell>
        </row>
        <row r="3006">
          <cell r="A3006">
            <v>613445</v>
          </cell>
          <cell r="B3006" t="str">
            <v xml:space="preserve">HUGGIES ULT TRM JMB STP 2   68S  </v>
          </cell>
          <cell r="C3006">
            <v>3600052035</v>
          </cell>
          <cell r="D3006">
            <v>12.84</v>
          </cell>
        </row>
        <row r="3007">
          <cell r="A3007">
            <v>610602</v>
          </cell>
          <cell r="B3007" t="str">
            <v>HUGGIES SUPREME NWBRN GNTL CRE40S</v>
          </cell>
          <cell r="C3007">
            <v>3600052234</v>
          </cell>
          <cell r="D3007">
            <v>10.72</v>
          </cell>
        </row>
        <row r="3008">
          <cell r="A3008">
            <v>612133</v>
          </cell>
          <cell r="B3008" t="str">
            <v>HUGGIES ULT NEWBORN           48S</v>
          </cell>
          <cell r="C3008">
            <v>3600052235</v>
          </cell>
          <cell r="D3008">
            <v>11.87</v>
          </cell>
        </row>
        <row r="3009">
          <cell r="A3009">
            <v>610608</v>
          </cell>
          <cell r="B3009" t="str">
            <v>HUGGIES SNUG &amp; DRY STEP1 JUMB 56S</v>
          </cell>
          <cell r="C3009">
            <v>3600052241</v>
          </cell>
          <cell r="D3009">
            <v>10.210000000000001</v>
          </cell>
        </row>
        <row r="3010">
          <cell r="A3010">
            <v>610607</v>
          </cell>
          <cell r="B3010" t="str">
            <v>HUGGIES SNUG &amp; DRY STEP2 JUMB 48S</v>
          </cell>
          <cell r="C3010">
            <v>3600052242</v>
          </cell>
          <cell r="D3010">
            <v>10.210000000000001</v>
          </cell>
        </row>
        <row r="3011">
          <cell r="A3011">
            <v>535401</v>
          </cell>
          <cell r="B3011" t="str">
            <v>HUGGIES SNUG &amp; DRY SZ1 JMB PK 56S</v>
          </cell>
          <cell r="C3011">
            <v>3600052370</v>
          </cell>
          <cell r="D3011">
            <v>10.82</v>
          </cell>
        </row>
        <row r="3012">
          <cell r="A3012">
            <v>535406</v>
          </cell>
          <cell r="B3012" t="str">
            <v>HUGGIES SNUG &amp; DRY SZ2 JUMBO  48S</v>
          </cell>
          <cell r="C3012">
            <v>3600052371</v>
          </cell>
          <cell r="D3012">
            <v>10.82</v>
          </cell>
        </row>
        <row r="3013">
          <cell r="A3013">
            <v>612139</v>
          </cell>
          <cell r="B3013" t="str">
            <v>HUGGIES ULT TRM STEP1 JMB     68S</v>
          </cell>
          <cell r="C3013">
            <v>3600052531</v>
          </cell>
          <cell r="D3013">
            <v>11.818</v>
          </cell>
        </row>
        <row r="3014">
          <cell r="A3014">
            <v>612138</v>
          </cell>
          <cell r="B3014" t="str">
            <v>HUGGIES ULT TRM STEP2 JMB     58S</v>
          </cell>
          <cell r="C3014">
            <v>3600052532</v>
          </cell>
          <cell r="D3014">
            <v>11.818</v>
          </cell>
        </row>
        <row r="3015">
          <cell r="A3015">
            <v>449846</v>
          </cell>
          <cell r="B3015" t="str">
            <v>HUGGIES SNG/DRY BX DIAPER SZ4 82S</v>
          </cell>
          <cell r="C3015">
            <v>3600055394</v>
          </cell>
          <cell r="D3015">
            <v>21.47</v>
          </cell>
        </row>
        <row r="3016">
          <cell r="A3016">
            <v>501715</v>
          </cell>
          <cell r="B3016" t="str">
            <v>HUGGIES SNUG AND DRY JMB SZ1  50S</v>
          </cell>
          <cell r="C3016">
            <v>3600055501</v>
          </cell>
          <cell r="D3016">
            <v>10.11</v>
          </cell>
        </row>
        <row r="3017">
          <cell r="A3017">
            <v>501714</v>
          </cell>
          <cell r="B3017" t="str">
            <v>HUGGIES SNUG AND DRY JMB SZ2  42S</v>
          </cell>
          <cell r="C3017">
            <v>3600055502</v>
          </cell>
          <cell r="D3017">
            <v>10.11</v>
          </cell>
        </row>
        <row r="3018">
          <cell r="A3018">
            <v>501709</v>
          </cell>
          <cell r="B3018" t="str">
            <v>HUGGIES SUPREME NEWBORN       36S</v>
          </cell>
          <cell r="C3018">
            <v>3600055700</v>
          </cell>
          <cell r="D3018">
            <v>9.6199999999999992</v>
          </cell>
        </row>
        <row r="3019">
          <cell r="A3019">
            <v>114756</v>
          </cell>
          <cell r="B3019" t="str">
            <v>COTTONELLE FRESH WIPES        84S</v>
          </cell>
          <cell r="C3019">
            <v>3600072084</v>
          </cell>
          <cell r="D3019">
            <v>2.89</v>
          </cell>
        </row>
        <row r="3020">
          <cell r="A3020">
            <v>119490</v>
          </cell>
          <cell r="B3020" t="str">
            <v>COTTONELLE FRSH WPE POP-UP RFL84S</v>
          </cell>
          <cell r="C3020">
            <v>3600072484</v>
          </cell>
          <cell r="D3020">
            <v>3.23</v>
          </cell>
        </row>
        <row r="3021">
          <cell r="A3021">
            <v>638579</v>
          </cell>
          <cell r="B3021" t="str">
            <v>CHAPSTICK ULTRA SPF25 RFL   .15OZ</v>
          </cell>
          <cell r="C3021">
            <v>3660080150</v>
          </cell>
          <cell r="D3021">
            <v>1.29</v>
          </cell>
        </row>
        <row r="3022">
          <cell r="A3022">
            <v>637991</v>
          </cell>
          <cell r="B3022" t="str">
            <v>CHAPSTICK MED REFILL STICK  .15OZ</v>
          </cell>
          <cell r="C3022">
            <v>3660083311</v>
          </cell>
          <cell r="D3022">
            <v>0.57799999999999996</v>
          </cell>
        </row>
        <row r="3023">
          <cell r="A3023">
            <v>469813</v>
          </cell>
          <cell r="B3023" t="str">
            <v>RICOLA COUGH DRP ORIG NAT HRB 21S</v>
          </cell>
          <cell r="C3023">
            <v>3660207603</v>
          </cell>
          <cell r="D3023">
            <v>1.42</v>
          </cell>
        </row>
        <row r="3024">
          <cell r="A3024">
            <v>205414</v>
          </cell>
          <cell r="B3024" t="str">
            <v>RICOLA CGH DROP ORIG NAT HERB 21S</v>
          </cell>
          <cell r="C3024">
            <v>3660207917</v>
          </cell>
          <cell r="D3024">
            <v>1.42</v>
          </cell>
        </row>
        <row r="3025">
          <cell r="A3025">
            <v>469811</v>
          </cell>
          <cell r="B3025" t="str">
            <v>RICOLA COUGH DROP LMN MNT S/F 19S</v>
          </cell>
          <cell r="C3025">
            <v>3660219210</v>
          </cell>
          <cell r="D3025">
            <v>1.42</v>
          </cell>
        </row>
        <row r="3026">
          <cell r="A3026">
            <v>293066</v>
          </cell>
          <cell r="B3026" t="str">
            <v>RICOLA CGH DROP ORIG HERB     50S</v>
          </cell>
          <cell r="C3026">
            <v>3660230033</v>
          </cell>
          <cell r="D3026">
            <v>2.95</v>
          </cell>
        </row>
        <row r="3027">
          <cell r="A3027">
            <v>297543</v>
          </cell>
          <cell r="B3027" t="str">
            <v>RICOLA CGH DRP ORIG      6FRW/21S</v>
          </cell>
          <cell r="C3027">
            <v>3660230101</v>
          </cell>
          <cell r="D3027">
            <v>1.42</v>
          </cell>
        </row>
        <row r="3028">
          <cell r="A3028">
            <v>364581</v>
          </cell>
          <cell r="B3028" t="str">
            <v>RICOLA CGH DROP S/F LEMN MINT 45S</v>
          </cell>
          <cell r="C3028">
            <v>3660230245</v>
          </cell>
          <cell r="D3028">
            <v>2.95</v>
          </cell>
        </row>
        <row r="3029">
          <cell r="A3029">
            <v>951362</v>
          </cell>
          <cell r="B3029" t="str">
            <v xml:space="preserve">RICOLA ECHINACEA HONEY LEMON 19S </v>
          </cell>
          <cell r="C3029">
            <v>3660231164</v>
          </cell>
          <cell r="D3029">
            <v>1.42</v>
          </cell>
        </row>
        <row r="3030">
          <cell r="A3030">
            <v>915671</v>
          </cell>
          <cell r="B3030" t="str">
            <v xml:space="preserve">RICOLA ECHINACEA HONEY LEMON 19S </v>
          </cell>
          <cell r="C3030">
            <v>3660231195</v>
          </cell>
          <cell r="D3030">
            <v>1.42</v>
          </cell>
        </row>
        <row r="3031">
          <cell r="A3031">
            <v>621595</v>
          </cell>
          <cell r="B3031" t="str">
            <v>CREST KIDS CAVITY PRTCN TP  4.6OZ</v>
          </cell>
          <cell r="C3031">
            <v>3700000382</v>
          </cell>
          <cell r="D3031">
            <v>1.84</v>
          </cell>
        </row>
        <row r="3032">
          <cell r="A3032">
            <v>621708</v>
          </cell>
          <cell r="B3032" t="str">
            <v>CREST T/P T/C TB H/INN      6.4OZ</v>
          </cell>
          <cell r="C3032">
            <v>3700000391</v>
          </cell>
          <cell r="D3032">
            <v>1.55</v>
          </cell>
        </row>
        <row r="3033">
          <cell r="A3033">
            <v>415586</v>
          </cell>
          <cell r="B3033" t="str">
            <v>TIDE LIQ PODS OCEAN MIST 57S 51OZ</v>
          </cell>
          <cell r="C3033">
            <v>3700000460</v>
          </cell>
          <cell r="D3033">
            <v>13.88</v>
          </cell>
        </row>
        <row r="3034">
          <cell r="A3034">
            <v>433514</v>
          </cell>
          <cell r="B3034" t="str">
            <v>TIDE LIQ PODS SPRNG MEADW 57S 51Z</v>
          </cell>
          <cell r="C3034">
            <v>3700000462</v>
          </cell>
          <cell r="D3034">
            <v>13.88</v>
          </cell>
        </row>
        <row r="3035">
          <cell r="A3035">
            <v>650842</v>
          </cell>
          <cell r="B3035" t="str">
            <v xml:space="preserve">IVORY SOAP             3.5OZ 4S  </v>
          </cell>
          <cell r="C3035">
            <v>3700000501</v>
          </cell>
          <cell r="D3035">
            <v>1.044</v>
          </cell>
        </row>
        <row r="3036">
          <cell r="A3036">
            <v>652892</v>
          </cell>
          <cell r="B3036" t="str">
            <v>ZEST SOAP BATH 5OZ       1 FR W/3</v>
          </cell>
          <cell r="C3036">
            <v>3700000525</v>
          </cell>
          <cell r="D3036">
            <v>1.792</v>
          </cell>
        </row>
        <row r="3037">
          <cell r="A3037">
            <v>652742</v>
          </cell>
          <cell r="B3037" t="str">
            <v>SAFEGUARD SOAP BATH 5OZ 1 FR W/3S</v>
          </cell>
          <cell r="C3037">
            <v>3700000566</v>
          </cell>
          <cell r="D3037">
            <v>1.792</v>
          </cell>
        </row>
        <row r="3038">
          <cell r="A3038">
            <v>428044</v>
          </cell>
          <cell r="B3038" t="str">
            <v>GAIN FABRIC SOFTENER         51OZ</v>
          </cell>
          <cell r="C3038">
            <v>3700001165</v>
          </cell>
          <cell r="D3038">
            <v>4.05</v>
          </cell>
        </row>
        <row r="3039">
          <cell r="A3039">
            <v>372282</v>
          </cell>
          <cell r="B3039" t="str">
            <v>HEAD/SHLD SHAM DRY SCALP   23.7OZ</v>
          </cell>
          <cell r="C3039">
            <v>3700001214</v>
          </cell>
          <cell r="D3039">
            <v>6.48</v>
          </cell>
        </row>
        <row r="3040">
          <cell r="A3040">
            <v>615640</v>
          </cell>
          <cell r="B3040" t="str">
            <v>ORAL B GLIDE DEEP CLN FL   43.7YD</v>
          </cell>
          <cell r="C3040">
            <v>3700003866</v>
          </cell>
          <cell r="D3040">
            <v>2.4009999999999998</v>
          </cell>
        </row>
        <row r="3041">
          <cell r="A3041">
            <v>604956</v>
          </cell>
          <cell r="B3041" t="str">
            <v>HEAD/SHLD SHM D/S 23.7Z W/FR COND</v>
          </cell>
          <cell r="C3041">
            <v>3700003927</v>
          </cell>
          <cell r="D3041">
            <v>5.51</v>
          </cell>
        </row>
        <row r="3042">
          <cell r="A3042">
            <v>597932</v>
          </cell>
          <cell r="B3042" t="str">
            <v>ZEST AQUA                4.5OZ 8S</v>
          </cell>
          <cell r="C3042">
            <v>3700004343</v>
          </cell>
          <cell r="D3042">
            <v>3.36</v>
          </cell>
        </row>
        <row r="3043">
          <cell r="A3043">
            <v>602624</v>
          </cell>
          <cell r="B3043" t="str">
            <v>CREST T/P T/C 6.4OZ W/FR T/P .85Z</v>
          </cell>
          <cell r="C3043">
            <v>3700005493</v>
          </cell>
          <cell r="D3043">
            <v>2.1179999999999999</v>
          </cell>
        </row>
        <row r="3044">
          <cell r="A3044">
            <v>598740</v>
          </cell>
          <cell r="B3044" t="str">
            <v xml:space="preserve">NOTICEABLES REFILL HAWAIIAN.87OZ </v>
          </cell>
          <cell r="C3044">
            <v>3700005823</v>
          </cell>
          <cell r="D3044">
            <v>3.2410000000000001</v>
          </cell>
        </row>
        <row r="3045">
          <cell r="A3045">
            <v>590237</v>
          </cell>
          <cell r="B3045" t="str">
            <v>PAMPERS WIPES NATURL UNS TUB  77S</v>
          </cell>
          <cell r="C3045">
            <v>3700006161</v>
          </cell>
          <cell r="D3045">
            <v>2.79</v>
          </cell>
        </row>
        <row r="3046">
          <cell r="A3046">
            <v>603377</v>
          </cell>
          <cell r="B3046" t="str">
            <v>HEAD/SHLD SHAM REFRESHING  14.2OZ</v>
          </cell>
          <cell r="C3046">
            <v>3700006198</v>
          </cell>
          <cell r="D3046">
            <v>4.2699999999999996</v>
          </cell>
        </row>
        <row r="3047">
          <cell r="A3047">
            <v>386170</v>
          </cell>
          <cell r="B3047" t="str">
            <v>HEAD/SHLD SHAM DRY SCALP   13.5OZ</v>
          </cell>
          <cell r="C3047">
            <v>3700006199</v>
          </cell>
          <cell r="D3047">
            <v>4.4000000000000004</v>
          </cell>
        </row>
        <row r="3048">
          <cell r="A3048">
            <v>386172</v>
          </cell>
          <cell r="B3048" t="str">
            <v>HEAD/SHLD SHAM 2N1 SMTH SLK 13.5Z</v>
          </cell>
          <cell r="C3048">
            <v>3700006204</v>
          </cell>
          <cell r="D3048">
            <v>4.4000000000000004</v>
          </cell>
        </row>
        <row r="3049">
          <cell r="A3049">
            <v>386173</v>
          </cell>
          <cell r="B3049" t="str">
            <v>HEAD/SHLD SHAM 2N1 DRY SCLP 13.5Z</v>
          </cell>
          <cell r="C3049">
            <v>3700006205</v>
          </cell>
          <cell r="D3049">
            <v>4.4000000000000004</v>
          </cell>
        </row>
        <row r="3050">
          <cell r="A3050">
            <v>386174</v>
          </cell>
          <cell r="B3050" t="str">
            <v>HEAD/SHLD SHAM 2N1 OCN LFT 13.5OZ</v>
          </cell>
          <cell r="C3050">
            <v>3700006209</v>
          </cell>
          <cell r="D3050">
            <v>4.4000000000000004</v>
          </cell>
        </row>
        <row r="3051">
          <cell r="A3051">
            <v>383341</v>
          </cell>
          <cell r="B3051" t="str">
            <v>CREST PRO HLTH T/P CLN MINT   6OZ</v>
          </cell>
          <cell r="C3051">
            <v>3700006221</v>
          </cell>
          <cell r="D3051">
            <v>3.09</v>
          </cell>
        </row>
        <row r="3052">
          <cell r="A3052">
            <v>583990</v>
          </cell>
          <cell r="B3052" t="str">
            <v>OLD SPICE HAIR &amp; BODY WASH   18OZ</v>
          </cell>
          <cell r="C3052">
            <v>3700006487</v>
          </cell>
          <cell r="D3052">
            <v>3</v>
          </cell>
        </row>
        <row r="3053">
          <cell r="A3053">
            <v>625916</v>
          </cell>
          <cell r="B3053" t="str">
            <v>CREST T/P T/C 13107 1FRW1   6.4OZ</v>
          </cell>
          <cell r="C3053">
            <v>3700006722</v>
          </cell>
          <cell r="D3053">
            <v>2.13</v>
          </cell>
        </row>
        <row r="3054">
          <cell r="A3054">
            <v>613267</v>
          </cell>
          <cell r="B3054" t="str">
            <v xml:space="preserve">PAMPERS JUMBO UNSX DRY SZ3  56S  </v>
          </cell>
          <cell r="C3054">
            <v>3700006851</v>
          </cell>
          <cell r="D3054">
            <v>12.84</v>
          </cell>
        </row>
        <row r="3055">
          <cell r="A3055">
            <v>598346</v>
          </cell>
          <cell r="B3055" t="str">
            <v>HEAD/SHLD SHM D/SCLP 2.8ZFRW14.2Z</v>
          </cell>
          <cell r="C3055">
            <v>3700007601</v>
          </cell>
          <cell r="D3055">
            <v>3.96</v>
          </cell>
        </row>
        <row r="3056">
          <cell r="A3056">
            <v>598305</v>
          </cell>
          <cell r="B3056" t="str">
            <v>HEAD/SHLD SHM 2IN1 S/S2.8ZFW14.2Z</v>
          </cell>
          <cell r="C3056">
            <v>3700007602</v>
          </cell>
          <cell r="D3056">
            <v>3.96</v>
          </cell>
        </row>
        <row r="3057">
          <cell r="A3057">
            <v>580524</v>
          </cell>
          <cell r="B3057" t="str">
            <v>CREST T/P WHT PEPP6.2Z W/FR SCOPE</v>
          </cell>
          <cell r="C3057">
            <v>3700008285</v>
          </cell>
          <cell r="D3057">
            <v>2.4380000000000002</v>
          </cell>
        </row>
        <row r="3058">
          <cell r="A3058">
            <v>580520</v>
          </cell>
          <cell r="B3058" t="str">
            <v>CREST T/P T/C 6.4Z W/FR XTRM .85Z</v>
          </cell>
          <cell r="C3058">
            <v>3700008329</v>
          </cell>
          <cell r="D3058">
            <v>2.1179999999999999</v>
          </cell>
        </row>
        <row r="3059">
          <cell r="A3059">
            <v>584198</v>
          </cell>
          <cell r="B3059" t="str">
            <v>SWIFFER WET JET PAD REFILL 12S</v>
          </cell>
          <cell r="C3059">
            <v>3700008441</v>
          </cell>
          <cell r="D3059">
            <v>5.0599999999999996</v>
          </cell>
        </row>
        <row r="3060">
          <cell r="A3060">
            <v>570448</v>
          </cell>
          <cell r="B3060" t="str">
            <v>SAFEGUARD SOAP AB BEIGE 4-BAR 4OZ</v>
          </cell>
          <cell r="C3060">
            <v>3700008833</v>
          </cell>
          <cell r="D3060">
            <v>2.25</v>
          </cell>
        </row>
        <row r="3061">
          <cell r="A3061">
            <v>428206</v>
          </cell>
          <cell r="B3061" t="str">
            <v>TIDE LQ FREE GENTLE HE 64LD 100OZ</v>
          </cell>
          <cell r="C3061">
            <v>3700008885</v>
          </cell>
          <cell r="D3061">
            <v>13.25</v>
          </cell>
        </row>
        <row r="3062">
          <cell r="A3062">
            <v>584384</v>
          </cell>
          <cell r="B3062" t="str">
            <v>CREST WHT+SCP TP PMNT6.2Z WFR M/W</v>
          </cell>
          <cell r="C3062">
            <v>3700009032</v>
          </cell>
          <cell r="D3062">
            <v>2.4380000000000002</v>
          </cell>
        </row>
        <row r="3063">
          <cell r="A3063">
            <v>566607</v>
          </cell>
          <cell r="B3063" t="str">
            <v>ZEST AQUA PURE BAR         3S 4OZ</v>
          </cell>
          <cell r="C3063">
            <v>3700009308</v>
          </cell>
          <cell r="D3063">
            <v>1.97</v>
          </cell>
        </row>
        <row r="3064">
          <cell r="A3064">
            <v>438052</v>
          </cell>
          <cell r="B3064" t="str">
            <v>ZEST AQUA PR BAR SOAP 4OZ 8S DISP</v>
          </cell>
          <cell r="C3064">
            <v>3700009309</v>
          </cell>
          <cell r="D3064">
            <v>3.258</v>
          </cell>
        </row>
        <row r="3065">
          <cell r="A3065">
            <v>569793</v>
          </cell>
          <cell r="B3065" t="str">
            <v>SECRET TRT ADV SLD PWDR PROT1.6OZ</v>
          </cell>
          <cell r="C3065">
            <v>3700009614</v>
          </cell>
          <cell r="D3065">
            <v>5.4</v>
          </cell>
        </row>
        <row r="3066">
          <cell r="A3066">
            <v>553782</v>
          </cell>
          <cell r="B3066" t="str">
            <v>OLAY BODY WASH QUENCH      23.6OZ</v>
          </cell>
          <cell r="C3066">
            <v>3700009985</v>
          </cell>
          <cell r="D3066">
            <v>5.54</v>
          </cell>
        </row>
        <row r="3067">
          <cell r="A3067">
            <v>580218</v>
          </cell>
          <cell r="B3067" t="str">
            <v>SURE WIDE SLD REG TWN PK    2.7OZ</v>
          </cell>
          <cell r="C3067">
            <v>3700010416</v>
          </cell>
          <cell r="D3067">
            <v>1.89</v>
          </cell>
        </row>
        <row r="3068">
          <cell r="A3068">
            <v>560557</v>
          </cell>
          <cell r="B3068" t="str">
            <v>PAMPERS CRUISERS JUMBO SZ7    18S</v>
          </cell>
          <cell r="C3068">
            <v>3700011910</v>
          </cell>
          <cell r="D3068">
            <v>10.7</v>
          </cell>
        </row>
        <row r="3069">
          <cell r="A3069">
            <v>555918</v>
          </cell>
          <cell r="B3069" t="str">
            <v>SECRET A/P INV SLD SPRNG BRZ2.6OZ</v>
          </cell>
          <cell r="C3069">
            <v>3700012430</v>
          </cell>
          <cell r="D3069">
            <v>2.25</v>
          </cell>
        </row>
        <row r="3070">
          <cell r="A3070">
            <v>475116</v>
          </cell>
          <cell r="B3070" t="str">
            <v>SECRET I/S PWDR FRESH    2.6OZ 2S</v>
          </cell>
          <cell r="C3070">
            <v>3700012432</v>
          </cell>
          <cell r="D3070">
            <v>4.05</v>
          </cell>
        </row>
        <row r="3071">
          <cell r="A3071">
            <v>519078</v>
          </cell>
          <cell r="B3071" t="str">
            <v>SECRET A/P I/S SHWR FRSH 2.6OZ 2S</v>
          </cell>
          <cell r="C3071">
            <v>3700012433</v>
          </cell>
          <cell r="D3071">
            <v>4.05</v>
          </cell>
        </row>
        <row r="3072">
          <cell r="A3072">
            <v>555917</v>
          </cell>
          <cell r="B3072" t="str">
            <v>SECRET A/P ROLL-ON PWDR FRSH2.2OZ</v>
          </cell>
          <cell r="C3072">
            <v>3700012440</v>
          </cell>
          <cell r="D3072">
            <v>2.95</v>
          </cell>
        </row>
        <row r="3073">
          <cell r="A3073">
            <v>555916</v>
          </cell>
          <cell r="B3073" t="str">
            <v>SECRET A/P WD SLD PWDR FRSH 2.7OZ</v>
          </cell>
          <cell r="C3073">
            <v>3700012451</v>
          </cell>
          <cell r="D3073">
            <v>2.25</v>
          </cell>
        </row>
        <row r="3074">
          <cell r="A3074">
            <v>553903</v>
          </cell>
          <cell r="B3074" t="str">
            <v>NOTICEABLES REFILL LAVENDER .87OZ</v>
          </cell>
          <cell r="C3074">
            <v>3700012588</v>
          </cell>
          <cell r="D3074">
            <v>3.5910000000000002</v>
          </cell>
        </row>
        <row r="3075">
          <cell r="A3075">
            <v>523672</v>
          </cell>
          <cell r="B3075" t="str">
            <v>GAIN 2X LIQ APPLE MNGO 48LD 100OZ</v>
          </cell>
          <cell r="C3075">
            <v>3700012773</v>
          </cell>
          <cell r="D3075">
            <v>9.9499999999999993</v>
          </cell>
        </row>
        <row r="3076">
          <cell r="A3076">
            <v>466153</v>
          </cell>
          <cell r="B3076" t="str">
            <v>DREFT LIQ DET 2X 32LD        50OZ</v>
          </cell>
          <cell r="C3076">
            <v>3700012873</v>
          </cell>
          <cell r="D3076">
            <v>8.23</v>
          </cell>
        </row>
        <row r="3077">
          <cell r="A3077">
            <v>553944</v>
          </cell>
          <cell r="B3077" t="str">
            <v>ORAL B GLIDE 3DW RD MNT FL 38.2YD</v>
          </cell>
          <cell r="C3077">
            <v>3700013334</v>
          </cell>
          <cell r="D3077">
            <v>2.4</v>
          </cell>
        </row>
        <row r="3078">
          <cell r="A3078">
            <v>431248</v>
          </cell>
          <cell r="B3078" t="str">
            <v>CREST PRO/HLTH T/P CLN MINT 6OZ2S</v>
          </cell>
          <cell r="C3078">
            <v>3700013650</v>
          </cell>
          <cell r="D3078">
            <v>5.87</v>
          </cell>
        </row>
        <row r="3079">
          <cell r="A3079">
            <v>556598</v>
          </cell>
          <cell r="B3079" t="str">
            <v>CREST T/P T/C6.4Z W/FR N/E &amp;GLIDE</v>
          </cell>
          <cell r="C3079">
            <v>3700013860</v>
          </cell>
          <cell r="D3079">
            <v>2.11</v>
          </cell>
        </row>
        <row r="3080">
          <cell r="A3080">
            <v>568516</v>
          </cell>
          <cell r="B3080" t="str">
            <v>TIDE 2X FREE LIQUID 32LOAD   50OZ</v>
          </cell>
          <cell r="C3080">
            <v>3700013885</v>
          </cell>
          <cell r="D3080">
            <v>7.87</v>
          </cell>
        </row>
        <row r="3081">
          <cell r="A3081">
            <v>235112</v>
          </cell>
          <cell r="B3081" t="str">
            <v xml:space="preserve">SWIFFER DRY CLOTH LAV &amp; VAN 16CT </v>
          </cell>
          <cell r="C3081">
            <v>3700015848</v>
          </cell>
          <cell r="D3081">
            <v>3.31</v>
          </cell>
        </row>
        <row r="3082">
          <cell r="A3082">
            <v>533380</v>
          </cell>
          <cell r="B3082" t="str">
            <v>SECRET I/S SPG BRZE2.6OZWFR/FLWLS</v>
          </cell>
          <cell r="C3082">
            <v>3700016130</v>
          </cell>
          <cell r="D3082">
            <v>2.2000000000000002</v>
          </cell>
        </row>
        <row r="3083">
          <cell r="A3083">
            <v>532587</v>
          </cell>
          <cell r="B3083" t="str">
            <v>CREST T/P W/S PMNT6.2OZ WF MW&amp;FLS</v>
          </cell>
          <cell r="C3083">
            <v>3700016423</v>
          </cell>
          <cell r="D3083">
            <v>2.4380000000000002</v>
          </cell>
        </row>
        <row r="3084">
          <cell r="A3084">
            <v>532602</v>
          </cell>
          <cell r="B3084" t="str">
            <v>CREST T/P TRTR6.4OZ WFR MWSH&amp;FLSS</v>
          </cell>
          <cell r="C3084">
            <v>3700016545</v>
          </cell>
          <cell r="D3084">
            <v>2.1179999999999999</v>
          </cell>
        </row>
        <row r="3085">
          <cell r="A3085">
            <v>532593</v>
          </cell>
          <cell r="B3085" t="str">
            <v>CREST P/H T/P MNT6OZ WFR M/W8.5OZ</v>
          </cell>
          <cell r="C3085">
            <v>3700016614</v>
          </cell>
          <cell r="D3085">
            <v>2.8780000000000001</v>
          </cell>
        </row>
        <row r="3086">
          <cell r="A3086">
            <v>432116</v>
          </cell>
          <cell r="B3086" t="str">
            <v xml:space="preserve">SWIFFER 360 DUSTER KIT 3S        </v>
          </cell>
          <cell r="C3086">
            <v>3700016943</v>
          </cell>
          <cell r="D3086">
            <v>3.3420000000000001</v>
          </cell>
        </row>
        <row r="3087">
          <cell r="A3087">
            <v>972118</v>
          </cell>
          <cell r="B3087" t="str">
            <v>SWIFFER 360 DUSTER REFILL 4CT</v>
          </cell>
          <cell r="C3087">
            <v>3700016944</v>
          </cell>
          <cell r="D3087">
            <v>6.09</v>
          </cell>
        </row>
        <row r="3088">
          <cell r="A3088">
            <v>540168</v>
          </cell>
          <cell r="B3088" t="str">
            <v>CREST CMPLT WTNG+SCOPE TP   2.7OZ</v>
          </cell>
          <cell r="C3088">
            <v>3700017281</v>
          </cell>
          <cell r="D3088">
            <v>1.74</v>
          </cell>
        </row>
        <row r="3089">
          <cell r="A3089">
            <v>513675</v>
          </cell>
          <cell r="B3089" t="str">
            <v>CREST P/H T/P ENML SHLD MINT  6OZ</v>
          </cell>
          <cell r="C3089">
            <v>3700018228</v>
          </cell>
          <cell r="D3089">
            <v>3.09</v>
          </cell>
        </row>
        <row r="3090">
          <cell r="A3090">
            <v>511557</v>
          </cell>
          <cell r="B3090" t="str">
            <v>CREST T/P WHT+SCP PMNT6.2OZ WF TP</v>
          </cell>
          <cell r="C3090">
            <v>3700019308</v>
          </cell>
          <cell r="D3090">
            <v>2.6480000000000001</v>
          </cell>
        </row>
        <row r="3091">
          <cell r="A3091">
            <v>528967</v>
          </cell>
          <cell r="B3091" t="str">
            <v xml:space="preserve">CREST TP TRTR 6.4OZ WFR T/P&amp;FLSS </v>
          </cell>
          <cell r="C3091">
            <v>3700019312</v>
          </cell>
          <cell r="D3091">
            <v>2.3380000000000001</v>
          </cell>
        </row>
        <row r="3092">
          <cell r="A3092">
            <v>448511</v>
          </cell>
          <cell r="B3092" t="str">
            <v>PAMPERS WIPES SENSITIVE BOX  320S</v>
          </cell>
          <cell r="C3092">
            <v>3700019510</v>
          </cell>
          <cell r="D3092">
            <v>9.32</v>
          </cell>
        </row>
        <row r="3093">
          <cell r="A3093">
            <v>510878</v>
          </cell>
          <cell r="B3093" t="str">
            <v>SECRET ADV I/S MARATHN FRSH 1.6OZ</v>
          </cell>
          <cell r="C3093">
            <v>3700019550</v>
          </cell>
          <cell r="D3093">
            <v>5.4</v>
          </cell>
        </row>
        <row r="3094">
          <cell r="A3094">
            <v>176972</v>
          </cell>
          <cell r="B3094" t="str">
            <v>FEBREZE ANTI-MICROBIAL       27OZ</v>
          </cell>
          <cell r="C3094">
            <v>3700019737</v>
          </cell>
          <cell r="D3094">
            <v>3.91</v>
          </cell>
        </row>
        <row r="3095">
          <cell r="A3095">
            <v>176975</v>
          </cell>
          <cell r="B3095" t="str">
            <v>FEBREZE SPRING RENEWAL       27OZ</v>
          </cell>
          <cell r="C3095">
            <v>3700019760</v>
          </cell>
          <cell r="D3095">
            <v>3.91</v>
          </cell>
        </row>
        <row r="3096">
          <cell r="A3096">
            <v>359561</v>
          </cell>
          <cell r="B3096" t="str">
            <v>FEBREZE FBRC RFRSH H/ALOHA 16.9OZ</v>
          </cell>
          <cell r="C3096">
            <v>3700019807</v>
          </cell>
          <cell r="D3096">
            <v>2.5</v>
          </cell>
        </row>
        <row r="3097">
          <cell r="A3097">
            <v>512148</v>
          </cell>
          <cell r="B3097" t="str">
            <v>ORAL B GLD C/PLS MNT FL 43.7YD 2S</v>
          </cell>
          <cell r="C3097">
            <v>3700020341</v>
          </cell>
          <cell r="D3097">
            <v>4.5</v>
          </cell>
        </row>
        <row r="3098">
          <cell r="A3098">
            <v>164197</v>
          </cell>
          <cell r="B3098" t="str">
            <v>SECRET SCENT EXP I/S C/BTR  2.6OZ</v>
          </cell>
          <cell r="C3098">
            <v>3700020370</v>
          </cell>
          <cell r="D3098">
            <v>3.48</v>
          </cell>
        </row>
        <row r="3099">
          <cell r="A3099">
            <v>164198</v>
          </cell>
          <cell r="B3099" t="str">
            <v>SECRET SCNT EXP I/S VAVA VAN 2.6Z</v>
          </cell>
          <cell r="C3099">
            <v>3700020444</v>
          </cell>
          <cell r="D3099">
            <v>3.48</v>
          </cell>
        </row>
        <row r="3100">
          <cell r="A3100">
            <v>428037</v>
          </cell>
          <cell r="B3100" t="str">
            <v>DREFT LIQ HE REG        32LD 50OZ</v>
          </cell>
          <cell r="C3100">
            <v>3700020826</v>
          </cell>
          <cell r="D3100">
            <v>7.8</v>
          </cell>
        </row>
        <row r="3101">
          <cell r="A3101">
            <v>173359</v>
          </cell>
          <cell r="B3101" t="str">
            <v>TIDE WASHING MACHINE CLEANER   3S</v>
          </cell>
          <cell r="C3101">
            <v>3700020969</v>
          </cell>
          <cell r="D3101">
            <v>5.23</v>
          </cell>
        </row>
        <row r="3102">
          <cell r="A3102">
            <v>508175</v>
          </cell>
          <cell r="B3102" t="str">
            <v>CREST T/P WHT+SCP PEP6.2OZ WF EXP</v>
          </cell>
          <cell r="C3102">
            <v>3700021010</v>
          </cell>
          <cell r="D3102">
            <v>2.6480000000000001</v>
          </cell>
        </row>
        <row r="3103">
          <cell r="A3103">
            <v>508173</v>
          </cell>
          <cell r="B3103" t="str">
            <v>CREST P/H T/P CLN MNT 6OZ WFR M/W</v>
          </cell>
          <cell r="C3103">
            <v>3700021108</v>
          </cell>
          <cell r="D3103">
            <v>3.09</v>
          </cell>
        </row>
        <row r="3104">
          <cell r="A3104">
            <v>452742</v>
          </cell>
          <cell r="B3104" t="str">
            <v>IVORY BTH SIMPLY IVORY  4.5OZ 10S</v>
          </cell>
          <cell r="C3104">
            <v>3700021850</v>
          </cell>
          <cell r="D3104">
            <v>4.0999999999999996</v>
          </cell>
        </row>
        <row r="3105">
          <cell r="A3105">
            <v>428051</v>
          </cell>
          <cell r="B3105" t="str">
            <v>DAWN POWER CLEAN REFRSH RAIN 19OZ</v>
          </cell>
          <cell r="C3105">
            <v>3700022199</v>
          </cell>
          <cell r="D3105">
            <v>2.6</v>
          </cell>
        </row>
        <row r="3106">
          <cell r="A3106">
            <v>604588</v>
          </cell>
          <cell r="B3106" t="str">
            <v>HEAD/SHLD SHM DRY PPR6.8ZFW23.7OZ</v>
          </cell>
          <cell r="C3106">
            <v>3700022289</v>
          </cell>
          <cell r="D3106">
            <v>5.8</v>
          </cell>
        </row>
        <row r="3107">
          <cell r="A3107">
            <v>497629</v>
          </cell>
          <cell r="B3107" t="str">
            <v>CREST CMPLT WTNG+SCP OLST TP 5.8Z</v>
          </cell>
          <cell r="C3107">
            <v>3700022879</v>
          </cell>
          <cell r="D3107">
            <v>3.09</v>
          </cell>
        </row>
        <row r="3108">
          <cell r="A3108">
            <v>475115</v>
          </cell>
          <cell r="B3108" t="str">
            <v>SECRET CLIN I/S WATERPROOF  1.6OZ</v>
          </cell>
          <cell r="C3108">
            <v>3700022941</v>
          </cell>
          <cell r="D3108">
            <v>5.4</v>
          </cell>
        </row>
        <row r="3109">
          <cell r="A3109">
            <v>256657</v>
          </cell>
          <cell r="B3109" t="str">
            <v xml:space="preserve">TIDE LQ 2X 96 LOAD 150OZ         </v>
          </cell>
          <cell r="C3109">
            <v>3700023064</v>
          </cell>
          <cell r="D3109">
            <v>20.51</v>
          </cell>
        </row>
        <row r="3110">
          <cell r="A3110">
            <v>484478</v>
          </cell>
          <cell r="B3110" t="str">
            <v>SWIFFER WETJET REFILL 42.2OZ</v>
          </cell>
          <cell r="C3110">
            <v>3700023679</v>
          </cell>
          <cell r="D3110">
            <v>3.64</v>
          </cell>
        </row>
        <row r="3111">
          <cell r="A3111">
            <v>154530</v>
          </cell>
          <cell r="B3111" t="str">
            <v xml:space="preserve">SECRET CLN S/ADV SLD M/FRS 2.6OZ </v>
          </cell>
          <cell r="C3111">
            <v>3700023873</v>
          </cell>
          <cell r="D3111">
            <v>8.1</v>
          </cell>
        </row>
        <row r="3112">
          <cell r="A3112">
            <v>497264</v>
          </cell>
          <cell r="B3112" t="str">
            <v>CREST TC TP 6.4OZ  W/FR .85OZ CPH</v>
          </cell>
          <cell r="C3112">
            <v>3700024092</v>
          </cell>
          <cell r="D3112">
            <v>2.3380000000000001</v>
          </cell>
        </row>
        <row r="3113">
          <cell r="A3113">
            <v>387384</v>
          </cell>
          <cell r="B3113" t="str">
            <v>CREST PRO HLTH TP WHTNG    6OZ 2S</v>
          </cell>
          <cell r="C3113">
            <v>3700024404</v>
          </cell>
          <cell r="D3113">
            <v>5.87</v>
          </cell>
        </row>
        <row r="3114">
          <cell r="A3114">
            <v>387385</v>
          </cell>
          <cell r="B3114" t="str">
            <v>FIXODENT PLUS SCOPE ADH CRM 2Z 2S</v>
          </cell>
          <cell r="C3114">
            <v>3700024628</v>
          </cell>
          <cell r="D3114">
            <v>7.57</v>
          </cell>
        </row>
        <row r="3115">
          <cell r="A3115">
            <v>475446</v>
          </cell>
          <cell r="B3115" t="str">
            <v>CREST PRO HLTH TP CLN MINT 6Z BNS</v>
          </cell>
          <cell r="C3115">
            <v>3700025810</v>
          </cell>
          <cell r="D3115">
            <v>3.09</v>
          </cell>
        </row>
        <row r="3116">
          <cell r="A3116">
            <v>475444</v>
          </cell>
          <cell r="B3116" t="str">
            <v>CREST TP E/WH+SCP OUTLST 5.8Z BNS</v>
          </cell>
          <cell r="C3116">
            <v>3700025886</v>
          </cell>
          <cell r="D3116">
            <v>3.09</v>
          </cell>
        </row>
        <row r="3117">
          <cell r="A3117">
            <v>475822</v>
          </cell>
          <cell r="B3117" t="str">
            <v>CREST T/P 3D WHT VIV RAD MNT 5.8Z</v>
          </cell>
          <cell r="C3117">
            <v>3700026148</v>
          </cell>
          <cell r="D3117">
            <v>3.43</v>
          </cell>
        </row>
        <row r="3118">
          <cell r="A3118">
            <v>475821</v>
          </cell>
          <cell r="B3118" t="str">
            <v>CREST T/P 3D WHT VIV RAD MNT 7.6Z</v>
          </cell>
          <cell r="C3118">
            <v>3700026149</v>
          </cell>
          <cell r="D3118">
            <v>3.8</v>
          </cell>
        </row>
        <row r="3119">
          <cell r="A3119">
            <v>496727</v>
          </cell>
          <cell r="B3119" t="str">
            <v>PAMPERS DIAP BABY DRY JMB SZ1 50S</v>
          </cell>
          <cell r="C3119">
            <v>3700026242</v>
          </cell>
          <cell r="D3119">
            <v>10.45</v>
          </cell>
        </row>
        <row r="3120">
          <cell r="A3120">
            <v>496724</v>
          </cell>
          <cell r="B3120" t="str">
            <v>PAMPERS DIAP BABY DRY JMB SZ3 36S</v>
          </cell>
          <cell r="C3120">
            <v>3700026247</v>
          </cell>
          <cell r="D3120">
            <v>10.45</v>
          </cell>
        </row>
        <row r="3121">
          <cell r="A3121">
            <v>496714</v>
          </cell>
          <cell r="B3121" t="str">
            <v>PAMPERS CRUISERS JUMBO SZ7    16S</v>
          </cell>
          <cell r="C3121">
            <v>3700026264</v>
          </cell>
          <cell r="D3121">
            <v>10.29</v>
          </cell>
        </row>
        <row r="3122">
          <cell r="A3122">
            <v>339402</v>
          </cell>
          <cell r="B3122" t="str">
            <v>CREST 3DW WS 5MIN TCH UPS     56S</v>
          </cell>
          <cell r="C3122">
            <v>3700026446</v>
          </cell>
          <cell r="D3122">
            <v>27.99</v>
          </cell>
        </row>
        <row r="3123">
          <cell r="A3123">
            <v>339660</v>
          </cell>
          <cell r="B3123" t="str">
            <v>CREST 3DW WS GNTL ROUTINE     56S</v>
          </cell>
          <cell r="C3123">
            <v>3700026485</v>
          </cell>
          <cell r="D3123">
            <v>27.99</v>
          </cell>
        </row>
        <row r="3124">
          <cell r="A3124">
            <v>475817</v>
          </cell>
          <cell r="B3124" t="str">
            <v>CREST WHTG RNS 3D WHT MLT FRSH 8Z</v>
          </cell>
          <cell r="C3124">
            <v>3700026882</v>
          </cell>
          <cell r="D3124">
            <v>2.87</v>
          </cell>
        </row>
        <row r="3125">
          <cell r="A3125">
            <v>429205</v>
          </cell>
          <cell r="B3125" t="str">
            <v xml:space="preserve">GAIN PWD ORIG 30LD 34OZ          </v>
          </cell>
          <cell r="C3125">
            <v>3700027832</v>
          </cell>
          <cell r="D3125">
            <v>5.48</v>
          </cell>
        </row>
        <row r="3126">
          <cell r="A3126">
            <v>383344</v>
          </cell>
          <cell r="B3126" t="str">
            <v>CREST P/HLTH ADV TP SMTH MNT 5.8Z</v>
          </cell>
          <cell r="C3126">
            <v>3700028188</v>
          </cell>
          <cell r="D3126">
            <v>3.7</v>
          </cell>
        </row>
        <row r="3127">
          <cell r="A3127">
            <v>466659</v>
          </cell>
          <cell r="B3127" t="str">
            <v>CREST PH JR FROZEN TP       4.2OZ</v>
          </cell>
          <cell r="C3127">
            <v>3700028198</v>
          </cell>
          <cell r="D3127">
            <v>2.3199999999999998</v>
          </cell>
        </row>
        <row r="3128">
          <cell r="A3128">
            <v>387398</v>
          </cell>
          <cell r="B3128" t="str">
            <v>CREST PH FROZEN JR TP       4.2OZ</v>
          </cell>
          <cell r="C3128">
            <v>3700028199</v>
          </cell>
          <cell r="D3128">
            <v>2.3199999999999998</v>
          </cell>
        </row>
        <row r="3129">
          <cell r="A3129">
            <v>348129</v>
          </cell>
          <cell r="B3129" t="str">
            <v>CREST CMPLT WT+SCP OL TP 5.8OZ 2S</v>
          </cell>
          <cell r="C3129">
            <v>3700028486</v>
          </cell>
          <cell r="D3129">
            <v>5.87</v>
          </cell>
        </row>
        <row r="3130">
          <cell r="A3130">
            <v>473329</v>
          </cell>
          <cell r="B3130" t="str">
            <v>CREST WHT+SCP O/LST W/2FR STR5.8Z</v>
          </cell>
          <cell r="C3130">
            <v>3700029027</v>
          </cell>
          <cell r="D3130">
            <v>3.09</v>
          </cell>
        </row>
        <row r="3131">
          <cell r="A3131">
            <v>466148</v>
          </cell>
          <cell r="B3131" t="str">
            <v xml:space="preserve">FEBREZE SET REFRESH HAWAII .18OZ </v>
          </cell>
          <cell r="C3131">
            <v>3700029214</v>
          </cell>
          <cell r="D3131">
            <v>2.2999999999999998</v>
          </cell>
        </row>
        <row r="3132">
          <cell r="A3132">
            <v>187011</v>
          </cell>
          <cell r="B3132" t="str">
            <v>FEBREZE SM SPACES LINEN &amp; SKY .18OZ</v>
          </cell>
          <cell r="C3132">
            <v>3700029215</v>
          </cell>
          <cell r="D3132">
            <v>2.2999999999999998</v>
          </cell>
        </row>
        <row r="3133">
          <cell r="A3133">
            <v>300807</v>
          </cell>
          <cell r="B3133" t="str">
            <v>CREST P/HLTH COMP MW C/MINT 16.9Z</v>
          </cell>
          <cell r="C3133">
            <v>3700029379</v>
          </cell>
          <cell r="D3133">
            <v>4.1500000000000004</v>
          </cell>
        </row>
        <row r="3134">
          <cell r="A3134">
            <v>462770</v>
          </cell>
          <cell r="B3134" t="str">
            <v>CREST 3D WHT 5.8OZ TP W/FR CWS 1S</v>
          </cell>
          <cell r="C3134">
            <v>3700029468</v>
          </cell>
          <cell r="D3134">
            <v>3.09</v>
          </cell>
        </row>
        <row r="3135">
          <cell r="A3135">
            <v>462769</v>
          </cell>
          <cell r="B3135" t="str">
            <v>CREST TP WHT+SCP O/L 5.8Z W/F M/W</v>
          </cell>
          <cell r="C3135">
            <v>3700029473</v>
          </cell>
          <cell r="D3135">
            <v>3.09</v>
          </cell>
        </row>
        <row r="3136">
          <cell r="A3136">
            <v>459231</v>
          </cell>
          <cell r="B3136" t="str">
            <v>GLIDE CLN FLOSS 32.8YD B/STP DISP</v>
          </cell>
          <cell r="C3136">
            <v>3700029972</v>
          </cell>
          <cell r="D3136">
            <v>2.4</v>
          </cell>
        </row>
        <row r="3137">
          <cell r="A3137">
            <v>650927</v>
          </cell>
          <cell r="B3137" t="str">
            <v xml:space="preserve">IVORY SOAP             3.5OZ 3S  </v>
          </cell>
          <cell r="C3137">
            <v>3700030038</v>
          </cell>
          <cell r="D3137">
            <v>0.85</v>
          </cell>
        </row>
        <row r="3138">
          <cell r="A3138">
            <v>650837</v>
          </cell>
          <cell r="B3138" t="str">
            <v>IVORY SOAP 15c OFF       3.5OZ 4S</v>
          </cell>
          <cell r="C3138">
            <v>3700030063</v>
          </cell>
          <cell r="D3138">
            <v>0.84299999999999997</v>
          </cell>
        </row>
        <row r="3139">
          <cell r="A3139">
            <v>625870</v>
          </cell>
          <cell r="B3139" t="str">
            <v>CREST T/P T/C TUBE W/FTR/SZ 6.4OZ</v>
          </cell>
          <cell r="C3139">
            <v>3700030583</v>
          </cell>
          <cell r="D3139">
            <v>2.1179999999999999</v>
          </cell>
        </row>
        <row r="3140">
          <cell r="A3140">
            <v>314302</v>
          </cell>
          <cell r="B3140" t="str">
            <v>CREST P/HLTH RNSE CMPL F/MNT500ML</v>
          </cell>
          <cell r="C3140">
            <v>3700030619</v>
          </cell>
          <cell r="D3140">
            <v>3.32</v>
          </cell>
        </row>
        <row r="3141">
          <cell r="A3141">
            <v>652904</v>
          </cell>
          <cell r="B3141" t="str">
            <v>ZEST SOAP                   3.2OZ</v>
          </cell>
          <cell r="C3141">
            <v>3700031000</v>
          </cell>
          <cell r="D3141">
            <v>0.47799999999999998</v>
          </cell>
        </row>
        <row r="3142">
          <cell r="A3142">
            <v>652869</v>
          </cell>
          <cell r="B3142" t="str">
            <v>ZEST SOAP BATH 5OZ             3S</v>
          </cell>
          <cell r="C3142">
            <v>3700031128</v>
          </cell>
          <cell r="D3142">
            <v>1.754</v>
          </cell>
        </row>
        <row r="3143">
          <cell r="A3143">
            <v>652899</v>
          </cell>
          <cell r="B3143" t="str">
            <v>ZEST SOAP BATH 5OZ 30c OFF     3S</v>
          </cell>
          <cell r="C3143">
            <v>3700031150</v>
          </cell>
          <cell r="D3143">
            <v>1.4910000000000001</v>
          </cell>
        </row>
        <row r="3144">
          <cell r="A3144">
            <v>620836</v>
          </cell>
          <cell r="B3144" t="str">
            <v>CREST CMPL X WT CLN MNT TP 6.2Z2S</v>
          </cell>
          <cell r="C3144">
            <v>3700031814</v>
          </cell>
          <cell r="D3144">
            <v>5.36</v>
          </cell>
        </row>
        <row r="3145">
          <cell r="A3145">
            <v>238465</v>
          </cell>
          <cell r="B3145" t="str">
            <v xml:space="preserve">SWIFFER DRY CLOTH UNSCENTED 32S  </v>
          </cell>
          <cell r="C3145">
            <v>3700031822</v>
          </cell>
          <cell r="D3145">
            <v>6.25</v>
          </cell>
        </row>
        <row r="3146">
          <cell r="A3146">
            <v>238505</v>
          </cell>
          <cell r="B3146" t="str">
            <v>FEBREEZE FABRIC REFRESH GAIN 27OZ</v>
          </cell>
          <cell r="C3146">
            <v>3700031971</v>
          </cell>
          <cell r="D3146">
            <v>4.01</v>
          </cell>
        </row>
        <row r="3147">
          <cell r="A3147">
            <v>652740</v>
          </cell>
          <cell r="B3147" t="str">
            <v xml:space="preserve">SAFEGUARD SOAP BATH BEIG 5OZ 3S  </v>
          </cell>
          <cell r="C3147">
            <v>3700032066</v>
          </cell>
          <cell r="D3147">
            <v>1.83</v>
          </cell>
        </row>
        <row r="3148">
          <cell r="A3148">
            <v>361137</v>
          </cell>
          <cell r="B3148" t="str">
            <v>IVORY BATH SOAP 3-BAR 3.1OZ DISPL</v>
          </cell>
          <cell r="C3148">
            <v>3700032136</v>
          </cell>
          <cell r="D3148">
            <v>1.1000000000000001</v>
          </cell>
        </row>
        <row r="3149">
          <cell r="A3149">
            <v>652803</v>
          </cell>
          <cell r="B3149" t="str">
            <v>SAFEGUARD SOAP BATH      4.3OZ 3S</v>
          </cell>
          <cell r="C3149">
            <v>3700032148</v>
          </cell>
          <cell r="D3149">
            <v>1.62</v>
          </cell>
        </row>
        <row r="3150">
          <cell r="A3150">
            <v>611386</v>
          </cell>
          <cell r="B3150" t="str">
            <v xml:space="preserve">PAMPERS BABY WIPES UNSC  80S     </v>
          </cell>
          <cell r="C3150">
            <v>3700032628</v>
          </cell>
          <cell r="D3150">
            <v>2.79</v>
          </cell>
        </row>
        <row r="3151">
          <cell r="A3151">
            <v>656358</v>
          </cell>
          <cell r="B3151" t="str">
            <v xml:space="preserve">SWIFFER WET JET STARTER KIT      </v>
          </cell>
          <cell r="C3151">
            <v>3700032694</v>
          </cell>
          <cell r="D3151">
            <v>18.93</v>
          </cell>
        </row>
        <row r="3152">
          <cell r="A3152">
            <v>656094</v>
          </cell>
          <cell r="B3152" t="str">
            <v>FEBREZE SPR REG            33.8OZ</v>
          </cell>
          <cell r="C3152">
            <v>3700032768</v>
          </cell>
          <cell r="D3152">
            <v>3.8050000000000002</v>
          </cell>
        </row>
        <row r="3153">
          <cell r="A3153">
            <v>820049</v>
          </cell>
          <cell r="B3153" t="str">
            <v>PUFFS FAC/TIS FAMILY SIZE    216S</v>
          </cell>
          <cell r="C3153">
            <v>3700033549</v>
          </cell>
          <cell r="D3153">
            <v>1.64</v>
          </cell>
        </row>
        <row r="3154">
          <cell r="A3154">
            <v>302555</v>
          </cell>
          <cell r="B3154" t="str">
            <v>PUFFS PLUS W/VICKS SCNT CUBE 48SH</v>
          </cell>
          <cell r="C3154">
            <v>3700034431</v>
          </cell>
          <cell r="D3154">
            <v>1.04</v>
          </cell>
        </row>
        <row r="3155">
          <cell r="A3155">
            <v>461543</v>
          </cell>
          <cell r="B3155" t="str">
            <v>PUFFS FAMILY                200SH</v>
          </cell>
          <cell r="C3155">
            <v>3700034457</v>
          </cell>
          <cell r="D3155">
            <v>1.64</v>
          </cell>
        </row>
        <row r="3156">
          <cell r="A3156">
            <v>612145</v>
          </cell>
          <cell r="B3156" t="str">
            <v>PAMPERS JUMBO DRY SZ1  38654  68S</v>
          </cell>
          <cell r="C3156">
            <v>3700034763</v>
          </cell>
          <cell r="D3156">
            <v>12.946999999999999</v>
          </cell>
        </row>
        <row r="3157">
          <cell r="A3157">
            <v>612143</v>
          </cell>
          <cell r="B3157" t="str">
            <v>PAMPERS JUMBO DRY SZ3 38656   48S</v>
          </cell>
          <cell r="C3157">
            <v>3700034765</v>
          </cell>
          <cell r="D3157">
            <v>12.946999999999999</v>
          </cell>
        </row>
        <row r="3158">
          <cell r="A3158">
            <v>656056</v>
          </cell>
          <cell r="B3158" t="str">
            <v>FEBREZE SPRY SPR/RENEWAL CLN  27Z</v>
          </cell>
          <cell r="C3158">
            <v>3700035079</v>
          </cell>
          <cell r="D3158">
            <v>3.8050000000000002</v>
          </cell>
        </row>
        <row r="3159">
          <cell r="A3159">
            <v>656057</v>
          </cell>
          <cell r="B3159" t="str">
            <v>FEBREZE SPRY ANTI-MICROBIAL  27OZ</v>
          </cell>
          <cell r="C3159">
            <v>3700035080</v>
          </cell>
          <cell r="D3159">
            <v>3.8050000000000002</v>
          </cell>
        </row>
        <row r="3160">
          <cell r="A3160">
            <v>184793</v>
          </cell>
          <cell r="B3160" t="str">
            <v xml:space="preserve">SWIFFER WET FRESH 24CT           </v>
          </cell>
          <cell r="C3160">
            <v>3700035155</v>
          </cell>
          <cell r="D3160">
            <v>6.09</v>
          </cell>
        </row>
        <row r="3161">
          <cell r="A3161">
            <v>704859</v>
          </cell>
          <cell r="B3161" t="str">
            <v>ZEST SOAP BATH AQUA 4.5OZ      3S</v>
          </cell>
          <cell r="C3161">
            <v>3700035432</v>
          </cell>
          <cell r="D3161">
            <v>1.5309999999999999</v>
          </cell>
        </row>
        <row r="3162">
          <cell r="A3162">
            <v>652825</v>
          </cell>
          <cell r="B3162" t="str">
            <v>ZEST AQUA                4.5OZ 8S</v>
          </cell>
          <cell r="C3162">
            <v>3700035433</v>
          </cell>
          <cell r="D3162">
            <v>3.36</v>
          </cell>
        </row>
        <row r="3163">
          <cell r="A3163">
            <v>428122</v>
          </cell>
          <cell r="B3163" t="str">
            <v>PUFFS ULTRA SOFT/STRONG      124S</v>
          </cell>
          <cell r="C3163">
            <v>3700035669</v>
          </cell>
          <cell r="D3163">
            <v>1.61</v>
          </cell>
        </row>
        <row r="3164">
          <cell r="A3164">
            <v>654759</v>
          </cell>
          <cell r="B3164" t="str">
            <v>DOWNY ULTRA 40 LD            34OZ</v>
          </cell>
          <cell r="C3164">
            <v>3700035751</v>
          </cell>
          <cell r="D3164">
            <v>4.2720000000000002</v>
          </cell>
        </row>
        <row r="3165">
          <cell r="A3165">
            <v>538463</v>
          </cell>
          <cell r="B3165" t="str">
            <v xml:space="preserve">SWIFFER SCENTED WET CLOTHS   12S </v>
          </cell>
          <cell r="C3165">
            <v>3700037623</v>
          </cell>
          <cell r="D3165">
            <v>3.476</v>
          </cell>
        </row>
        <row r="3166">
          <cell r="A3166">
            <v>619333</v>
          </cell>
          <cell r="B3166" t="str">
            <v>CREST T/P X/W 2PK W/F T/B   6.2OZ</v>
          </cell>
          <cell r="C3166">
            <v>3700038056</v>
          </cell>
          <cell r="D3166">
            <v>4.68</v>
          </cell>
        </row>
        <row r="3167">
          <cell r="A3167">
            <v>617950</v>
          </cell>
          <cell r="B3167" t="str">
            <v>CREST T/P T/C W/FR T/B      6.4OZ</v>
          </cell>
          <cell r="C3167">
            <v>3700038189</v>
          </cell>
          <cell r="D3167">
            <v>2.1179999999999999</v>
          </cell>
        </row>
        <row r="3168">
          <cell r="A3168">
            <v>619085</v>
          </cell>
          <cell r="B3168" t="str">
            <v>CREST CMPLT WTNG+SCP LIQ TP 4.6OZ</v>
          </cell>
          <cell r="C3168">
            <v>3700038593</v>
          </cell>
          <cell r="D3168">
            <v>2.65</v>
          </cell>
        </row>
        <row r="3169">
          <cell r="A3169">
            <v>710698</v>
          </cell>
          <cell r="B3169" t="str">
            <v>SECRET WD SLD A/P PWR WF/TS 2.7OZ</v>
          </cell>
          <cell r="C3169">
            <v>3700039023</v>
          </cell>
          <cell r="D3169">
            <v>2.1349999999999998</v>
          </cell>
        </row>
        <row r="3170">
          <cell r="A3170">
            <v>461539</v>
          </cell>
          <cell r="B3170" t="str">
            <v>PUFFS PLUS FAMILY TISSUE 124SH</v>
          </cell>
          <cell r="C3170">
            <v>3700039346</v>
          </cell>
          <cell r="D3170">
            <v>1.61</v>
          </cell>
        </row>
        <row r="3171">
          <cell r="A3171">
            <v>972117</v>
          </cell>
          <cell r="B3171" t="str">
            <v>SWIFFER DUSTER 5S</v>
          </cell>
          <cell r="C3171">
            <v>3700040509</v>
          </cell>
          <cell r="D3171">
            <v>3.23</v>
          </cell>
        </row>
        <row r="3172">
          <cell r="A3172">
            <v>617994</v>
          </cell>
          <cell r="B3172" t="str">
            <v>CREST T/P X/W W/FR T/B   2S 6.2OZ</v>
          </cell>
          <cell r="C3172">
            <v>3700040562</v>
          </cell>
          <cell r="D3172">
            <v>4.68</v>
          </cell>
        </row>
        <row r="3173">
          <cell r="A3173">
            <v>617992</v>
          </cell>
          <cell r="B3173" t="str">
            <v>CREST T/P PLS/SCPE MT 6.2Z 2SW/TB</v>
          </cell>
          <cell r="C3173">
            <v>3700040577</v>
          </cell>
          <cell r="D3173">
            <v>4.68</v>
          </cell>
        </row>
        <row r="3174">
          <cell r="A3174">
            <v>618166</v>
          </cell>
          <cell r="B3174" t="str">
            <v>CREST T/P T/C W/F REJUV     6.4OZ</v>
          </cell>
          <cell r="C3174">
            <v>3700040586</v>
          </cell>
          <cell r="D3174">
            <v>2.1179999999999999</v>
          </cell>
        </row>
        <row r="3175">
          <cell r="A3175">
            <v>650738</v>
          </cell>
          <cell r="B3175" t="str">
            <v>SAFEGUARD BEIGE BARS     4.3OZ 4S</v>
          </cell>
          <cell r="C3175">
            <v>3700040714</v>
          </cell>
          <cell r="D3175">
            <v>1.55</v>
          </cell>
        </row>
        <row r="3176">
          <cell r="A3176">
            <v>618521</v>
          </cell>
          <cell r="B3176" t="str">
            <v>CREST T/P T/C W/FR SCOPE     6.4Z</v>
          </cell>
          <cell r="C3176">
            <v>3700040809</v>
          </cell>
          <cell r="D3176">
            <v>2.1179999999999999</v>
          </cell>
        </row>
        <row r="3177">
          <cell r="A3177">
            <v>618287</v>
          </cell>
          <cell r="B3177" t="str">
            <v>CREST CMP WTNG+SCP P-MNT TP 6.2OZ</v>
          </cell>
          <cell r="C3177">
            <v>3700041351</v>
          </cell>
          <cell r="D3177">
            <v>2.82</v>
          </cell>
        </row>
        <row r="3178">
          <cell r="A3178">
            <v>184630</v>
          </cell>
          <cell r="B3178" t="str">
            <v>IVORY BODY WASH SIMPLY IVORY 24OZ</v>
          </cell>
          <cell r="C3178">
            <v>3700041463</v>
          </cell>
          <cell r="D3178">
            <v>2.8</v>
          </cell>
        </row>
        <row r="3179">
          <cell r="A3179">
            <v>618284</v>
          </cell>
          <cell r="B3179" t="str">
            <v>CREST CMPL WTNG+SCP P-MNT TP 4.6Z</v>
          </cell>
          <cell r="C3179">
            <v>3700041546</v>
          </cell>
          <cell r="D3179">
            <v>2.65</v>
          </cell>
        </row>
        <row r="3180">
          <cell r="A3180">
            <v>610434</v>
          </cell>
          <cell r="B3180" t="str">
            <v>PAMPERS BABY DRY JUMBOS SZ1   56S</v>
          </cell>
          <cell r="C3180">
            <v>3700041995</v>
          </cell>
          <cell r="D3180">
            <v>10.86</v>
          </cell>
        </row>
        <row r="3181">
          <cell r="A3181">
            <v>610432</v>
          </cell>
          <cell r="B3181" t="str">
            <v>PAMPERS BABY DRY JUMBOS SZ3   40S</v>
          </cell>
          <cell r="C3181">
            <v>3700042001</v>
          </cell>
          <cell r="D3181">
            <v>10.86</v>
          </cell>
        </row>
        <row r="3182">
          <cell r="A3182">
            <v>617838</v>
          </cell>
          <cell r="B3182" t="str">
            <v>CREST CMPLT WTNG+SCOPE TP 6.2Z 2S</v>
          </cell>
          <cell r="C3182">
            <v>3700042321</v>
          </cell>
          <cell r="D3182">
            <v>5.36</v>
          </cell>
        </row>
        <row r="3183">
          <cell r="A3183">
            <v>235039</v>
          </cell>
          <cell r="B3183" t="str">
            <v>GAIN ORIGINAL DRYER SHEETS  120SH</v>
          </cell>
          <cell r="C3183">
            <v>3700043227</v>
          </cell>
          <cell r="D3183">
            <v>4.4400000000000004</v>
          </cell>
        </row>
        <row r="3184">
          <cell r="A3184">
            <v>617608</v>
          </cell>
          <cell r="B3184" t="str">
            <v>CREST T/P PEP W/F T/B       6.2OZ</v>
          </cell>
          <cell r="C3184">
            <v>3700043273</v>
          </cell>
          <cell r="D3184">
            <v>2.4380000000000002</v>
          </cell>
        </row>
        <row r="3185">
          <cell r="A3185">
            <v>617479</v>
          </cell>
          <cell r="B3185" t="str">
            <v>CREST T/P T/C W/F TR/SZ T/P 6.4OZ</v>
          </cell>
          <cell r="C3185">
            <v>3700043348</v>
          </cell>
          <cell r="D3185">
            <v>2.1179999999999999</v>
          </cell>
        </row>
        <row r="3186">
          <cell r="A3186">
            <v>655718</v>
          </cell>
          <cell r="B3186" t="str">
            <v>MR CLEAN MAGIC ERASER          2S</v>
          </cell>
          <cell r="C3186">
            <v>3700043515</v>
          </cell>
          <cell r="D3186">
            <v>1.6</v>
          </cell>
        </row>
        <row r="3187">
          <cell r="A3187">
            <v>529424</v>
          </cell>
          <cell r="B3187" t="str">
            <v>CASCADE ACTION PK       .63OZ 15S</v>
          </cell>
          <cell r="C3187">
            <v>3700044600</v>
          </cell>
          <cell r="D3187">
            <v>3.45</v>
          </cell>
        </row>
        <row r="3188">
          <cell r="A3188">
            <v>467339</v>
          </cell>
          <cell r="B3188" t="str">
            <v xml:space="preserve">T/T H&amp;S SHAM CLASSIC CLEAN 1.7OZ </v>
          </cell>
          <cell r="C3188">
            <v>3700044649</v>
          </cell>
          <cell r="D3188">
            <v>0.67</v>
          </cell>
        </row>
        <row r="3189">
          <cell r="A3189">
            <v>614064</v>
          </cell>
          <cell r="B3189" t="str">
            <v>CREST PH MLT PRT CLN MNT MW 1.22Z</v>
          </cell>
          <cell r="C3189">
            <v>3700044979</v>
          </cell>
          <cell r="D3189">
            <v>0.54</v>
          </cell>
        </row>
        <row r="3190">
          <cell r="A3190">
            <v>932416</v>
          </cell>
          <cell r="B3190" t="str">
            <v>CREST PH MLT PRT CLN MNT MW   8OZ</v>
          </cell>
          <cell r="C3190">
            <v>3700044980</v>
          </cell>
          <cell r="D3190">
            <v>2.61</v>
          </cell>
        </row>
        <row r="3191">
          <cell r="A3191">
            <v>614066</v>
          </cell>
          <cell r="B3191" t="str">
            <v>CREST PH MLT PRT CLN MNT MW 50.7Z</v>
          </cell>
          <cell r="C3191">
            <v>3700044983</v>
          </cell>
          <cell r="D3191">
            <v>5.92</v>
          </cell>
        </row>
        <row r="3192">
          <cell r="A3192">
            <v>466144</v>
          </cell>
          <cell r="B3192" t="str">
            <v>FEBREZE NOTICE RF LINEN/SKY .87OZ</v>
          </cell>
          <cell r="C3192">
            <v>3700045540</v>
          </cell>
          <cell r="D3192">
            <v>3.84</v>
          </cell>
        </row>
        <row r="3193">
          <cell r="A3193">
            <v>466142</v>
          </cell>
          <cell r="B3193" t="str">
            <v>FEBREZE NOTICE REF LAVENDER .87OZ</v>
          </cell>
          <cell r="C3193">
            <v>3700045556</v>
          </cell>
          <cell r="D3193">
            <v>3.84</v>
          </cell>
        </row>
        <row r="3194">
          <cell r="A3194">
            <v>663082</v>
          </cell>
          <cell r="B3194" t="str">
            <v>ZEST AQUA 8/BAR W/2 BNS BAR 4.5OZ</v>
          </cell>
          <cell r="C3194">
            <v>3700045960</v>
          </cell>
          <cell r="D3194">
            <v>3.36</v>
          </cell>
        </row>
        <row r="3195">
          <cell r="A3195">
            <v>616428</v>
          </cell>
          <cell r="B3195" t="str">
            <v>CREST T/P T/C W/F TB         6.4Z</v>
          </cell>
          <cell r="C3195">
            <v>3700046651</v>
          </cell>
          <cell r="D3195">
            <v>2.1179999999999999</v>
          </cell>
        </row>
        <row r="3196">
          <cell r="A3196">
            <v>616186</v>
          </cell>
          <cell r="B3196" t="str">
            <v xml:space="preserve">CREST T/P T/C REG 6.4Z W/FR T/P  </v>
          </cell>
          <cell r="C3196">
            <v>3700046934</v>
          </cell>
          <cell r="D3196">
            <v>2.1179999999999999</v>
          </cell>
        </row>
        <row r="3197">
          <cell r="A3197">
            <v>386178</v>
          </cell>
          <cell r="B3197" t="str">
            <v>HEAD/SHL SHAM 2N1 ITCH SCLP 13.5Z</v>
          </cell>
          <cell r="C3197">
            <v>3700047366</v>
          </cell>
          <cell r="D3197">
            <v>4.4000000000000004</v>
          </cell>
        </row>
        <row r="3198">
          <cell r="A3198">
            <v>450878</v>
          </cell>
          <cell r="B3198" t="str">
            <v>CREST P/H TP CLN GUM INVG MNT 4OZ</v>
          </cell>
          <cell r="C3198">
            <v>3700047449</v>
          </cell>
          <cell r="D3198">
            <v>3.39</v>
          </cell>
        </row>
        <row r="3199">
          <cell r="A3199">
            <v>450874</v>
          </cell>
          <cell r="B3199" t="str">
            <v>CREST PH MLT PRT INV CLN MW 33.8Z</v>
          </cell>
          <cell r="C3199">
            <v>3700048032</v>
          </cell>
          <cell r="D3199">
            <v>4.43</v>
          </cell>
        </row>
        <row r="3200">
          <cell r="A3200">
            <v>225832</v>
          </cell>
          <cell r="B3200" t="str">
            <v>OLAY PLUS B/WASH LUSCS EMBRC 18OZ</v>
          </cell>
          <cell r="C3200">
            <v>3700048184</v>
          </cell>
          <cell r="D3200">
            <v>4.07</v>
          </cell>
        </row>
        <row r="3201">
          <cell r="A3201">
            <v>448576</v>
          </cell>
          <cell r="B3201" t="str">
            <v>SECRET CLIN S/A OOHLA LVNDR 1.6OZ</v>
          </cell>
          <cell r="C3201">
            <v>3700049694</v>
          </cell>
          <cell r="D3201">
            <v>5.4</v>
          </cell>
        </row>
        <row r="3202">
          <cell r="A3202">
            <v>442674</v>
          </cell>
          <cell r="B3202" t="str">
            <v>SECRET SCNT EXP I/S LVNDR   2.6OZ</v>
          </cell>
          <cell r="C3202">
            <v>3700049704</v>
          </cell>
          <cell r="D3202">
            <v>3.48</v>
          </cell>
        </row>
        <row r="3203">
          <cell r="A3203">
            <v>447791</v>
          </cell>
          <cell r="B3203" t="str">
            <v>PAMPERS SOFT CARE UNSCN WIPES 64S</v>
          </cell>
          <cell r="C3203">
            <v>3700050198</v>
          </cell>
          <cell r="D3203">
            <v>2.21</v>
          </cell>
        </row>
        <row r="3204">
          <cell r="A3204">
            <v>245695</v>
          </cell>
          <cell r="B3204" t="str">
            <v>PAMPERS SWADDLERS JUMBO   SZ3 30S</v>
          </cell>
          <cell r="C3204">
            <v>3700050481</v>
          </cell>
          <cell r="D3204">
            <v>10.29</v>
          </cell>
        </row>
        <row r="3205">
          <cell r="A3205">
            <v>417668</v>
          </cell>
          <cell r="B3205" t="str">
            <v>CREST P/H ADV ENERGIZING MINT 4OZ</v>
          </cell>
          <cell r="C3205">
            <v>3700051846</v>
          </cell>
          <cell r="D3205">
            <v>3.39</v>
          </cell>
        </row>
        <row r="3206">
          <cell r="A3206">
            <v>417667</v>
          </cell>
          <cell r="B3206" t="str">
            <v>CREST P/H ADV ENERGIZING MNT 5.8Z</v>
          </cell>
          <cell r="C3206">
            <v>3700051847</v>
          </cell>
          <cell r="D3206">
            <v>3.7</v>
          </cell>
        </row>
        <row r="3207">
          <cell r="A3207">
            <v>421999</v>
          </cell>
          <cell r="B3207" t="str">
            <v>HEAD/SHLD SHAM GREEN APPLE 14.2OZ</v>
          </cell>
          <cell r="C3207">
            <v>3700052022</v>
          </cell>
          <cell r="D3207">
            <v>4.42</v>
          </cell>
        </row>
        <row r="3208">
          <cell r="A3208">
            <v>433466</v>
          </cell>
          <cell r="B3208" t="str">
            <v>CREST PRO-HL INV MT MW 33.8OZWF8Z</v>
          </cell>
          <cell r="C3208">
            <v>3700052337</v>
          </cell>
          <cell r="D3208">
            <v>4.3</v>
          </cell>
        </row>
        <row r="3209">
          <cell r="A3209">
            <v>435534</v>
          </cell>
          <cell r="B3209" t="str">
            <v>CREST CMPLT D/CLN MNT TP 5.8OZ 2S</v>
          </cell>
          <cell r="C3209">
            <v>3700052876</v>
          </cell>
          <cell r="D3209">
            <v>5.36</v>
          </cell>
        </row>
        <row r="3210">
          <cell r="A3210">
            <v>150349</v>
          </cell>
          <cell r="B3210" t="str">
            <v>CREST T/PST WHT W/F SCPE MNT5.8OZ</v>
          </cell>
          <cell r="C3210">
            <v>3700052986</v>
          </cell>
          <cell r="D3210">
            <v>3.09</v>
          </cell>
        </row>
        <row r="3211">
          <cell r="A3211">
            <v>420305</v>
          </cell>
          <cell r="B3211" t="str">
            <v>HEAD/SHLD SHM 2N1 DRY W/NFL 14.2Z</v>
          </cell>
          <cell r="C3211">
            <v>3700053631</v>
          </cell>
          <cell r="D3211">
            <v>4.42</v>
          </cell>
        </row>
        <row r="3212">
          <cell r="A3212">
            <v>221760</v>
          </cell>
          <cell r="B3212" t="str">
            <v>SECRET OUTLAST COMP CLN  2.6OZ 2S</v>
          </cell>
          <cell r="C3212">
            <v>3700054825</v>
          </cell>
          <cell r="D3212">
            <v>6.25</v>
          </cell>
        </row>
        <row r="3213">
          <cell r="A3213">
            <v>382065</v>
          </cell>
          <cell r="B3213" t="str">
            <v>SECRET OOH LA LVNDR GEL  2.6OZ 2S</v>
          </cell>
          <cell r="C3213">
            <v>3700054826</v>
          </cell>
          <cell r="D3213">
            <v>6.25</v>
          </cell>
        </row>
        <row r="3214">
          <cell r="A3214">
            <v>273099</v>
          </cell>
          <cell r="B3214" t="str">
            <v>OLD SPICE BW HAWKRDGE 16OZ WFRDEO</v>
          </cell>
          <cell r="C3214">
            <v>3700057204</v>
          </cell>
          <cell r="D3214">
            <v>2.95</v>
          </cell>
        </row>
        <row r="3215">
          <cell r="A3215">
            <v>918934</v>
          </cell>
          <cell r="B3215" t="str">
            <v>SEC CL GL OTLST PRT PWDR 2.6OZ 2S</v>
          </cell>
          <cell r="C3215">
            <v>3700057468</v>
          </cell>
          <cell r="D3215">
            <v>6.25</v>
          </cell>
        </row>
        <row r="3216">
          <cell r="A3216">
            <v>820182</v>
          </cell>
          <cell r="B3216" t="str">
            <v>PUFFS FAC/TIS FAM PPR159     250S</v>
          </cell>
          <cell r="C3216">
            <v>3700062120</v>
          </cell>
          <cell r="D3216">
            <v>1.258</v>
          </cell>
        </row>
        <row r="3217">
          <cell r="A3217">
            <v>820205</v>
          </cell>
          <cell r="B3217" t="str">
            <v>PUFFS FAC/TIS FAM SZ PPR169  250S</v>
          </cell>
          <cell r="C3217">
            <v>3700062121</v>
          </cell>
          <cell r="D3217">
            <v>1.3380000000000001</v>
          </cell>
        </row>
        <row r="3218">
          <cell r="A3218">
            <v>820117</v>
          </cell>
          <cell r="B3218" t="str">
            <v xml:space="preserve">PUFFS FAC/TIS FAM SZ      250S   </v>
          </cell>
          <cell r="C3218">
            <v>3700062172</v>
          </cell>
          <cell r="D3218">
            <v>1.47</v>
          </cell>
        </row>
        <row r="3219">
          <cell r="A3219">
            <v>820174</v>
          </cell>
          <cell r="B3219" t="str">
            <v>PUFFS FAC/TIS ASTD PPR149    250S</v>
          </cell>
          <cell r="C3219">
            <v>3700062178</v>
          </cell>
          <cell r="D3219">
            <v>1.1779999999999999</v>
          </cell>
        </row>
        <row r="3220">
          <cell r="A3220">
            <v>933494</v>
          </cell>
          <cell r="B3220" t="str">
            <v xml:space="preserve">OLD SPICE BW HIGH ENDUR TWIN 18Z </v>
          </cell>
          <cell r="C3220">
            <v>3700062540</v>
          </cell>
          <cell r="D3220">
            <v>5.53</v>
          </cell>
        </row>
        <row r="3221">
          <cell r="A3221">
            <v>377089</v>
          </cell>
          <cell r="B3221" t="str">
            <v xml:space="preserve">CLAIROL AGE DEFY LIGHT BLONDE #9 </v>
          </cell>
          <cell r="C3221">
            <v>3700064359</v>
          </cell>
          <cell r="D3221">
            <v>6.47</v>
          </cell>
        </row>
        <row r="3222">
          <cell r="A3222">
            <v>377092</v>
          </cell>
          <cell r="B3222" t="str">
            <v>CLAIROL AGE DFY EXTRA LT BLND #10</v>
          </cell>
          <cell r="C3222">
            <v>3700064364</v>
          </cell>
          <cell r="D3222">
            <v>6.47</v>
          </cell>
        </row>
        <row r="3223">
          <cell r="A3223">
            <v>921196</v>
          </cell>
          <cell r="B3223" t="str">
            <v>CREST 3DW BRLN VB PMNT TP 4.1Z 2S</v>
          </cell>
          <cell r="C3223">
            <v>3700064793</v>
          </cell>
          <cell r="D3223">
            <v>8.01</v>
          </cell>
        </row>
        <row r="3224">
          <cell r="A3224">
            <v>905829</v>
          </cell>
          <cell r="B3224" t="str">
            <v>OLD SPC B/W TMBR W/F.5Z TMB BW16Z</v>
          </cell>
          <cell r="C3224">
            <v>3700064902</v>
          </cell>
          <cell r="D3224">
            <v>2.95</v>
          </cell>
        </row>
        <row r="3225">
          <cell r="A3225">
            <v>905822</v>
          </cell>
          <cell r="B3225" t="str">
            <v>OLAY BTH WHT STR MNT W/F3ZBW 4Z6S</v>
          </cell>
          <cell r="C3225">
            <v>3700064907</v>
          </cell>
          <cell r="D3225">
            <v>4.79</v>
          </cell>
        </row>
        <row r="3226">
          <cell r="A3226">
            <v>412640</v>
          </cell>
          <cell r="B3226" t="str">
            <v>CREST PH C/M TP W/F.85Z PH ADV 6Z</v>
          </cell>
          <cell r="C3226">
            <v>3700066830</v>
          </cell>
          <cell r="D3226">
            <v>3.09</v>
          </cell>
        </row>
        <row r="3227">
          <cell r="A3227">
            <v>412639</v>
          </cell>
          <cell r="B3227" t="str">
            <v>CREST 3D FM TP W/F.85Z 3D TP 5.5Z</v>
          </cell>
          <cell r="C3227">
            <v>3700066861</v>
          </cell>
          <cell r="D3227">
            <v>3.39</v>
          </cell>
        </row>
        <row r="3228">
          <cell r="A3228">
            <v>932100</v>
          </cell>
          <cell r="B3228" t="str">
            <v>CREST PH ADV EX WT PWR TP 3.5Z 2S</v>
          </cell>
          <cell r="C3228">
            <v>3700068174</v>
          </cell>
          <cell r="D3228">
            <v>5.08</v>
          </cell>
        </row>
        <row r="3229">
          <cell r="A3229">
            <v>932749</v>
          </cell>
          <cell r="B3229" t="str">
            <v>CREST PH EX WTNG CLN TP  5.1OZ 2S</v>
          </cell>
          <cell r="C3229">
            <v>3700068203</v>
          </cell>
          <cell r="D3229">
            <v>5.44</v>
          </cell>
        </row>
        <row r="3230">
          <cell r="A3230">
            <v>932282</v>
          </cell>
          <cell r="B3230" t="str">
            <v>CREST PH ORIG CLN MNT TP 5.1OZ 2S</v>
          </cell>
          <cell r="C3230">
            <v>3700068205</v>
          </cell>
          <cell r="D3230">
            <v>5.44</v>
          </cell>
        </row>
        <row r="3231">
          <cell r="A3231">
            <v>947397</v>
          </cell>
          <cell r="B3231" t="str">
            <v>OLAY ULTRAMOIST B/WASH    16OZ 2S</v>
          </cell>
          <cell r="C3231">
            <v>3700068679</v>
          </cell>
          <cell r="D3231">
            <v>5.8</v>
          </cell>
        </row>
        <row r="3232">
          <cell r="A3232">
            <v>932189</v>
          </cell>
          <cell r="B3232" t="str">
            <v>H/S D/SCLP 13.5OZ W/F CD1.7OZ &amp; CPN</v>
          </cell>
          <cell r="C3232">
            <v>3700069093</v>
          </cell>
          <cell r="D3232">
            <v>4.4000000000000004</v>
          </cell>
        </row>
        <row r="3233">
          <cell r="A3233">
            <v>954205</v>
          </cell>
          <cell r="B3233" t="str">
            <v>HS SMTH SILKY SH 1.7OZ F/W 13.5OZ</v>
          </cell>
          <cell r="C3233">
            <v>3700069095</v>
          </cell>
          <cell r="D3233">
            <v>4.4000000000000004</v>
          </cell>
        </row>
        <row r="3234">
          <cell r="A3234">
            <v>711254</v>
          </cell>
          <cell r="B3234" t="str">
            <v xml:space="preserve">SECRET WD SLD PWD 71114     3OZ  </v>
          </cell>
          <cell r="C3234">
            <v>3700071114</v>
          </cell>
          <cell r="D3234">
            <v>3.0510000000000002</v>
          </cell>
        </row>
        <row r="3235">
          <cell r="A3235">
            <v>711513</v>
          </cell>
          <cell r="B3235" t="str">
            <v>SECRET WD SLD PWD     30c OFF 3OZ</v>
          </cell>
          <cell r="C3235">
            <v>3700071527</v>
          </cell>
          <cell r="D3235">
            <v>2.722</v>
          </cell>
        </row>
        <row r="3236">
          <cell r="A3236">
            <v>711918</v>
          </cell>
          <cell r="B3236" t="str">
            <v>SURE WD SOL REG       50c OFF 3OZ</v>
          </cell>
          <cell r="C3236">
            <v>3700071763</v>
          </cell>
          <cell r="D3236">
            <v>2.5099999999999998</v>
          </cell>
        </row>
        <row r="3237">
          <cell r="A3237">
            <v>710701</v>
          </cell>
          <cell r="B3237" t="str">
            <v>SURE A/P WD SLD REG 2.7OZWFR T/SZ</v>
          </cell>
          <cell r="C3237">
            <v>3700071793</v>
          </cell>
          <cell r="D3237">
            <v>2.1349999999999998</v>
          </cell>
        </row>
        <row r="3238">
          <cell r="A3238">
            <v>711929</v>
          </cell>
          <cell r="B3238" t="str">
            <v>SURE WD SOL REG 71865         3OZ</v>
          </cell>
          <cell r="C3238">
            <v>3700071865</v>
          </cell>
          <cell r="D3238">
            <v>3.05</v>
          </cell>
        </row>
        <row r="3239">
          <cell r="A3239">
            <v>621855</v>
          </cell>
          <cell r="B3239" t="str">
            <v>CREST T/P GEL SPRKL TUBE 2S 4.6OZ</v>
          </cell>
          <cell r="C3239">
            <v>3700072638</v>
          </cell>
          <cell r="D3239">
            <v>2.2130000000000001</v>
          </cell>
        </row>
        <row r="3240">
          <cell r="A3240">
            <v>622379</v>
          </cell>
          <cell r="B3240" t="str">
            <v>CREST T/P GEL SPRKL         4.6OZ</v>
          </cell>
          <cell r="C3240">
            <v>3700072804</v>
          </cell>
          <cell r="D3240">
            <v>1.84</v>
          </cell>
        </row>
        <row r="3241">
          <cell r="A3241">
            <v>654742</v>
          </cell>
          <cell r="B3241" t="str">
            <v>DOWNY FAB SOFTNER SHTS 80S</v>
          </cell>
          <cell r="C3241">
            <v>3700080066</v>
          </cell>
          <cell r="D3241">
            <v>3.9</v>
          </cell>
        </row>
        <row r="3242">
          <cell r="A3242">
            <v>654592</v>
          </cell>
          <cell r="B3242" t="str">
            <v>BOUNCE FREE FAB SOFT SHTS     80S</v>
          </cell>
          <cell r="C3242">
            <v>3700080070</v>
          </cell>
          <cell r="D3242">
            <v>3.92</v>
          </cell>
        </row>
        <row r="3243">
          <cell r="A3243">
            <v>466141</v>
          </cell>
          <cell r="B3243" t="str">
            <v xml:space="preserve">BOUNCE SHEET OUTDOOR FRESH 120CT </v>
          </cell>
          <cell r="C3243">
            <v>3700080071</v>
          </cell>
          <cell r="D3243">
            <v>5.45</v>
          </cell>
        </row>
        <row r="3244">
          <cell r="A3244">
            <v>363647</v>
          </cell>
          <cell r="B3244" t="str">
            <v xml:space="preserve">CASCADE AP W/CLOROX 16CT         </v>
          </cell>
          <cell r="C3244">
            <v>3700080641</v>
          </cell>
          <cell r="D3244">
            <v>3.08</v>
          </cell>
        </row>
        <row r="3245">
          <cell r="A3245">
            <v>418700</v>
          </cell>
          <cell r="B3245" t="str">
            <v>SECRET OUTLST UNS INV SOLID 2.6OZ</v>
          </cell>
          <cell r="C3245">
            <v>3700080806</v>
          </cell>
          <cell r="D3245">
            <v>3.48</v>
          </cell>
        </row>
        <row r="3246">
          <cell r="A3246">
            <v>906423</v>
          </cell>
          <cell r="B3246" t="str">
            <v>SECRET DEOD OUTLST CLEAR GEL 2.6Z</v>
          </cell>
          <cell r="C3246">
            <v>3700080822</v>
          </cell>
          <cell r="D3246">
            <v>3.48</v>
          </cell>
        </row>
        <row r="3247">
          <cell r="A3247">
            <v>418696</v>
          </cell>
          <cell r="B3247" t="str">
            <v>SECRET OUTLST SPR FRS C/GEL 2.7OZ</v>
          </cell>
          <cell r="C3247">
            <v>3700080832</v>
          </cell>
          <cell r="D3247">
            <v>3.48</v>
          </cell>
        </row>
        <row r="3248">
          <cell r="A3248">
            <v>928152</v>
          </cell>
          <cell r="B3248" t="str">
            <v>SECRET CLR GL SO VRY SMRBRY 2.6OZ</v>
          </cell>
          <cell r="C3248">
            <v>3700080905</v>
          </cell>
          <cell r="D3248">
            <v>3.48</v>
          </cell>
        </row>
        <row r="3249">
          <cell r="A3249">
            <v>417223</v>
          </cell>
          <cell r="B3249" t="str">
            <v>OLD SPICE BODY WASH CHAMPION 16OZ</v>
          </cell>
          <cell r="C3249">
            <v>3700080933</v>
          </cell>
          <cell r="D3249">
            <v>2.95</v>
          </cell>
        </row>
        <row r="3250">
          <cell r="A3250">
            <v>149578</v>
          </cell>
          <cell r="B3250" t="str">
            <v>SECRET OUTLST W/OLY S/S P/P 2.6OZ</v>
          </cell>
          <cell r="C3250">
            <v>3700080997</v>
          </cell>
          <cell r="D3250">
            <v>3.48</v>
          </cell>
        </row>
        <row r="3251">
          <cell r="A3251">
            <v>238464</v>
          </cell>
          <cell r="B3251" t="str">
            <v>SEC IS OUTLAST COMP CLEAN 2.6Z 2S</v>
          </cell>
          <cell r="C3251">
            <v>3700081068</v>
          </cell>
          <cell r="D3251">
            <v>6.61</v>
          </cell>
        </row>
        <row r="3252">
          <cell r="A3252">
            <v>232523</v>
          </cell>
          <cell r="B3252" t="str">
            <v>DAWN ULTRA MEDTRRNEAN LVNDR21.6OZ</v>
          </cell>
          <cell r="C3252">
            <v>3700081111</v>
          </cell>
          <cell r="D3252">
            <v>2.7</v>
          </cell>
        </row>
        <row r="3253">
          <cell r="A3253">
            <v>232522</v>
          </cell>
          <cell r="B3253" t="str">
            <v>CREST PH CLNCL DP CLN MNT MW 32OZ</v>
          </cell>
          <cell r="C3253">
            <v>3700081124</v>
          </cell>
          <cell r="D3253">
            <v>5.56</v>
          </cell>
        </row>
        <row r="3254">
          <cell r="A3254">
            <v>176977</v>
          </cell>
          <cell r="B3254" t="str">
            <v>FEBREZE NOTICE REF MEDN LAV .87OZ</v>
          </cell>
          <cell r="C3254">
            <v>3700081255</v>
          </cell>
          <cell r="D3254">
            <v>3.84</v>
          </cell>
        </row>
        <row r="3255">
          <cell r="A3255">
            <v>417666</v>
          </cell>
          <cell r="B3255" t="str">
            <v>CREST 3DW LUXE DMND STRNG TP 4.1Z</v>
          </cell>
          <cell r="C3255">
            <v>3700081279</v>
          </cell>
          <cell r="D3255">
            <v>3.39</v>
          </cell>
        </row>
        <row r="3256">
          <cell r="A3256">
            <v>173305</v>
          </cell>
          <cell r="B3256" t="str">
            <v>SWIFFER WET JET MR CLN REFILL 10S</v>
          </cell>
          <cell r="C3256">
            <v>3700081788</v>
          </cell>
          <cell r="D3256">
            <v>5.0599999999999996</v>
          </cell>
        </row>
        <row r="3257">
          <cell r="A3257">
            <v>420175</v>
          </cell>
          <cell r="B3257" t="str">
            <v>PAMPERS SZ3 CRUISER SUPER PK  96S</v>
          </cell>
          <cell r="C3257">
            <v>3700081940</v>
          </cell>
          <cell r="D3257">
            <v>25.84</v>
          </cell>
        </row>
        <row r="3258">
          <cell r="A3258">
            <v>420173</v>
          </cell>
          <cell r="B3258" t="str">
            <v>PAMPERS SZ5 CRUISER SUPER PK  72S</v>
          </cell>
          <cell r="C3258">
            <v>3700081950</v>
          </cell>
          <cell r="D3258">
            <v>25.84</v>
          </cell>
        </row>
        <row r="3259">
          <cell r="A3259">
            <v>168161</v>
          </cell>
          <cell r="B3259" t="str">
            <v>PAMPERS SUPER PK SWADDLR SZ2 100S</v>
          </cell>
          <cell r="C3259">
            <v>3700081971</v>
          </cell>
          <cell r="D3259">
            <v>25.84</v>
          </cell>
        </row>
        <row r="3260">
          <cell r="A3260">
            <v>146900</v>
          </cell>
          <cell r="B3260" t="str">
            <v>PUFFS PLUS LOTION CUBE    48SH 3S</v>
          </cell>
          <cell r="C3260">
            <v>3700082085</v>
          </cell>
          <cell r="D3260">
            <v>2.5499999999999998</v>
          </cell>
        </row>
        <row r="3261">
          <cell r="A3261">
            <v>302558</v>
          </cell>
          <cell r="B3261" t="str">
            <v>PUFFS PLUS LOTION FAMILY 116SH 3S</v>
          </cell>
          <cell r="C3261">
            <v>3700082086</v>
          </cell>
          <cell r="D3261">
            <v>4.33</v>
          </cell>
        </row>
        <row r="3262">
          <cell r="A3262">
            <v>417659</v>
          </cell>
          <cell r="B3262" t="str">
            <v>FIXODENT NEUTRAL            2.4OZ</v>
          </cell>
          <cell r="C3262">
            <v>3700082235</v>
          </cell>
          <cell r="D3262">
            <v>3.85</v>
          </cell>
        </row>
        <row r="3263">
          <cell r="A3263">
            <v>417664</v>
          </cell>
          <cell r="B3263" t="str">
            <v>CREST 3D WHT ADV VVD GLM TP 5.8OZ</v>
          </cell>
          <cell r="C3263">
            <v>3700082315</v>
          </cell>
          <cell r="D3263">
            <v>3.7</v>
          </cell>
        </row>
        <row r="3264">
          <cell r="A3264">
            <v>258301</v>
          </cell>
          <cell r="B3264" t="str">
            <v xml:space="preserve">BOUNTY SAS PAPER TOWELS 97SH 8S  </v>
          </cell>
          <cell r="C3264">
            <v>3700082514</v>
          </cell>
          <cell r="D3264">
            <v>11.1</v>
          </cell>
        </row>
        <row r="3265">
          <cell r="A3265">
            <v>176699</v>
          </cell>
          <cell r="B3265" t="str">
            <v>MR CLEAN SUMMER CITRUS LIQ 24OZ</v>
          </cell>
          <cell r="C3265">
            <v>3700082707</v>
          </cell>
          <cell r="D3265">
            <v>1.55</v>
          </cell>
        </row>
        <row r="3266">
          <cell r="A3266">
            <v>149956</v>
          </cell>
          <cell r="B3266" t="str">
            <v>IVORY BATH SOAP SIMPLY 10-BAR 4OZ</v>
          </cell>
          <cell r="C3266">
            <v>3700082758</v>
          </cell>
          <cell r="D3266">
            <v>4.0999999999999996</v>
          </cell>
        </row>
        <row r="3267">
          <cell r="A3267">
            <v>373714</v>
          </cell>
          <cell r="B3267" t="str">
            <v>T/T OLAY BODYWASH ULTRA MOIST 3OZ</v>
          </cell>
          <cell r="C3267">
            <v>3700083046</v>
          </cell>
          <cell r="D3267">
            <v>0.97</v>
          </cell>
        </row>
        <row r="3268">
          <cell r="A3268">
            <v>906980</v>
          </cell>
          <cell r="B3268" t="str">
            <v>SWIFFER WET JET W/ GAIN    42.2OZ</v>
          </cell>
          <cell r="C3268">
            <v>3700083061</v>
          </cell>
          <cell r="D3268">
            <v>3.64</v>
          </cell>
        </row>
        <row r="3269">
          <cell r="A3269">
            <v>152819</v>
          </cell>
          <cell r="B3269" t="str">
            <v>PAMPERS CRSR SUPER OLYMPC SZ3 96S</v>
          </cell>
          <cell r="C3269">
            <v>3700083236</v>
          </cell>
          <cell r="D3269">
            <v>25.84</v>
          </cell>
        </row>
        <row r="3270">
          <cell r="A3270">
            <v>152817</v>
          </cell>
          <cell r="B3270" t="str">
            <v>PAMPER CRSR SUPER OLYMPC SZ5 72CT</v>
          </cell>
          <cell r="C3270">
            <v>3700083238</v>
          </cell>
          <cell r="D3270">
            <v>25.84</v>
          </cell>
        </row>
        <row r="3271">
          <cell r="A3271">
            <v>177188</v>
          </cell>
          <cell r="B3271" t="str">
            <v>CHARMIN ULTRA STRNG DBL 165SH 16S</v>
          </cell>
          <cell r="C3271">
            <v>3700083320</v>
          </cell>
          <cell r="D3271">
            <v>10.4</v>
          </cell>
        </row>
        <row r="3272">
          <cell r="A3272">
            <v>256666</v>
          </cell>
          <cell r="B3272" t="str">
            <v xml:space="preserve">CHARMIN U/STRONG BONUS 198SH 16S </v>
          </cell>
          <cell r="C3272">
            <v>3700083750</v>
          </cell>
          <cell r="D3272">
            <v>10.4</v>
          </cell>
        </row>
        <row r="3273">
          <cell r="A3273">
            <v>169076</v>
          </cell>
          <cell r="B3273" t="str">
            <v>CREST 3D WHT MC ART FRSH RS 473ML</v>
          </cell>
          <cell r="C3273">
            <v>3700084019</v>
          </cell>
          <cell r="D3273">
            <v>4.43</v>
          </cell>
        </row>
        <row r="3274">
          <cell r="A3274">
            <v>225726</v>
          </cell>
          <cell r="B3274" t="str">
            <v>OLD SPICE BODY WASH HAWKRDGE 16OZ</v>
          </cell>
          <cell r="C3274">
            <v>3700084262</v>
          </cell>
          <cell r="D3274">
            <v>2.95</v>
          </cell>
        </row>
        <row r="3275">
          <cell r="A3275">
            <v>226995</v>
          </cell>
          <cell r="B3275" t="str">
            <v>H&amp;S 2N1 DAMAGE RESCUE      14.2OZ</v>
          </cell>
          <cell r="C3275">
            <v>3700084531</v>
          </cell>
          <cell r="D3275">
            <v>4.4000000000000004</v>
          </cell>
        </row>
        <row r="3276">
          <cell r="A3276">
            <v>905089</v>
          </cell>
          <cell r="B3276" t="str">
            <v>DAWN PLATINUM REFRESHNG RAIN 18OZ</v>
          </cell>
          <cell r="C3276">
            <v>3700084624</v>
          </cell>
          <cell r="D3276">
            <v>2.48</v>
          </cell>
        </row>
        <row r="3277">
          <cell r="A3277">
            <v>173253</v>
          </cell>
          <cell r="B3277" t="str">
            <v>PUFFS BASIC FAMILY TISSUE   180SH</v>
          </cell>
          <cell r="C3277">
            <v>3700084736</v>
          </cell>
          <cell r="D3277">
            <v>1.5</v>
          </cell>
        </row>
        <row r="3278">
          <cell r="A3278">
            <v>374182</v>
          </cell>
          <cell r="B3278" t="str">
            <v>SEC CLR GEL SE PASSN TNGO   2.6OZ</v>
          </cell>
          <cell r="C3278">
            <v>3700085073</v>
          </cell>
          <cell r="D3278">
            <v>3.48</v>
          </cell>
        </row>
        <row r="3279">
          <cell r="A3279">
            <v>244742</v>
          </cell>
          <cell r="B3279" t="str">
            <v>CREST P/HEALTH F/CLN MINT T/P 6OZ</v>
          </cell>
          <cell r="C3279">
            <v>3700085119</v>
          </cell>
          <cell r="D3279">
            <v>3.09</v>
          </cell>
        </row>
        <row r="3280">
          <cell r="A3280">
            <v>225841</v>
          </cell>
          <cell r="B3280" t="str">
            <v>OLAY BODY WASH EXFOLIATE   23.6OZ</v>
          </cell>
          <cell r="C3280">
            <v>3700085641</v>
          </cell>
          <cell r="D3280">
            <v>4.07</v>
          </cell>
        </row>
        <row r="3281">
          <cell r="A3281">
            <v>231539</v>
          </cell>
          <cell r="B3281" t="str">
            <v>PAMPERS CRS SUPER W/COUPN SZ3 96S</v>
          </cell>
          <cell r="C3281">
            <v>3700085763</v>
          </cell>
          <cell r="D3281">
            <v>25.84</v>
          </cell>
        </row>
        <row r="3282">
          <cell r="A3282">
            <v>231541</v>
          </cell>
          <cell r="B3282" t="str">
            <v>PAMPERS CRUIS SUPER W/CPN SZ5 72S</v>
          </cell>
          <cell r="C3282">
            <v>3700085765</v>
          </cell>
          <cell r="D3282">
            <v>25.84</v>
          </cell>
        </row>
        <row r="3283">
          <cell r="A3283">
            <v>231534</v>
          </cell>
          <cell r="B3283" t="str">
            <v>PAMPERS SWAD SUPER W/CPN SZ2 100S</v>
          </cell>
          <cell r="C3283">
            <v>3700085767</v>
          </cell>
          <cell r="D3283">
            <v>25.84</v>
          </cell>
        </row>
        <row r="3284">
          <cell r="A3284">
            <v>253941</v>
          </cell>
          <cell r="B3284" t="str">
            <v>PAMPERS DIAP BABY DRY JMB SZ3 36S</v>
          </cell>
          <cell r="C3284">
            <v>3700085768</v>
          </cell>
          <cell r="D3284">
            <v>10.17</v>
          </cell>
        </row>
        <row r="3285">
          <cell r="A3285">
            <v>261553</v>
          </cell>
          <cell r="B3285" t="str">
            <v>GAIN PWD ORIG           30LD 34OZ</v>
          </cell>
          <cell r="C3285">
            <v>3700085873</v>
          </cell>
          <cell r="D3285">
            <v>4.63</v>
          </cell>
        </row>
        <row r="3286">
          <cell r="A3286">
            <v>939540</v>
          </cell>
          <cell r="B3286" t="str">
            <v xml:space="preserve">CHARMIN BIG BASIC SQZ 12 X 242SH </v>
          </cell>
          <cell r="C3286">
            <v>3700085976</v>
          </cell>
          <cell r="D3286">
            <v>4.9800000000000004</v>
          </cell>
        </row>
        <row r="3287">
          <cell r="A3287">
            <v>363824</v>
          </cell>
          <cell r="B3287" t="str">
            <v>CREST SENSI STOP STRIPS        6S</v>
          </cell>
          <cell r="C3287">
            <v>3700086017</v>
          </cell>
          <cell r="D3287">
            <v>13.5</v>
          </cell>
        </row>
        <row r="3288">
          <cell r="A3288">
            <v>347221</v>
          </cell>
          <cell r="B3288" t="str">
            <v>CREST PH STAGES AVENGERS TP 4.2OZ</v>
          </cell>
          <cell r="C3288">
            <v>3700086058</v>
          </cell>
          <cell r="D3288">
            <v>1.84</v>
          </cell>
        </row>
        <row r="3289">
          <cell r="A3289">
            <v>285371</v>
          </cell>
          <cell r="B3289" t="str">
            <v>PAMPERS DIAP BABY DRY JMB SZ1 44S</v>
          </cell>
          <cell r="C3289">
            <v>3700086208</v>
          </cell>
          <cell r="D3289">
            <v>9.57</v>
          </cell>
        </row>
        <row r="3290">
          <cell r="A3290">
            <v>285373</v>
          </cell>
          <cell r="B3290" t="str">
            <v>PAMPERS DIAP BABY DRY JMB SZ3 32S</v>
          </cell>
          <cell r="C3290">
            <v>3700086210</v>
          </cell>
          <cell r="D3290">
            <v>9.57</v>
          </cell>
        </row>
        <row r="3291">
          <cell r="A3291">
            <v>948765</v>
          </cell>
          <cell r="B3291" t="str">
            <v>PAPMERS BBY DRY DAPR SP PK S6 64S</v>
          </cell>
          <cell r="C3291">
            <v>3700086226</v>
          </cell>
          <cell r="D3291">
            <v>25.91</v>
          </cell>
        </row>
        <row r="3292">
          <cell r="A3292">
            <v>285390</v>
          </cell>
          <cell r="B3292" t="str">
            <v>PAMPERS CRUISERS JUMBO SZ7    16S</v>
          </cell>
          <cell r="C3292">
            <v>3700086262</v>
          </cell>
          <cell r="D3292">
            <v>9.41</v>
          </cell>
        </row>
        <row r="3293">
          <cell r="A3293">
            <v>285391</v>
          </cell>
          <cell r="B3293" t="str">
            <v xml:space="preserve">PAMPERS SZ3 CRUISER SUPER PK 92S </v>
          </cell>
          <cell r="C3293">
            <v>3700086268</v>
          </cell>
          <cell r="D3293">
            <v>25.65</v>
          </cell>
        </row>
        <row r="3294">
          <cell r="A3294">
            <v>285393</v>
          </cell>
          <cell r="B3294" t="str">
            <v>PAMPERS SZ5 CRUISER SUPER PK  66S</v>
          </cell>
          <cell r="C3294">
            <v>3700086270</v>
          </cell>
          <cell r="D3294">
            <v>25.65</v>
          </cell>
        </row>
        <row r="3295">
          <cell r="A3295">
            <v>928502</v>
          </cell>
          <cell r="B3295" t="str">
            <v>PAMPERS SWDLR DRY MAX JMB SZ3 27S</v>
          </cell>
          <cell r="C3295">
            <v>3700086344</v>
          </cell>
          <cell r="D3295">
            <v>9.32</v>
          </cell>
        </row>
        <row r="3296">
          <cell r="A3296">
            <v>928503</v>
          </cell>
          <cell r="B3296" t="str">
            <v>PAMPERS SWDLR DRY MAX JMB SZ4 23S</v>
          </cell>
          <cell r="C3296">
            <v>3700086345</v>
          </cell>
          <cell r="D3296">
            <v>9.32</v>
          </cell>
        </row>
        <row r="3297">
          <cell r="A3297">
            <v>285385</v>
          </cell>
          <cell r="B3297" t="str">
            <v>PAMPERS SWDLR DRY MAX JMB SZ5 20S</v>
          </cell>
          <cell r="C3297">
            <v>3700086346</v>
          </cell>
          <cell r="D3297">
            <v>9.36</v>
          </cell>
        </row>
        <row r="3298">
          <cell r="A3298">
            <v>322836</v>
          </cell>
          <cell r="B3298" t="str">
            <v>PAMPERS SWADDLERS DAPR SPR PK 88S</v>
          </cell>
          <cell r="C3298">
            <v>3700086357</v>
          </cell>
          <cell r="D3298">
            <v>25.65</v>
          </cell>
        </row>
        <row r="3299">
          <cell r="A3299">
            <v>948764</v>
          </cell>
          <cell r="B3299" t="str">
            <v>PAMPERS SWDDLRS SPR PK JMB 100S</v>
          </cell>
          <cell r="C3299">
            <v>3700086358</v>
          </cell>
          <cell r="D3299">
            <v>25.65</v>
          </cell>
        </row>
        <row r="3300">
          <cell r="A3300">
            <v>333064</v>
          </cell>
          <cell r="B3300" t="str">
            <v>PAMPERS SUPER PK SWADDLR SZ2  92S</v>
          </cell>
          <cell r="C3300">
            <v>3700086359</v>
          </cell>
          <cell r="D3300">
            <v>25.65</v>
          </cell>
        </row>
        <row r="3301">
          <cell r="A3301">
            <v>303113</v>
          </cell>
          <cell r="B3301" t="str">
            <v xml:space="preserve">PAMPERS SWADLR SPR PK SZ3 88S    </v>
          </cell>
          <cell r="C3301">
            <v>3700086360</v>
          </cell>
          <cell r="D3301">
            <v>25.52</v>
          </cell>
        </row>
        <row r="3302">
          <cell r="A3302">
            <v>303114</v>
          </cell>
          <cell r="B3302" t="str">
            <v xml:space="preserve">PAMPERS SWADLR SPR PK SZ4 70S    </v>
          </cell>
          <cell r="C3302">
            <v>3700086361</v>
          </cell>
          <cell r="D3302">
            <v>25.52</v>
          </cell>
        </row>
        <row r="3303">
          <cell r="A3303">
            <v>373715</v>
          </cell>
          <cell r="B3303" t="str">
            <v>T/T OLD SPICE BODYWASH SWAGGER 3Z</v>
          </cell>
          <cell r="C3303">
            <v>3700086423</v>
          </cell>
          <cell r="D3303">
            <v>0.99199999999999999</v>
          </cell>
        </row>
        <row r="3304">
          <cell r="A3304">
            <v>301605</v>
          </cell>
          <cell r="B3304" t="str">
            <v>CHARMIN ULTRA STRNG DBL 165SH 16S</v>
          </cell>
          <cell r="C3304">
            <v>3700086506</v>
          </cell>
          <cell r="D3304">
            <v>10.4</v>
          </cell>
        </row>
        <row r="3305">
          <cell r="A3305">
            <v>287413</v>
          </cell>
          <cell r="B3305" t="str">
            <v>FEBR SLP BDRM RFSH MNLIT LV 16.9Z</v>
          </cell>
          <cell r="C3305">
            <v>3700086670</v>
          </cell>
          <cell r="D3305">
            <v>2.5</v>
          </cell>
        </row>
        <row r="3306">
          <cell r="A3306">
            <v>280497</v>
          </cell>
          <cell r="B3306" t="str">
            <v>FEBREZE NOTICE MILK/HNY     .87OZ</v>
          </cell>
          <cell r="C3306">
            <v>3700086672</v>
          </cell>
          <cell r="D3306">
            <v>3.84</v>
          </cell>
        </row>
        <row r="3307">
          <cell r="A3307">
            <v>287610</v>
          </cell>
          <cell r="B3307" t="str">
            <v>FEBREZE S&amp;R MILK &amp; HONEY   .186OZ</v>
          </cell>
          <cell r="C3307">
            <v>3700086675</v>
          </cell>
          <cell r="D3307">
            <v>2.2999999999999998</v>
          </cell>
        </row>
        <row r="3308">
          <cell r="A3308">
            <v>366268</v>
          </cell>
          <cell r="B3308" t="str">
            <v>OLD SPICE BODY WASH SWAGGER  32OZ</v>
          </cell>
          <cell r="C3308">
            <v>3700086761</v>
          </cell>
          <cell r="D3308">
            <v>5.53</v>
          </cell>
        </row>
        <row r="3309">
          <cell r="A3309">
            <v>943444</v>
          </cell>
          <cell r="B3309" t="str">
            <v>FEBREZE FBRC RFRSH GAIN 16.9OZ</v>
          </cell>
          <cell r="C3309">
            <v>3700087003</v>
          </cell>
          <cell r="D3309">
            <v>2.5</v>
          </cell>
        </row>
        <row r="3310">
          <cell r="A3310">
            <v>285832</v>
          </cell>
          <cell r="B3310" t="str">
            <v>PAMPERS SOFT CARE UNSCN WIPES 64S</v>
          </cell>
          <cell r="C3310">
            <v>3700087096</v>
          </cell>
          <cell r="D3310">
            <v>2.21</v>
          </cell>
        </row>
        <row r="3311">
          <cell r="A3311">
            <v>302438</v>
          </cell>
          <cell r="B3311" t="str">
            <v>CREST 3D WHITE LUXE SENS TP 4.1OZ</v>
          </cell>
          <cell r="C3311">
            <v>3700087361</v>
          </cell>
          <cell r="D3311">
            <v>3.39</v>
          </cell>
        </row>
        <row r="3312">
          <cell r="A3312">
            <v>284091</v>
          </cell>
          <cell r="B3312" t="str">
            <v>HEAD/SHLDR PURLY GENTLE 2N1 14.2Z</v>
          </cell>
          <cell r="C3312">
            <v>3700087382</v>
          </cell>
          <cell r="D3312">
            <v>3.83</v>
          </cell>
        </row>
        <row r="3313">
          <cell r="A3313">
            <v>336551</v>
          </cell>
          <cell r="B3313" t="str">
            <v>TIDE LQ WFF SPRT ACTV   24LD 46OZ</v>
          </cell>
          <cell r="C3313">
            <v>3700087499</v>
          </cell>
          <cell r="D3313">
            <v>6.97</v>
          </cell>
        </row>
        <row r="3314">
          <cell r="A3314">
            <v>387306</v>
          </cell>
          <cell r="B3314" t="str">
            <v>CREST PRO HLTH HD 2-STEP TP 6.3OZ</v>
          </cell>
          <cell r="C3314">
            <v>3700087734</v>
          </cell>
          <cell r="D3314">
            <v>10.49</v>
          </cell>
        </row>
        <row r="3315">
          <cell r="A3315">
            <v>379278</v>
          </cell>
          <cell r="B3315" t="str">
            <v>H&amp;S 2N1 FULL/THICK         23.7OZ</v>
          </cell>
          <cell r="C3315">
            <v>3700087776</v>
          </cell>
          <cell r="D3315">
            <v>6.48</v>
          </cell>
        </row>
        <row r="3316">
          <cell r="A3316">
            <v>336541</v>
          </cell>
          <cell r="B3316" t="str">
            <v>BOUNTY SAS WHITE          88SH 8S</v>
          </cell>
          <cell r="C3316">
            <v>3700088196</v>
          </cell>
          <cell r="D3316">
            <v>11.1</v>
          </cell>
        </row>
        <row r="3317">
          <cell r="A3317">
            <v>324997</v>
          </cell>
          <cell r="B3317" t="str">
            <v xml:space="preserve">SECRET CLNCL IS PRTCT PWDR 1.6OZ </v>
          </cell>
          <cell r="C3317">
            <v>3700088342</v>
          </cell>
          <cell r="D3317">
            <v>5.4</v>
          </cell>
        </row>
        <row r="3318">
          <cell r="A3318">
            <v>933844</v>
          </cell>
          <cell r="B3318" t="str">
            <v>OLAY BODY WASH SENSITIVE    23.6Z</v>
          </cell>
          <cell r="C3318">
            <v>3700088416</v>
          </cell>
          <cell r="D3318">
            <v>4.3899999999999997</v>
          </cell>
        </row>
        <row r="3319">
          <cell r="A3319">
            <v>933846</v>
          </cell>
          <cell r="B3319" t="str">
            <v>OLAY PEAR &amp; APPLE BODY WASH23.6OZ</v>
          </cell>
          <cell r="C3319">
            <v>3700088427</v>
          </cell>
          <cell r="D3319">
            <v>4.07</v>
          </cell>
        </row>
        <row r="3320">
          <cell r="A3320">
            <v>325304</v>
          </cell>
          <cell r="B3320" t="str">
            <v>SECRET CLNCL CLR GL CMPLT CL 1.6Z</v>
          </cell>
          <cell r="C3320">
            <v>3700088511</v>
          </cell>
          <cell r="D3320">
            <v>5.4</v>
          </cell>
        </row>
        <row r="3321">
          <cell r="A3321">
            <v>324999</v>
          </cell>
          <cell r="B3321" t="str">
            <v>SECRET CLNCL IS OHLALA LVNDR 1.6Z</v>
          </cell>
          <cell r="C3321">
            <v>3700088519</v>
          </cell>
          <cell r="D3321">
            <v>5.4</v>
          </cell>
        </row>
        <row r="3322">
          <cell r="A3322">
            <v>325303</v>
          </cell>
          <cell r="B3322" t="str">
            <v>SECRET CLNCL CLR GL PWD PRT 1.6OZ</v>
          </cell>
          <cell r="C3322">
            <v>3700088525</v>
          </cell>
          <cell r="D3322">
            <v>5.4</v>
          </cell>
        </row>
        <row r="3323">
          <cell r="A3323">
            <v>347878</v>
          </cell>
          <cell r="B3323" t="str">
            <v>ALWAYS DSCRT PADS MOD REG     20S</v>
          </cell>
          <cell r="C3323">
            <v>3700088700</v>
          </cell>
          <cell r="D3323">
            <v>4.3</v>
          </cell>
        </row>
        <row r="3324">
          <cell r="A3324">
            <v>347882</v>
          </cell>
          <cell r="B3324" t="str">
            <v>ALWAYS DSCRT PADS MAX LONG    12S</v>
          </cell>
          <cell r="C3324">
            <v>3700088729</v>
          </cell>
          <cell r="D3324">
            <v>4.3</v>
          </cell>
        </row>
        <row r="3325">
          <cell r="A3325">
            <v>347889</v>
          </cell>
          <cell r="B3325" t="str">
            <v>ALWAYS DSCRT UW MOD ABS S/M   21S</v>
          </cell>
          <cell r="C3325">
            <v>3700088733</v>
          </cell>
          <cell r="D3325">
            <v>11.37</v>
          </cell>
        </row>
        <row r="3326">
          <cell r="A3326">
            <v>347888</v>
          </cell>
          <cell r="B3326" t="str">
            <v>ALWAYS DSCRT UW MOD ABS L     19S</v>
          </cell>
          <cell r="C3326">
            <v>3700088734</v>
          </cell>
          <cell r="D3326">
            <v>11.37</v>
          </cell>
        </row>
        <row r="3327">
          <cell r="A3327">
            <v>347891</v>
          </cell>
          <cell r="B3327" t="str">
            <v>ALWAYS DSCRT UW MOD ABS XL    17S</v>
          </cell>
          <cell r="C3327">
            <v>3700088735</v>
          </cell>
          <cell r="D3327">
            <v>11.37</v>
          </cell>
        </row>
        <row r="3328">
          <cell r="A3328">
            <v>347883</v>
          </cell>
          <cell r="B3328" t="str">
            <v>ALWAYS DSCRT UW MAX ABS S/M   19S</v>
          </cell>
          <cell r="C3328">
            <v>3700088736</v>
          </cell>
          <cell r="D3328">
            <v>11.37</v>
          </cell>
        </row>
        <row r="3329">
          <cell r="A3329">
            <v>347886</v>
          </cell>
          <cell r="B3329" t="str">
            <v>ALWAYS DSCRT UW MAX ABS S/M 32S</v>
          </cell>
          <cell r="C3329">
            <v>3700088755</v>
          </cell>
          <cell r="D3329">
            <v>16.97</v>
          </cell>
        </row>
        <row r="3330">
          <cell r="A3330">
            <v>347885</v>
          </cell>
          <cell r="B3330" t="str">
            <v>ALWAYS DSCRT UW MAX ABS L     17S</v>
          </cell>
          <cell r="C3330">
            <v>3700088757</v>
          </cell>
          <cell r="D3330">
            <v>11.37</v>
          </cell>
        </row>
        <row r="3331">
          <cell r="A3331">
            <v>347884</v>
          </cell>
          <cell r="B3331" t="str">
            <v>ALWAYS DSCRT UW MAX ABS XL    15S</v>
          </cell>
          <cell r="C3331">
            <v>3700088761</v>
          </cell>
          <cell r="D3331">
            <v>11.37</v>
          </cell>
        </row>
        <row r="3332">
          <cell r="A3332">
            <v>338627</v>
          </cell>
          <cell r="B3332" t="str">
            <v>FEBREZE SET REFRESH CLEAN   .18OZ</v>
          </cell>
          <cell r="C3332">
            <v>3700088770</v>
          </cell>
          <cell r="D3332">
            <v>2.62</v>
          </cell>
        </row>
        <row r="3333">
          <cell r="A3333">
            <v>338633</v>
          </cell>
          <cell r="B3333" t="str">
            <v>FEBREZE NOTICE HD CRSP CLN  .87OZ</v>
          </cell>
          <cell r="C3333">
            <v>3700088772</v>
          </cell>
          <cell r="D3333">
            <v>4.16</v>
          </cell>
        </row>
        <row r="3334">
          <cell r="A3334">
            <v>325311</v>
          </cell>
          <cell r="B3334" t="str">
            <v xml:space="preserve">SECRET IS HAWAII-CTRS BRZ 2.6OZ  </v>
          </cell>
          <cell r="C3334">
            <v>3700088791</v>
          </cell>
          <cell r="D3334">
            <v>3.48</v>
          </cell>
        </row>
        <row r="3335">
          <cell r="A3335">
            <v>346013</v>
          </cell>
          <cell r="B3335" t="str">
            <v>FEBREZE CAR HD CRISP CLEAN .06OZ</v>
          </cell>
          <cell r="C3335">
            <v>3700088794</v>
          </cell>
          <cell r="D3335">
            <v>2.74</v>
          </cell>
        </row>
        <row r="3336">
          <cell r="A3336">
            <v>325314</v>
          </cell>
          <cell r="B3336" t="str">
            <v>SECRET CL GL HAWAII-CTRS BRZ 2.6Z</v>
          </cell>
          <cell r="C3336">
            <v>3700088797</v>
          </cell>
          <cell r="D3336">
            <v>3.48</v>
          </cell>
        </row>
        <row r="3337">
          <cell r="A3337">
            <v>928989</v>
          </cell>
          <cell r="B3337" t="str">
            <v xml:space="preserve">MR CLEAN LIQ GEL CONC RAIN 16OZ  </v>
          </cell>
          <cell r="C3337">
            <v>3700088863</v>
          </cell>
          <cell r="D3337">
            <v>2.15</v>
          </cell>
        </row>
        <row r="3338">
          <cell r="A3338">
            <v>330342</v>
          </cell>
          <cell r="B3338" t="str">
            <v>CREST 3DW BRLLNCE BOOST TP    3OZ</v>
          </cell>
          <cell r="C3338">
            <v>3700088944</v>
          </cell>
          <cell r="D3338">
            <v>3.86</v>
          </cell>
        </row>
        <row r="3339">
          <cell r="A3339">
            <v>336351</v>
          </cell>
          <cell r="B3339" t="str">
            <v>CREST SENSI RELIEF +SCOPE TP 4.1Z</v>
          </cell>
          <cell r="C3339">
            <v>3700088948</v>
          </cell>
          <cell r="D3339">
            <v>3.7</v>
          </cell>
        </row>
        <row r="3340">
          <cell r="A3340">
            <v>328288</v>
          </cell>
          <cell r="B3340" t="str">
            <v>CREST 3D WHITE TP VIV RAD MNT 5.5</v>
          </cell>
          <cell r="C3340">
            <v>3700089141</v>
          </cell>
          <cell r="D3340">
            <v>3.39</v>
          </cell>
        </row>
        <row r="3341">
          <cell r="A3341">
            <v>387744</v>
          </cell>
          <cell r="B3341" t="str">
            <v>CREST 3D WHT TP VIV RAD MNT   7OZ</v>
          </cell>
          <cell r="C3341">
            <v>3700089142</v>
          </cell>
          <cell r="D3341">
            <v>4.22</v>
          </cell>
        </row>
        <row r="3342">
          <cell r="A3342">
            <v>328286</v>
          </cell>
          <cell r="B3342" t="str">
            <v xml:space="preserve">CREST 3D WHT TP ADV VVD GLM 5.5Z </v>
          </cell>
          <cell r="C3342">
            <v>3700089191</v>
          </cell>
          <cell r="D3342">
            <v>3.7</v>
          </cell>
        </row>
        <row r="3343">
          <cell r="A3343">
            <v>336354</v>
          </cell>
          <cell r="B3343" t="str">
            <v>CREST PROHLTH TRTR PRTCTN MW 33.8</v>
          </cell>
          <cell r="C3343">
            <v>3700089236</v>
          </cell>
          <cell r="D3343">
            <v>5.33</v>
          </cell>
        </row>
        <row r="3344">
          <cell r="A3344">
            <v>387383</v>
          </cell>
          <cell r="B3344" t="str">
            <v>CREST 3D WT ARCTC FRSH TP 5.5Z 2S</v>
          </cell>
          <cell r="C3344">
            <v>3700089291</v>
          </cell>
          <cell r="D3344">
            <v>6.67</v>
          </cell>
        </row>
        <row r="3345">
          <cell r="A3345">
            <v>355453</v>
          </cell>
          <cell r="B3345" t="str">
            <v>METABIOTIC BIO ACTIVE         30S</v>
          </cell>
          <cell r="C3345">
            <v>3700089371</v>
          </cell>
          <cell r="D3345">
            <v>13.29</v>
          </cell>
        </row>
        <row r="3346">
          <cell r="A3346">
            <v>363839</v>
          </cell>
          <cell r="B3346" t="str">
            <v>FIXODENT PLUS TRU FEEL ADH CRM 2Z</v>
          </cell>
          <cell r="C3346">
            <v>3700089667</v>
          </cell>
          <cell r="D3346">
            <v>4.08</v>
          </cell>
        </row>
        <row r="3347">
          <cell r="A3347">
            <v>910373</v>
          </cell>
          <cell r="B3347" t="str">
            <v>PAMPERS SWADDLERS JUMBO   SZ6 17S</v>
          </cell>
          <cell r="C3347">
            <v>3700089783</v>
          </cell>
          <cell r="D3347">
            <v>9.36</v>
          </cell>
        </row>
        <row r="3348">
          <cell r="A3348">
            <v>363828</v>
          </cell>
          <cell r="B3348" t="str">
            <v>CREST SENSI REPR&amp;PREVENT TP 3.5OZ</v>
          </cell>
          <cell r="C3348">
            <v>3700089824</v>
          </cell>
          <cell r="D3348">
            <v>3.7</v>
          </cell>
        </row>
        <row r="3349">
          <cell r="A3349">
            <v>355466</v>
          </cell>
          <cell r="B3349" t="str">
            <v>META CINNOATRSN HLTHBAR 1.41OZ 6S</v>
          </cell>
          <cell r="C3349">
            <v>3700089856</v>
          </cell>
          <cell r="D3349">
            <v>6.3</v>
          </cell>
        </row>
        <row r="3350">
          <cell r="A3350">
            <v>366269</v>
          </cell>
          <cell r="B3350" t="str">
            <v>OLAY BODY WASH ULTRA MOIST   34OZ</v>
          </cell>
          <cell r="C3350">
            <v>3700090103</v>
          </cell>
          <cell r="D3350">
            <v>6.49</v>
          </cell>
        </row>
        <row r="3351">
          <cell r="A3351">
            <v>910216</v>
          </cell>
          <cell r="B3351" t="str">
            <v>OLAY BW AGE DEFYING B/WASH   34OZ</v>
          </cell>
          <cell r="C3351">
            <v>3700090104</v>
          </cell>
          <cell r="D3351">
            <v>6.49</v>
          </cell>
        </row>
        <row r="3352">
          <cell r="A3352">
            <v>377005</v>
          </cell>
          <cell r="B3352" t="str">
            <v>H &amp; S 2N1 CLASSIC CLEAN 8.45OZ</v>
          </cell>
          <cell r="C3352">
            <v>3700090161</v>
          </cell>
          <cell r="D3352">
            <v>3.05</v>
          </cell>
        </row>
        <row r="3353">
          <cell r="A3353">
            <v>908194</v>
          </cell>
          <cell r="B3353" t="str">
            <v>OLAY U/M COCONUT OASIS B/W 23.6OZ</v>
          </cell>
          <cell r="C3353">
            <v>3700090250</v>
          </cell>
          <cell r="D3353">
            <v>4.07</v>
          </cell>
        </row>
        <row r="3354">
          <cell r="A3354">
            <v>943440</v>
          </cell>
          <cell r="B3354" t="str">
            <v>FBRZ CAR GAIN ISLAND FRESH .06OZ</v>
          </cell>
          <cell r="C3354">
            <v>3700090499</v>
          </cell>
          <cell r="D3354">
            <v>2.09</v>
          </cell>
        </row>
        <row r="3355">
          <cell r="A3355">
            <v>375903</v>
          </cell>
          <cell r="B3355" t="str">
            <v>OLD SPICE BODY WASH FC TIMBER 16Z</v>
          </cell>
          <cell r="C3355">
            <v>3700090529</v>
          </cell>
          <cell r="D3355">
            <v>2.95</v>
          </cell>
        </row>
        <row r="3356">
          <cell r="A3356">
            <v>377007</v>
          </cell>
          <cell r="B3356" t="str">
            <v>H&amp;S INSTNT RELIEF SHAM     12.8OZ</v>
          </cell>
          <cell r="C3356">
            <v>3700090621</v>
          </cell>
          <cell r="D3356">
            <v>4.3</v>
          </cell>
        </row>
        <row r="3357">
          <cell r="A3357">
            <v>377008</v>
          </cell>
          <cell r="B3357" t="str">
            <v>H&amp;S 2N1 INSTNT RELIEF      12.8OZ</v>
          </cell>
          <cell r="C3357">
            <v>3700090623</v>
          </cell>
          <cell r="D3357">
            <v>4.3</v>
          </cell>
        </row>
        <row r="3358">
          <cell r="A3358">
            <v>377093</v>
          </cell>
          <cell r="B3358" t="str">
            <v xml:space="preserve">VS SALONIST NEUTRAL BLACK 1/0    </v>
          </cell>
          <cell r="C3358">
            <v>3700090850</v>
          </cell>
          <cell r="D3358">
            <v>8.83</v>
          </cell>
        </row>
        <row r="3359">
          <cell r="A3359">
            <v>377094</v>
          </cell>
          <cell r="B3359" t="str">
            <v xml:space="preserve">VS SALONIST LGHTST CL BLND #10.1 </v>
          </cell>
          <cell r="C3359">
            <v>3700090852</v>
          </cell>
          <cell r="D3359">
            <v>8.83</v>
          </cell>
        </row>
        <row r="3360">
          <cell r="A3360">
            <v>377411</v>
          </cell>
          <cell r="B3360" t="str">
            <v xml:space="preserve">VS SALONIST MED INTS RED #5.45   </v>
          </cell>
          <cell r="C3360">
            <v>3700090860</v>
          </cell>
          <cell r="D3360">
            <v>8.83</v>
          </cell>
        </row>
        <row r="3361">
          <cell r="A3361">
            <v>377103</v>
          </cell>
          <cell r="B3361" t="str">
            <v xml:space="preserve">VS SALONIST LGHT GOLD BRWN #6.3  </v>
          </cell>
          <cell r="C3361">
            <v>3700090872</v>
          </cell>
          <cell r="D3361">
            <v>8.83</v>
          </cell>
        </row>
        <row r="3362">
          <cell r="A3362">
            <v>377417</v>
          </cell>
          <cell r="B3362" t="str">
            <v xml:space="preserve">VS SALONIST MED GOLD BRWN #5.3   </v>
          </cell>
          <cell r="C3362">
            <v>3700090878</v>
          </cell>
          <cell r="D3362">
            <v>8.83</v>
          </cell>
        </row>
        <row r="3363">
          <cell r="A3363">
            <v>377104</v>
          </cell>
          <cell r="B3363" t="str">
            <v xml:space="preserve">VS SALONIST MED NAT BLND #8      </v>
          </cell>
          <cell r="C3363">
            <v>3700090879</v>
          </cell>
          <cell r="D3363">
            <v>8.83</v>
          </cell>
        </row>
        <row r="3364">
          <cell r="A3364">
            <v>377418</v>
          </cell>
          <cell r="B3364" t="str">
            <v xml:space="preserve">VS SALONIST DRK RED VIOLET #4.46 </v>
          </cell>
          <cell r="C3364">
            <v>3700090880</v>
          </cell>
          <cell r="D3364">
            <v>8.83</v>
          </cell>
        </row>
        <row r="3365">
          <cell r="A3365">
            <v>377109</v>
          </cell>
          <cell r="B3365" t="str">
            <v>VS SALONIST DRK INTS VIOLET #3.66</v>
          </cell>
          <cell r="C3365">
            <v>3700090881</v>
          </cell>
          <cell r="D3365">
            <v>8.83</v>
          </cell>
        </row>
        <row r="3366">
          <cell r="A3366">
            <v>377419</v>
          </cell>
          <cell r="B3366" t="str">
            <v xml:space="preserve">VS SALONIST MED NAT BRWN #5      </v>
          </cell>
          <cell r="C3366">
            <v>3700090882</v>
          </cell>
          <cell r="D3366">
            <v>8.83</v>
          </cell>
        </row>
        <row r="3367">
          <cell r="A3367">
            <v>377420</v>
          </cell>
          <cell r="B3367" t="str">
            <v xml:space="preserve">VS SALONIST LGHT NAT BRWN #6     </v>
          </cell>
          <cell r="C3367">
            <v>3700090883</v>
          </cell>
          <cell r="D3367">
            <v>8.83</v>
          </cell>
        </row>
        <row r="3368">
          <cell r="A3368">
            <v>377114</v>
          </cell>
          <cell r="B3368" t="str">
            <v xml:space="preserve">VS SALONIST DARK NAT BRWN #4     </v>
          </cell>
          <cell r="C3368">
            <v>3700090884</v>
          </cell>
          <cell r="D3368">
            <v>8.83</v>
          </cell>
        </row>
        <row r="3369">
          <cell r="A3369">
            <v>377421</v>
          </cell>
          <cell r="B3369" t="str">
            <v xml:space="preserve">VS SALONIST DRK AUBURN #4.4      </v>
          </cell>
          <cell r="C3369">
            <v>3700090885</v>
          </cell>
          <cell r="D3369">
            <v>8.83</v>
          </cell>
        </row>
        <row r="3370">
          <cell r="A3370">
            <v>377107</v>
          </cell>
          <cell r="B3370" t="str">
            <v xml:space="preserve">VS SALONIST VRY LT NAT BLND #9.5 </v>
          </cell>
          <cell r="C3370">
            <v>3700090886</v>
          </cell>
          <cell r="D3370">
            <v>8.83</v>
          </cell>
        </row>
        <row r="3371">
          <cell r="A3371">
            <v>905290</v>
          </cell>
          <cell r="B3371" t="str">
            <v xml:space="preserve">CASCADE AP PLATINUM W/CLOROX 11S </v>
          </cell>
          <cell r="C3371">
            <v>3700091083</v>
          </cell>
          <cell r="D3371">
            <v>3.57</v>
          </cell>
        </row>
        <row r="3372">
          <cell r="A3372">
            <v>905096</v>
          </cell>
          <cell r="B3372" t="str">
            <v>TIDE PODS W/FEBRZ BOTNCL RAIN 12S</v>
          </cell>
          <cell r="C3372">
            <v>3700091613</v>
          </cell>
          <cell r="D3372">
            <v>4.5</v>
          </cell>
        </row>
        <row r="3373">
          <cell r="A3373">
            <v>905097</v>
          </cell>
          <cell r="B3373" t="str">
            <v>TIDE PODS W/FEBRZ BOTNCL RAIN 26S</v>
          </cell>
          <cell r="C3373">
            <v>3700091615</v>
          </cell>
          <cell r="D3373">
            <v>9</v>
          </cell>
        </row>
        <row r="3374">
          <cell r="A3374">
            <v>907728</v>
          </cell>
          <cell r="B3374" t="str">
            <v xml:space="preserve">GAIN FLINGS TROPICAL SUNRISE 16S </v>
          </cell>
          <cell r="C3374">
            <v>3700091622</v>
          </cell>
          <cell r="D3374">
            <v>4.49</v>
          </cell>
        </row>
        <row r="3375">
          <cell r="A3375">
            <v>375930</v>
          </cell>
          <cell r="B3375" t="str">
            <v>OLAY BTH BAR CL WHT STR MNT 4Z 6S</v>
          </cell>
          <cell r="C3375">
            <v>3700091653</v>
          </cell>
          <cell r="D3375">
            <v>4.79</v>
          </cell>
        </row>
        <row r="3376">
          <cell r="A3376">
            <v>387307</v>
          </cell>
          <cell r="B3376" t="str">
            <v>CREST 3D WHT FOAMING CLN TP 5.5OZ</v>
          </cell>
          <cell r="C3376">
            <v>3700091871</v>
          </cell>
          <cell r="D3376">
            <v>3.75</v>
          </cell>
        </row>
        <row r="3377">
          <cell r="A3377">
            <v>374221</v>
          </cell>
          <cell r="B3377" t="str">
            <v>SECRET IS OTLAST AUS EUCLPTS 2.6Z</v>
          </cell>
          <cell r="C3377">
            <v>3700091875</v>
          </cell>
          <cell r="D3377">
            <v>3.48</v>
          </cell>
        </row>
        <row r="3378">
          <cell r="A3378">
            <v>374222</v>
          </cell>
          <cell r="B3378" t="str">
            <v>SECRET IS OUTLST ACTVE FRSH 2.6OZ</v>
          </cell>
          <cell r="C3378">
            <v>3700091877</v>
          </cell>
          <cell r="D3378">
            <v>3.48</v>
          </cell>
        </row>
        <row r="3379">
          <cell r="A3379">
            <v>382066</v>
          </cell>
          <cell r="B3379" t="str">
            <v>SECRET CLR GEL OTLST ACT FRS 2.6Z</v>
          </cell>
          <cell r="C3379">
            <v>3700091894</v>
          </cell>
          <cell r="D3379">
            <v>3.48</v>
          </cell>
        </row>
        <row r="3380">
          <cell r="A3380">
            <v>374214</v>
          </cell>
          <cell r="B3380" t="str">
            <v>SECRET A/P INV SLD BRY FRSH 2.6OZ</v>
          </cell>
          <cell r="C3380">
            <v>3700091898</v>
          </cell>
          <cell r="D3380">
            <v>2.25</v>
          </cell>
        </row>
        <row r="3381">
          <cell r="A3381">
            <v>387310</v>
          </cell>
          <cell r="B3381" t="str">
            <v>CREST PH JR STAR WARS TP    4.2OZ</v>
          </cell>
          <cell r="C3381">
            <v>3700091978</v>
          </cell>
          <cell r="D3381">
            <v>2.3199999999999998</v>
          </cell>
        </row>
        <row r="3382">
          <cell r="A3382">
            <v>381842</v>
          </cell>
          <cell r="B3382" t="str">
            <v>IVORY ORIG BODY WASH         21OZ</v>
          </cell>
          <cell r="C3382">
            <v>3700091983</v>
          </cell>
          <cell r="D3382">
            <v>2.1800000000000002</v>
          </cell>
        </row>
        <row r="3383">
          <cell r="A3383">
            <v>374217</v>
          </cell>
          <cell r="B3383" t="str">
            <v>SEC SLD CLIN STR STRSS RESP 1.6OZ</v>
          </cell>
          <cell r="C3383">
            <v>3700092174</v>
          </cell>
          <cell r="D3383">
            <v>5.4</v>
          </cell>
        </row>
        <row r="3384">
          <cell r="A3384">
            <v>374220</v>
          </cell>
          <cell r="B3384" t="str">
            <v>SECRET IS CLNCL SENS HYPO UN 1.6Z</v>
          </cell>
          <cell r="C3384">
            <v>3700092175</v>
          </cell>
          <cell r="D3384">
            <v>5.4</v>
          </cell>
        </row>
        <row r="3385">
          <cell r="A3385">
            <v>376558</v>
          </cell>
          <cell r="B3385" t="str">
            <v>SEC CLR GEL CLN ST SENS HYP 1.6OZ</v>
          </cell>
          <cell r="C3385">
            <v>3700092188</v>
          </cell>
          <cell r="D3385">
            <v>5.4</v>
          </cell>
        </row>
        <row r="3386">
          <cell r="A3386">
            <v>901372</v>
          </cell>
          <cell r="B3386" t="str">
            <v xml:space="preserve">ALWAYS U/T EX HVY DAY 24S        </v>
          </cell>
          <cell r="C3386">
            <v>3700092246</v>
          </cell>
          <cell r="D3386">
            <v>4.9000000000000004</v>
          </cell>
        </row>
        <row r="3387">
          <cell r="A3387">
            <v>913620</v>
          </cell>
          <cell r="B3387" t="str">
            <v xml:space="preserve">CHARMIN ULTR STRNG DR 154SH 16S  </v>
          </cell>
          <cell r="C3387">
            <v>3700092271</v>
          </cell>
          <cell r="D3387">
            <v>10.4</v>
          </cell>
        </row>
        <row r="3388">
          <cell r="A3388">
            <v>655943</v>
          </cell>
          <cell r="B3388" t="str">
            <v>TIDE FREE LIQUID 32USE      100OZ</v>
          </cell>
          <cell r="C3388">
            <v>3700092297</v>
          </cell>
          <cell r="D3388">
            <v>7.17</v>
          </cell>
        </row>
        <row r="3389">
          <cell r="A3389">
            <v>901619</v>
          </cell>
          <cell r="B3389" t="str">
            <v>BOUNTY WITH DAWN WHT      59SH 1S</v>
          </cell>
          <cell r="C3389">
            <v>3700092384</v>
          </cell>
          <cell r="D3389">
            <v>2.38</v>
          </cell>
        </row>
        <row r="3390">
          <cell r="A3390">
            <v>375934</v>
          </cell>
          <cell r="B3390" t="str">
            <v>OLD SPICE BAR SOAP FC TMBR 5OZ 6S</v>
          </cell>
          <cell r="C3390">
            <v>3700092437</v>
          </cell>
          <cell r="D3390">
            <v>3.19</v>
          </cell>
        </row>
        <row r="3391">
          <cell r="A3391">
            <v>907729</v>
          </cell>
          <cell r="B3391" t="str">
            <v>DOWNY FRESH PROTECT ACT FRSH 9.7Z</v>
          </cell>
          <cell r="C3391">
            <v>3700092539</v>
          </cell>
          <cell r="D3391">
            <v>4.12</v>
          </cell>
        </row>
        <row r="3392">
          <cell r="A3392">
            <v>374193</v>
          </cell>
          <cell r="B3392" t="str">
            <v>SECRET A/P INV SLD CTRS BLSM 2.6Z</v>
          </cell>
          <cell r="C3392">
            <v>3700092543</v>
          </cell>
          <cell r="D3392">
            <v>2.25</v>
          </cell>
        </row>
        <row r="3393">
          <cell r="A3393">
            <v>386948</v>
          </cell>
          <cell r="B3393" t="str">
            <v>ALWAYS DSCRT LGHT LONG LINER 111S</v>
          </cell>
          <cell r="C3393">
            <v>3700092741</v>
          </cell>
          <cell r="D3393">
            <v>10.79</v>
          </cell>
        </row>
        <row r="3394">
          <cell r="A3394">
            <v>917621</v>
          </cell>
          <cell r="B3394" t="str">
            <v xml:space="preserve">SWIFFER DUSTER 360 3S            </v>
          </cell>
          <cell r="C3394">
            <v>3700092807</v>
          </cell>
          <cell r="D3394">
            <v>3.23</v>
          </cell>
        </row>
        <row r="3395">
          <cell r="A3395">
            <v>933496</v>
          </cell>
          <cell r="B3395" t="str">
            <v>OLAY ULTRA MOISTURE BW    16OZ 2S</v>
          </cell>
          <cell r="C3395">
            <v>3700092808</v>
          </cell>
          <cell r="D3395">
            <v>5.8</v>
          </cell>
        </row>
        <row r="3396">
          <cell r="A3396">
            <v>917623</v>
          </cell>
          <cell r="B3396" t="str">
            <v xml:space="preserve">SWIFFER WETJET STARTER KIT 1S    </v>
          </cell>
          <cell r="C3396">
            <v>3700092811</v>
          </cell>
          <cell r="D3396">
            <v>18.489999999999998</v>
          </cell>
        </row>
        <row r="3397">
          <cell r="A3397">
            <v>917624</v>
          </cell>
          <cell r="B3397" t="str">
            <v>SWIFFER SWEEPER STARTER KIT 1S</v>
          </cell>
          <cell r="C3397">
            <v>3700092815</v>
          </cell>
          <cell r="D3397">
            <v>9.11</v>
          </cell>
        </row>
        <row r="3398">
          <cell r="A3398">
            <v>381649</v>
          </cell>
          <cell r="B3398" t="str">
            <v>SECRET CLR GL OTLST FR LOTUS 2.6Z</v>
          </cell>
          <cell r="C3398">
            <v>3700093151</v>
          </cell>
          <cell r="D3398">
            <v>3.48</v>
          </cell>
        </row>
        <row r="3399">
          <cell r="A3399">
            <v>381656</v>
          </cell>
          <cell r="B3399" t="str">
            <v>SECRET CLR GL OTLST SH ENRGY 2.6Z</v>
          </cell>
          <cell r="C3399">
            <v>3700093152</v>
          </cell>
          <cell r="D3399">
            <v>3.48</v>
          </cell>
        </row>
        <row r="3400">
          <cell r="A3400">
            <v>927004</v>
          </cell>
          <cell r="B3400" t="str">
            <v>HEAD/SHLDR NOURSH CARE COND13.5OZ</v>
          </cell>
          <cell r="C3400">
            <v>3700093727</v>
          </cell>
          <cell r="D3400">
            <v>4.4000000000000004</v>
          </cell>
        </row>
        <row r="3401">
          <cell r="A3401">
            <v>381654</v>
          </cell>
          <cell r="B3401" t="str">
            <v>SECRET CLR GL OTLST SENS CL 2.6OZ</v>
          </cell>
          <cell r="C3401">
            <v>3700093744</v>
          </cell>
          <cell r="D3401">
            <v>3.48</v>
          </cell>
        </row>
        <row r="3402">
          <cell r="A3402">
            <v>918407</v>
          </cell>
          <cell r="B3402" t="str">
            <v>CREST 3DW BRLLNCE 2-STEP TP 6.3OZ</v>
          </cell>
          <cell r="C3402">
            <v>3700093878</v>
          </cell>
          <cell r="D3402">
            <v>10.49</v>
          </cell>
        </row>
        <row r="3403">
          <cell r="A3403">
            <v>386954</v>
          </cell>
          <cell r="B3403" t="str">
            <v>ALWAYS DISCREET PAD ULT LONG 27S</v>
          </cell>
          <cell r="C3403">
            <v>3700093982</v>
          </cell>
          <cell r="D3403">
            <v>11.42</v>
          </cell>
        </row>
        <row r="3404">
          <cell r="A3404">
            <v>930112</v>
          </cell>
          <cell r="B3404" t="str">
            <v>CHARMIN STRNG MGA TISS 308SH 9RLS</v>
          </cell>
          <cell r="C3404">
            <v>3700094153</v>
          </cell>
          <cell r="D3404">
            <v>11.07</v>
          </cell>
        </row>
        <row r="3405">
          <cell r="A3405">
            <v>933498</v>
          </cell>
          <cell r="B3405" t="str">
            <v>OLAY OUT ENRGZ LIME B/WASH 23.6OZ</v>
          </cell>
          <cell r="C3405">
            <v>3700094303</v>
          </cell>
          <cell r="D3405">
            <v>4.07</v>
          </cell>
        </row>
        <row r="3406">
          <cell r="A3406">
            <v>924454</v>
          </cell>
          <cell r="B3406" t="str">
            <v>CREST PH ADV EX WTNG MW      32OZ</v>
          </cell>
          <cell r="C3406">
            <v>3700094322</v>
          </cell>
          <cell r="D3406">
            <v>5.56</v>
          </cell>
        </row>
        <row r="3407">
          <cell r="A3407">
            <v>918406</v>
          </cell>
          <cell r="B3407" t="str">
            <v>CREST 3DW BRLLNCE MES/MNT TP 4.1Z</v>
          </cell>
          <cell r="C3407">
            <v>3700094382</v>
          </cell>
          <cell r="D3407">
            <v>4.45</v>
          </cell>
        </row>
        <row r="3408">
          <cell r="A3408">
            <v>928156</v>
          </cell>
          <cell r="B3408" t="str">
            <v>OLD SPICE DEO LASTING LGND  2.6OZ</v>
          </cell>
          <cell r="C3408">
            <v>3700094464</v>
          </cell>
          <cell r="D3408">
            <v>4.08</v>
          </cell>
        </row>
        <row r="3409">
          <cell r="A3409">
            <v>928155</v>
          </cell>
          <cell r="B3409" t="str">
            <v>OLD SPICE STRNGR SWAGGER DEO 2.6Z</v>
          </cell>
          <cell r="C3409">
            <v>3700094465</v>
          </cell>
          <cell r="D3409">
            <v>4.08</v>
          </cell>
        </row>
        <row r="3410">
          <cell r="A3410">
            <v>928147</v>
          </cell>
          <cell r="B3410" t="str">
            <v>O/SPICE HW INV SLD EX/FRSH 2.6OZ</v>
          </cell>
          <cell r="C3410">
            <v>3700094467</v>
          </cell>
          <cell r="D3410">
            <v>4.08</v>
          </cell>
        </row>
        <row r="3411">
          <cell r="A3411">
            <v>933499</v>
          </cell>
          <cell r="B3411" t="str">
            <v>OLD SPICE RC DESPERADO B/WASH 16Z</v>
          </cell>
          <cell r="C3411">
            <v>3700094537</v>
          </cell>
          <cell r="D3411">
            <v>2.95</v>
          </cell>
        </row>
        <row r="3412">
          <cell r="A3412">
            <v>933847</v>
          </cell>
          <cell r="B3412" t="str">
            <v>OLAY ULTRA MOIST BATH 2CT   3.75Z</v>
          </cell>
          <cell r="C3412">
            <v>3700094549</v>
          </cell>
          <cell r="D3412">
            <v>2.04</v>
          </cell>
        </row>
        <row r="3413">
          <cell r="A3413">
            <v>933792</v>
          </cell>
          <cell r="B3413" t="str">
            <v>OLAY AGE DEFY BATH BAR  3.75OZ 6S</v>
          </cell>
          <cell r="C3413">
            <v>3700094554</v>
          </cell>
          <cell r="D3413">
            <v>4.5</v>
          </cell>
        </row>
        <row r="3414">
          <cell r="A3414">
            <v>919158</v>
          </cell>
          <cell r="B3414" t="str">
            <v>CREST PH ADV MW TRTR PRT MW 33.8Z</v>
          </cell>
          <cell r="C3414">
            <v>3700094564</v>
          </cell>
          <cell r="D3414">
            <v>5.33</v>
          </cell>
        </row>
        <row r="3415">
          <cell r="A3415">
            <v>919159</v>
          </cell>
          <cell r="B3415" t="str">
            <v>CREST PH ADV X DP CL PRP MW 16.9Z</v>
          </cell>
          <cell r="C3415">
            <v>3700094566</v>
          </cell>
          <cell r="D3415">
            <v>4.1500000000000004</v>
          </cell>
        </row>
        <row r="3416">
          <cell r="A3416">
            <v>921197</v>
          </cell>
          <cell r="B3416" t="str">
            <v>CREST PH ADV X D/CLN BLU MW 16.9Z</v>
          </cell>
          <cell r="C3416">
            <v>3700094569</v>
          </cell>
          <cell r="D3416">
            <v>4.1500000000000004</v>
          </cell>
        </row>
        <row r="3417">
          <cell r="A3417">
            <v>932281</v>
          </cell>
          <cell r="B3417" t="str">
            <v>CREST PH SENS&amp;ENML SHLD TP  5.1OZ</v>
          </cell>
          <cell r="C3417">
            <v>3700094622</v>
          </cell>
          <cell r="D3417">
            <v>2.96</v>
          </cell>
        </row>
        <row r="3418">
          <cell r="A3418">
            <v>932268</v>
          </cell>
          <cell r="B3418" t="str">
            <v>CREST PH ADV EX GUM PROT TP 3.5OZ</v>
          </cell>
          <cell r="C3418">
            <v>3700094629</v>
          </cell>
          <cell r="D3418">
            <v>2.66</v>
          </cell>
        </row>
        <row r="3419">
          <cell r="A3419">
            <v>932410</v>
          </cell>
          <cell r="B3419" t="str">
            <v>CREST PH ADV EX DP CLN TP   5.1OZ</v>
          </cell>
          <cell r="C3419">
            <v>3700094632</v>
          </cell>
          <cell r="D3419">
            <v>3.63</v>
          </cell>
        </row>
        <row r="3420">
          <cell r="A3420">
            <v>932412</v>
          </cell>
          <cell r="B3420" t="str">
            <v>CREST PH INTNSE PPRMNT TP   5.1OZ</v>
          </cell>
          <cell r="C3420">
            <v>3700094635</v>
          </cell>
          <cell r="D3420">
            <v>2.96</v>
          </cell>
        </row>
        <row r="3421">
          <cell r="A3421">
            <v>932413</v>
          </cell>
          <cell r="B3421" t="str">
            <v>CREST PH ORIG CLN MNT TP    5.1OZ</v>
          </cell>
          <cell r="C3421">
            <v>3700094640</v>
          </cell>
          <cell r="D3421">
            <v>2.96</v>
          </cell>
        </row>
        <row r="3422">
          <cell r="A3422">
            <v>932097</v>
          </cell>
          <cell r="B3422" t="str">
            <v>CREST PH ADV EX WT PWR TP   3.5OZ</v>
          </cell>
          <cell r="C3422">
            <v>3700094665</v>
          </cell>
          <cell r="D3422">
            <v>2.66</v>
          </cell>
        </row>
        <row r="3423">
          <cell r="A3423">
            <v>932098</v>
          </cell>
          <cell r="B3423" t="str">
            <v>CREST PH ADV EX WT PWR TP   5.1OZ</v>
          </cell>
          <cell r="C3423">
            <v>3700094666</v>
          </cell>
          <cell r="D3423">
            <v>3.63</v>
          </cell>
        </row>
        <row r="3424">
          <cell r="A3424">
            <v>913619</v>
          </cell>
          <cell r="B3424" t="str">
            <v xml:space="preserve">CHARMIN ULTR STRNG BR 121SH 9S   </v>
          </cell>
          <cell r="C3424">
            <v>3700094707</v>
          </cell>
          <cell r="D3424">
            <v>4.33</v>
          </cell>
        </row>
        <row r="3425">
          <cell r="A3425">
            <v>932260</v>
          </cell>
          <cell r="B3425" t="str">
            <v>CREST 3DW RADIANT MNT TP    4.8OZ</v>
          </cell>
          <cell r="C3425">
            <v>3700094776</v>
          </cell>
          <cell r="D3425">
            <v>3.67</v>
          </cell>
        </row>
        <row r="3426">
          <cell r="A3426">
            <v>932272</v>
          </cell>
          <cell r="B3426" t="str">
            <v>CREST 3DW RADIANT MNT TP    6.4OZ</v>
          </cell>
          <cell r="C3426">
            <v>3700094779</v>
          </cell>
          <cell r="D3426">
            <v>4.17</v>
          </cell>
        </row>
        <row r="3427">
          <cell r="A3427">
            <v>932271</v>
          </cell>
          <cell r="B3427" t="str">
            <v>CREST 3DW FOAMING CLN TP    4.8OZ</v>
          </cell>
          <cell r="C3427">
            <v>3700094799</v>
          </cell>
          <cell r="D3427">
            <v>3.67</v>
          </cell>
        </row>
        <row r="3428">
          <cell r="A3428">
            <v>932270</v>
          </cell>
          <cell r="B3428" t="str">
            <v>CREST 3DW ARCTIC FRESH TP 4.8Z 2S</v>
          </cell>
          <cell r="C3428">
            <v>3700094802</v>
          </cell>
          <cell r="D3428">
            <v>6.41</v>
          </cell>
        </row>
        <row r="3429">
          <cell r="A3429">
            <v>928533</v>
          </cell>
          <cell r="B3429" t="str">
            <v>HEAD/SHLDR DRY SCALP SHAMP 8.45OZ</v>
          </cell>
          <cell r="C3429">
            <v>3700094960</v>
          </cell>
          <cell r="D3429">
            <v>3.05</v>
          </cell>
        </row>
        <row r="3430">
          <cell r="A3430">
            <v>940831</v>
          </cell>
          <cell r="B3430" t="str">
            <v>BOUNTY SAS WHITE         88SH 8RL</v>
          </cell>
          <cell r="C3430">
            <v>3700095006</v>
          </cell>
          <cell r="D3430">
            <v>11.1</v>
          </cell>
        </row>
        <row r="3431">
          <cell r="A3431">
            <v>947379</v>
          </cell>
          <cell r="B3431" t="str">
            <v>BOUNTY WHITE 2 ROLL 54 SH</v>
          </cell>
          <cell r="C3431">
            <v>3700095017</v>
          </cell>
          <cell r="D3431">
            <v>3.3</v>
          </cell>
        </row>
        <row r="3432">
          <cell r="A3432">
            <v>932751</v>
          </cell>
          <cell r="B3432" t="str">
            <v>CREST PH STAGES TP-DORY 4.2OZ</v>
          </cell>
          <cell r="C3432">
            <v>3700095129</v>
          </cell>
          <cell r="D3432">
            <v>1.84</v>
          </cell>
        </row>
        <row r="3433">
          <cell r="A3433">
            <v>932262</v>
          </cell>
          <cell r="B3433" t="str">
            <v>CREST KIDS SPARKLE FUN TP   4.2OZ</v>
          </cell>
          <cell r="C3433">
            <v>3700095143</v>
          </cell>
          <cell r="D3433">
            <v>1.38</v>
          </cell>
        </row>
        <row r="3434">
          <cell r="A3434">
            <v>938909</v>
          </cell>
          <cell r="B3434" t="str">
            <v xml:space="preserve">ALWAYS DISCREET MODERATE S/M 19S </v>
          </cell>
          <cell r="C3434">
            <v>3700095179</v>
          </cell>
          <cell r="D3434">
            <v>11.37</v>
          </cell>
        </row>
        <row r="3435">
          <cell r="A3435">
            <v>938910</v>
          </cell>
          <cell r="B3435" t="str">
            <v>ALWAYS DISCREET MODERATE LARGE17S</v>
          </cell>
          <cell r="C3435">
            <v>3700095180</v>
          </cell>
          <cell r="D3435">
            <v>11.37</v>
          </cell>
        </row>
        <row r="3436">
          <cell r="A3436">
            <v>938530</v>
          </cell>
          <cell r="B3436" t="str">
            <v>ALWAYS FEM WIPES FRSH &amp; CLN 32S</v>
          </cell>
          <cell r="C3436">
            <v>3700095899</v>
          </cell>
          <cell r="D3436">
            <v>2.44</v>
          </cell>
        </row>
        <row r="3437">
          <cell r="A3437">
            <v>938531</v>
          </cell>
          <cell r="B3437" t="str">
            <v>ALWAYS FEM WIPES SPRNG BLSM 32S</v>
          </cell>
          <cell r="C3437">
            <v>3700095900</v>
          </cell>
          <cell r="D3437">
            <v>2.44</v>
          </cell>
        </row>
        <row r="3438">
          <cell r="A3438">
            <v>948758</v>
          </cell>
          <cell r="B3438" t="str">
            <v>PAMPERS ESY UP GRL JMB 4T/5T 19S</v>
          </cell>
          <cell r="C3438">
            <v>3700095997</v>
          </cell>
          <cell r="D3438">
            <v>8.4</v>
          </cell>
        </row>
        <row r="3439">
          <cell r="A3439">
            <v>946430</v>
          </cell>
          <cell r="B3439" t="str">
            <v>META BLOOD SUGAR PINK LEMONDE 30S</v>
          </cell>
          <cell r="C3439">
            <v>3700096423</v>
          </cell>
          <cell r="D3439">
            <v>10.119999999999999</v>
          </cell>
        </row>
        <row r="3440">
          <cell r="A3440">
            <v>951816</v>
          </cell>
          <cell r="B3440" t="str">
            <v>CHARMIN SOFT 308SH 4 MEGA ROLLS</v>
          </cell>
          <cell r="C3440">
            <v>3700097789</v>
          </cell>
          <cell r="D3440">
            <v>5.25</v>
          </cell>
        </row>
        <row r="3441">
          <cell r="A3441">
            <v>701411</v>
          </cell>
          <cell r="B3441" t="str">
            <v>GENA TEA TREE OIL            .5OZ</v>
          </cell>
          <cell r="C3441">
            <v>3752902042</v>
          </cell>
          <cell r="D3441">
            <v>4.5</v>
          </cell>
        </row>
        <row r="3442">
          <cell r="A3442">
            <v>946652</v>
          </cell>
          <cell r="B3442" t="str">
            <v>GRISI MANZANILLA CONDITIONR 13.5Z</v>
          </cell>
          <cell r="C3442">
            <v>3783608004</v>
          </cell>
          <cell r="D3442">
            <v>2.0699999999999998</v>
          </cell>
        </row>
        <row r="3443">
          <cell r="A3443">
            <v>171109</v>
          </cell>
          <cell r="B3443" t="str">
            <v>GRISI SOAP BIOSULPHUR 4.4OZ</v>
          </cell>
          <cell r="C3443">
            <v>3783608422</v>
          </cell>
          <cell r="D3443">
            <v>1.88</v>
          </cell>
        </row>
        <row r="3444">
          <cell r="A3444">
            <v>334845</v>
          </cell>
          <cell r="B3444" t="str">
            <v>GRISI SHAMPOO CHAMOMILE 13.5 OZ</v>
          </cell>
          <cell r="C3444">
            <v>3783608471</v>
          </cell>
          <cell r="D3444">
            <v>2.2999999999999998</v>
          </cell>
        </row>
        <row r="3445">
          <cell r="A3445">
            <v>946662</v>
          </cell>
          <cell r="B3445" t="str">
            <v>MAJA SHOWER GEL 13.5OZ</v>
          </cell>
          <cell r="C3445">
            <v>3783609235</v>
          </cell>
          <cell r="D3445">
            <v>4.28</v>
          </cell>
        </row>
        <row r="3446">
          <cell r="A3446">
            <v>432972</v>
          </cell>
          <cell r="B3446" t="str">
            <v>SASSY ROCK &amp; ROLL RING STACKER 1S</v>
          </cell>
          <cell r="C3446">
            <v>3797780107</v>
          </cell>
          <cell r="D3446">
            <v>6</v>
          </cell>
        </row>
        <row r="3447">
          <cell r="A3447">
            <v>236064</v>
          </cell>
          <cell r="B3447" t="str">
            <v>PANASONIC WET/DRY SHVR W/BKN TRMR</v>
          </cell>
          <cell r="C3447">
            <v>3798856176</v>
          </cell>
          <cell r="D3447">
            <v>30</v>
          </cell>
        </row>
        <row r="3448">
          <cell r="A3448">
            <v>269776</v>
          </cell>
          <cell r="B3448" t="str">
            <v>SPCL K PRTN BAR STRWBRY 1.59OZ 6S</v>
          </cell>
          <cell r="C3448">
            <v>3800029176</v>
          </cell>
          <cell r="D3448">
            <v>5.48</v>
          </cell>
        </row>
        <row r="3449">
          <cell r="A3449">
            <v>579200</v>
          </cell>
          <cell r="B3449" t="str">
            <v>KELLOGG SPCL K BAR D/CHOC1.59OZ6S</v>
          </cell>
          <cell r="C3449">
            <v>3800029179</v>
          </cell>
          <cell r="D3449">
            <v>5.48</v>
          </cell>
        </row>
        <row r="3450">
          <cell r="A3450">
            <v>269775</v>
          </cell>
          <cell r="B3450" t="str">
            <v>SPCL K PRTN BAR CHC CHP 1.59OZ 6S</v>
          </cell>
          <cell r="C3450">
            <v>3800034390</v>
          </cell>
          <cell r="D3450">
            <v>5.48</v>
          </cell>
        </row>
        <row r="3451">
          <cell r="A3451">
            <v>507430</v>
          </cell>
          <cell r="B3451" t="str">
            <v>SPECIAL K PROT STRAWBERRY 10OZ 4S</v>
          </cell>
          <cell r="C3451">
            <v>3800043198</v>
          </cell>
          <cell r="D3451">
            <v>5.48</v>
          </cell>
        </row>
        <row r="3452">
          <cell r="A3452">
            <v>640748</v>
          </cell>
          <cell r="B3452" t="str">
            <v xml:space="preserve">CRYO-MAX COLD PACK 6X6           </v>
          </cell>
          <cell r="C3452">
            <v>3805600097</v>
          </cell>
          <cell r="D3452">
            <v>6.11</v>
          </cell>
        </row>
        <row r="3453">
          <cell r="A3453">
            <v>192705</v>
          </cell>
          <cell r="B3453" t="str">
            <v xml:space="preserve">TWEEZERMAN MINI MANICURE KIT     </v>
          </cell>
          <cell r="C3453">
            <v>3809700373</v>
          </cell>
          <cell r="D3453">
            <v>5.5</v>
          </cell>
        </row>
        <row r="3454">
          <cell r="A3454">
            <v>373922</v>
          </cell>
          <cell r="B3454" t="str">
            <v xml:space="preserve">TWEEZERMAN BRW SHP SCSSRS &amp; BRSH </v>
          </cell>
          <cell r="C3454">
            <v>3809700550</v>
          </cell>
          <cell r="D3454">
            <v>9.5</v>
          </cell>
        </row>
        <row r="3455">
          <cell r="A3455">
            <v>373919</v>
          </cell>
          <cell r="B3455" t="str">
            <v xml:space="preserve">TWEEZERMAN STEP-TWO-IT FT FILE   </v>
          </cell>
          <cell r="C3455">
            <v>3809700741</v>
          </cell>
          <cell r="D3455">
            <v>6</v>
          </cell>
        </row>
        <row r="3456">
          <cell r="A3456">
            <v>220723</v>
          </cell>
          <cell r="B3456" t="str">
            <v>T/MAN GRP/SNP S/SPRNG CUTCL NIPPR</v>
          </cell>
          <cell r="C3456">
            <v>3809700742</v>
          </cell>
          <cell r="D3456">
            <v>12.5</v>
          </cell>
        </row>
        <row r="3457">
          <cell r="A3457">
            <v>220724</v>
          </cell>
          <cell r="B3457" t="str">
            <v>TWEEZERMAN GREAT GRIP E/LSH CURLR</v>
          </cell>
          <cell r="C3457">
            <v>3809700745</v>
          </cell>
          <cell r="D3457">
            <v>5.25</v>
          </cell>
        </row>
        <row r="3458">
          <cell r="A3458">
            <v>323999</v>
          </cell>
          <cell r="B3458" t="str">
            <v>TWEEZERMAN PWR GRIP FNGRNL CLPPRX</v>
          </cell>
          <cell r="C3458">
            <v>3809700927</v>
          </cell>
          <cell r="D3458">
            <v>5</v>
          </cell>
        </row>
        <row r="3459">
          <cell r="A3459">
            <v>373920</v>
          </cell>
          <cell r="B3459" t="str">
            <v>TWZRM NEON HT FL SMTH BFF&amp;SHN BLK</v>
          </cell>
          <cell r="C3459">
            <v>3809701100</v>
          </cell>
          <cell r="D3459">
            <v>5</v>
          </cell>
        </row>
        <row r="3460">
          <cell r="A3460">
            <v>373921</v>
          </cell>
          <cell r="B3460" t="str">
            <v xml:space="preserve">TWEEZERMAN DUAL SIDED PUSHY      </v>
          </cell>
          <cell r="C3460">
            <v>3809701101</v>
          </cell>
          <cell r="D3460">
            <v>9</v>
          </cell>
        </row>
        <row r="3461">
          <cell r="A3461">
            <v>929881</v>
          </cell>
          <cell r="B3461" t="str">
            <v xml:space="preserve">TWEEZERMAN POCKET MULTI TOOL     </v>
          </cell>
          <cell r="C3461">
            <v>3809701287</v>
          </cell>
          <cell r="D3461">
            <v>10</v>
          </cell>
        </row>
        <row r="3462">
          <cell r="A3462">
            <v>749824</v>
          </cell>
          <cell r="B3462" t="str">
            <v>T/MAN PNT PROF TWZR 12430L      X</v>
          </cell>
          <cell r="C3462">
            <v>3809712430</v>
          </cell>
          <cell r="D3462">
            <v>11.5</v>
          </cell>
        </row>
        <row r="3463">
          <cell r="A3463">
            <v>455906</v>
          </cell>
          <cell r="B3463" t="str">
            <v xml:space="preserve">T/MAN LAVENDER POLKA DOT TWEEZER </v>
          </cell>
          <cell r="C3463">
            <v>3809712525</v>
          </cell>
          <cell r="D3463">
            <v>8</v>
          </cell>
        </row>
        <row r="3464">
          <cell r="A3464">
            <v>749829</v>
          </cell>
          <cell r="B3464" t="str">
            <v>TWEEZERMAN BARBER SCISSR 74285L X</v>
          </cell>
          <cell r="C3464">
            <v>3809774285</v>
          </cell>
          <cell r="D3464">
            <v>11</v>
          </cell>
        </row>
        <row r="3465">
          <cell r="A3465">
            <v>470372</v>
          </cell>
          <cell r="B3465" t="str">
            <v>PURINA BUSY BONE MINI       6.5OZ</v>
          </cell>
          <cell r="C3465">
            <v>3810012891</v>
          </cell>
          <cell r="D3465">
            <v>2.633</v>
          </cell>
        </row>
        <row r="3466">
          <cell r="A3466">
            <v>499825</v>
          </cell>
          <cell r="B3466" t="str">
            <v>NESTLE PURINA BUSY CHEWNOLA   4OZ</v>
          </cell>
          <cell r="C3466">
            <v>3810013012</v>
          </cell>
          <cell r="D3466">
            <v>2.63</v>
          </cell>
        </row>
        <row r="3467">
          <cell r="A3467">
            <v>941429</v>
          </cell>
          <cell r="B3467" t="str">
            <v>BUSY BONE BEGGIN TWISTD 7OZ</v>
          </cell>
          <cell r="C3467">
            <v>3810017391</v>
          </cell>
          <cell r="D3467">
            <v>2.63</v>
          </cell>
        </row>
        <row r="3468">
          <cell r="A3468">
            <v>474692</v>
          </cell>
          <cell r="B3468" t="str">
            <v>NAT DENTIST STIM-U-DENT MINT 100S</v>
          </cell>
          <cell r="C3468">
            <v>3813700925</v>
          </cell>
          <cell r="D3468">
            <v>1.6</v>
          </cell>
        </row>
        <row r="3469">
          <cell r="A3469">
            <v>326345</v>
          </cell>
          <cell r="B3469" t="str">
            <v>HANES WNS WHITE ANKLE SOCK     6S</v>
          </cell>
          <cell r="C3469">
            <v>3825756896</v>
          </cell>
          <cell r="D3469">
            <v>4.1900000000000004</v>
          </cell>
        </row>
        <row r="3470">
          <cell r="A3470">
            <v>460275</v>
          </cell>
          <cell r="B3470" t="str">
            <v>HANES NO SHOW SOCK MENS       6PR</v>
          </cell>
          <cell r="C3470">
            <v>3825766114</v>
          </cell>
          <cell r="D3470">
            <v>4.8899999999999997</v>
          </cell>
        </row>
        <row r="3471">
          <cell r="A3471">
            <v>345889</v>
          </cell>
          <cell r="B3471" t="str">
            <v>HANES MNS NO SHOW BLACK SOCK   6S</v>
          </cell>
          <cell r="C3471">
            <v>3825766951</v>
          </cell>
          <cell r="D3471">
            <v>4.37</v>
          </cell>
        </row>
        <row r="3472">
          <cell r="A3472">
            <v>345891</v>
          </cell>
          <cell r="B3472" t="str">
            <v>HANES WNS NO SHOW BLACK SOCKS  6S</v>
          </cell>
          <cell r="C3472">
            <v>3825769142</v>
          </cell>
          <cell r="D3472">
            <v>3.94</v>
          </cell>
        </row>
        <row r="3473">
          <cell r="A3473">
            <v>345893</v>
          </cell>
          <cell r="B3473" t="str">
            <v>HANES WMN CREW BLACK SOCKS     6S</v>
          </cell>
          <cell r="C3473">
            <v>3825769145</v>
          </cell>
          <cell r="D3473">
            <v>4.3099999999999996</v>
          </cell>
        </row>
        <row r="3474">
          <cell r="A3474">
            <v>345897</v>
          </cell>
          <cell r="B3474" t="str">
            <v xml:space="preserve">HANES WMN CTM A/C SOCK ASMT 3S   </v>
          </cell>
          <cell r="C3474">
            <v>3825769552</v>
          </cell>
          <cell r="D3474">
            <v>4.2</v>
          </cell>
        </row>
        <row r="3475">
          <cell r="A3475">
            <v>345888</v>
          </cell>
          <cell r="B3475" t="str">
            <v>HANES MNS XTM ARCH LNR SOCK BL 4S</v>
          </cell>
          <cell r="C3475">
            <v>3825775356</v>
          </cell>
          <cell r="D3475">
            <v>5.47</v>
          </cell>
        </row>
        <row r="3476">
          <cell r="A3476">
            <v>345887</v>
          </cell>
          <cell r="B3476" t="str">
            <v>HANES MNS XTMP ARCH ANKL SOCK  4S</v>
          </cell>
          <cell r="C3476">
            <v>3825775360</v>
          </cell>
          <cell r="D3476">
            <v>5.47</v>
          </cell>
        </row>
        <row r="3477">
          <cell r="A3477">
            <v>345886</v>
          </cell>
          <cell r="B3477" t="str">
            <v>HANES MNS XTM ARCH LNR SOCK BLK4S</v>
          </cell>
          <cell r="C3477">
            <v>3825775394</v>
          </cell>
          <cell r="D3477">
            <v>5.47</v>
          </cell>
        </row>
        <row r="3478">
          <cell r="A3478">
            <v>731349</v>
          </cell>
          <cell r="B3478" t="str">
            <v>LUSTER PINK OIL MOIST TR/SZ 2OZ</v>
          </cell>
          <cell r="C3478">
            <v>3827600504</v>
          </cell>
          <cell r="D3478">
            <v>0.88</v>
          </cell>
        </row>
        <row r="3479">
          <cell r="A3479">
            <v>731383</v>
          </cell>
          <cell r="B3479" t="str">
            <v>LUSTER OIL MOISTURIZR 8OZ</v>
          </cell>
          <cell r="C3479">
            <v>3827600506</v>
          </cell>
          <cell r="D3479">
            <v>3.54</v>
          </cell>
        </row>
        <row r="3480">
          <cell r="A3480">
            <v>705038</v>
          </cell>
          <cell r="B3480" t="str">
            <v xml:space="preserve">LUSTER SMTH TCH RLXR KIT REG     </v>
          </cell>
          <cell r="C3480">
            <v>3827600577</v>
          </cell>
          <cell r="D3480">
            <v>3.19</v>
          </cell>
        </row>
        <row r="3481">
          <cell r="A3481">
            <v>768349</v>
          </cell>
          <cell r="B3481" t="str">
            <v xml:space="preserve">LUSTER S CURL KIT REG 1 APP      </v>
          </cell>
          <cell r="C3481">
            <v>3827600893</v>
          </cell>
          <cell r="D3481">
            <v>3.18</v>
          </cell>
        </row>
        <row r="3482">
          <cell r="A3482">
            <v>768577</v>
          </cell>
          <cell r="B3482" t="str">
            <v xml:space="preserve">LUSTER S CURL KIT X/STR W/$2IRC  </v>
          </cell>
          <cell r="C3482">
            <v>3827600898</v>
          </cell>
          <cell r="D3482">
            <v>4.0629999999999997</v>
          </cell>
        </row>
        <row r="3483">
          <cell r="A3483">
            <v>671043</v>
          </cell>
          <cell r="B3483" t="str">
            <v>LUSTER S CURL 360 W/C PMD3Z W/CAP</v>
          </cell>
          <cell r="C3483">
            <v>3827600914</v>
          </cell>
          <cell r="D3483">
            <v>1.89</v>
          </cell>
        </row>
        <row r="3484">
          <cell r="A3484">
            <v>731120</v>
          </cell>
          <cell r="B3484" t="str">
            <v xml:space="preserve">LUSTER S CURL TEXT GEL   10.5OZ  </v>
          </cell>
          <cell r="C3484">
            <v>3827600930</v>
          </cell>
          <cell r="D3484">
            <v>3.26</v>
          </cell>
        </row>
        <row r="3485">
          <cell r="A3485">
            <v>649727</v>
          </cell>
          <cell r="B3485" t="str">
            <v>LUSTER PNK OIL MST GLSS 4OZFRW8OZ</v>
          </cell>
          <cell r="C3485">
            <v>3827605601</v>
          </cell>
          <cell r="D3485">
            <v>3.26</v>
          </cell>
        </row>
        <row r="3486">
          <cell r="A3486">
            <v>767461</v>
          </cell>
          <cell r="B3486" t="str">
            <v xml:space="preserve">LUSTER S CURL KIT X/STRNGT PPR   </v>
          </cell>
          <cell r="C3486">
            <v>3827608981</v>
          </cell>
          <cell r="D3486">
            <v>4.0629999999999997</v>
          </cell>
        </row>
        <row r="3487">
          <cell r="A3487">
            <v>483610</v>
          </cell>
          <cell r="B3487" t="str">
            <v>LUSTER S CRL KIT X/S 898WFRDRP2OZ</v>
          </cell>
          <cell r="C3487">
            <v>3827608985</v>
          </cell>
          <cell r="D3487">
            <v>5.07</v>
          </cell>
        </row>
        <row r="3488">
          <cell r="A3488">
            <v>496244</v>
          </cell>
          <cell r="B3488" t="str">
            <v>LUSTER S CURL TEXT GEL        1OZ</v>
          </cell>
          <cell r="C3488">
            <v>3827609301</v>
          </cell>
          <cell r="D3488">
            <v>3.26</v>
          </cell>
        </row>
        <row r="3489">
          <cell r="A3489">
            <v>475907</v>
          </cell>
          <cell r="B3489" t="str">
            <v>ORABASE ORAL ANALGESIC PASTE .42Z</v>
          </cell>
          <cell r="C3489">
            <v>3834110677</v>
          </cell>
          <cell r="D3489">
            <v>4.1399999999999997</v>
          </cell>
        </row>
        <row r="3490">
          <cell r="A3490">
            <v>692800</v>
          </cell>
          <cell r="B3490" t="str">
            <v>CYSTEX IMPROVED               40S</v>
          </cell>
          <cell r="C3490">
            <v>3848554504</v>
          </cell>
          <cell r="D3490">
            <v>4.75</v>
          </cell>
        </row>
        <row r="3491">
          <cell r="A3491">
            <v>272961</v>
          </cell>
          <cell r="B3491" t="str">
            <v>JUST HATCHED BRGT BBY SHMP 13.5OZ</v>
          </cell>
          <cell r="C3491">
            <v>3848870711</v>
          </cell>
          <cell r="D3491">
            <v>3</v>
          </cell>
        </row>
        <row r="3492">
          <cell r="A3492">
            <v>273293</v>
          </cell>
          <cell r="B3492" t="str">
            <v>JUST HATCHED H/BBY BDY WSH 13.5OZ</v>
          </cell>
          <cell r="C3492">
            <v>3848870712</v>
          </cell>
          <cell r="D3492">
            <v>3</v>
          </cell>
        </row>
        <row r="3493">
          <cell r="A3493">
            <v>273294</v>
          </cell>
          <cell r="B3493" t="str">
            <v>JUST HATCHED S/BBY BDY LTN 10.1OZ</v>
          </cell>
          <cell r="C3493">
            <v>3848870713</v>
          </cell>
          <cell r="D3493">
            <v>3</v>
          </cell>
        </row>
        <row r="3494">
          <cell r="A3494">
            <v>447541</v>
          </cell>
          <cell r="B3494" t="str">
            <v xml:space="preserve">T/T TOTES SKINNI MINI UMBRELLA   </v>
          </cell>
          <cell r="C3494">
            <v>3890500401</v>
          </cell>
          <cell r="D3494">
            <v>4.5</v>
          </cell>
        </row>
        <row r="3495">
          <cell r="A3495">
            <v>756893</v>
          </cell>
          <cell r="B3495" t="str">
            <v>5 SEC BRUSH ON NL GLUE12504  .2OZ</v>
          </cell>
          <cell r="C3495">
            <v>3901312504</v>
          </cell>
          <cell r="D3495">
            <v>2.0699999999999998</v>
          </cell>
        </row>
        <row r="3496">
          <cell r="A3496">
            <v>663276</v>
          </cell>
          <cell r="B3496" t="str">
            <v>TIGER BALM MUSCLE RUB CRM 2OZ</v>
          </cell>
          <cell r="C3496">
            <v>3927844020</v>
          </cell>
          <cell r="D3496">
            <v>3.4249999999999998</v>
          </cell>
        </row>
        <row r="3497">
          <cell r="A3497">
            <v>805605</v>
          </cell>
          <cell r="B3497" t="str">
            <v xml:space="preserve">E/R BATT ELEC 1.5V 386BP         </v>
          </cell>
          <cell r="C3497">
            <v>3980000033</v>
          </cell>
          <cell r="D3497">
            <v>1.25</v>
          </cell>
        </row>
        <row r="3498">
          <cell r="A3498">
            <v>805608</v>
          </cell>
          <cell r="B3498" t="str">
            <v>E/R BATT ELEC               389BP</v>
          </cell>
          <cell r="C3498">
            <v>3980000046</v>
          </cell>
          <cell r="D3498">
            <v>1.25</v>
          </cell>
        </row>
        <row r="3499">
          <cell r="A3499">
            <v>808218</v>
          </cell>
          <cell r="B3499" t="str">
            <v>E/R ENERGIZER C PPR899 E93FP-8 8S</v>
          </cell>
          <cell r="C3499">
            <v>3980000605</v>
          </cell>
          <cell r="D3499">
            <v>7.89</v>
          </cell>
        </row>
        <row r="3500">
          <cell r="A3500">
            <v>529000</v>
          </cell>
          <cell r="B3500" t="str">
            <v xml:space="preserve">ENERGIZER MAX BATTERY 9V 4S      </v>
          </cell>
          <cell r="C3500">
            <v>3980000607</v>
          </cell>
          <cell r="D3500">
            <v>9.6</v>
          </cell>
        </row>
        <row r="3501">
          <cell r="A3501">
            <v>808217</v>
          </cell>
          <cell r="B3501" t="str">
            <v>E/R ENERGIZER D PPR899 E-95FP8 8S</v>
          </cell>
          <cell r="C3501">
            <v>3980000608</v>
          </cell>
          <cell r="D3501">
            <v>7.89</v>
          </cell>
        </row>
        <row r="3502">
          <cell r="A3502">
            <v>808434</v>
          </cell>
          <cell r="B3502" t="str">
            <v>ENERGIZER MAX BATTERY C 2S</v>
          </cell>
          <cell r="C3502">
            <v>3980001136</v>
          </cell>
          <cell r="D3502">
            <v>3.16</v>
          </cell>
        </row>
        <row r="3503">
          <cell r="A3503">
            <v>890364</v>
          </cell>
          <cell r="B3503" t="str">
            <v>E/R ENERGIZER D E95BP-2 2S</v>
          </cell>
          <cell r="C3503">
            <v>3980001139</v>
          </cell>
          <cell r="D3503">
            <v>2.6</v>
          </cell>
        </row>
        <row r="3504">
          <cell r="A3504">
            <v>382690</v>
          </cell>
          <cell r="B3504" t="str">
            <v xml:space="preserve">ENERGIZER LED PEN LIGHT          </v>
          </cell>
          <cell r="C3504">
            <v>3980001726</v>
          </cell>
          <cell r="D3504">
            <v>5.25</v>
          </cell>
        </row>
        <row r="3505">
          <cell r="A3505">
            <v>364460</v>
          </cell>
          <cell r="B3505" t="str">
            <v>ENERGIZER MAX BATTERY AA      24S</v>
          </cell>
          <cell r="C3505">
            <v>3980001819</v>
          </cell>
          <cell r="D3505">
            <v>13.02</v>
          </cell>
        </row>
        <row r="3506">
          <cell r="A3506">
            <v>446270</v>
          </cell>
          <cell r="B3506" t="str">
            <v xml:space="preserve">ENERGIZER LED FOLDING LANTERN    </v>
          </cell>
          <cell r="C3506">
            <v>3980001849</v>
          </cell>
          <cell r="D3506">
            <v>13</v>
          </cell>
        </row>
        <row r="3507">
          <cell r="A3507">
            <v>806134</v>
          </cell>
          <cell r="B3507" t="str">
            <v>E/R BATT ELECTRONIC/CALC    319BP</v>
          </cell>
          <cell r="C3507">
            <v>3980001899</v>
          </cell>
          <cell r="D3507">
            <v>0.87</v>
          </cell>
        </row>
        <row r="3508">
          <cell r="A3508">
            <v>805616</v>
          </cell>
          <cell r="B3508" t="str">
            <v>E/R BATT ELEC               379BP</v>
          </cell>
          <cell r="C3508">
            <v>3980001900</v>
          </cell>
          <cell r="D3508">
            <v>1.25</v>
          </cell>
        </row>
        <row r="3509">
          <cell r="A3509">
            <v>805940</v>
          </cell>
          <cell r="B3509" t="str">
            <v>E/R LANTERN WTR/PRF W/BATT  108WB</v>
          </cell>
          <cell r="C3509">
            <v>3980002455</v>
          </cell>
          <cell r="D3509">
            <v>5.48</v>
          </cell>
        </row>
        <row r="3510">
          <cell r="A3510">
            <v>539351</v>
          </cell>
          <cell r="B3510" t="str">
            <v>ENERGIZER MAX BATTERY AAAA     2S</v>
          </cell>
          <cell r="C3510">
            <v>3980003077</v>
          </cell>
          <cell r="D3510">
            <v>1.62</v>
          </cell>
        </row>
        <row r="3511">
          <cell r="A3511">
            <v>805649</v>
          </cell>
          <cell r="B3511" t="str">
            <v>EVEREADY BATTERY ELEC       397BP</v>
          </cell>
          <cell r="C3511">
            <v>3980003872</v>
          </cell>
          <cell r="D3511">
            <v>0.52</v>
          </cell>
        </row>
        <row r="3512">
          <cell r="A3512">
            <v>805867</v>
          </cell>
          <cell r="B3512" t="str">
            <v>E/R ENERGIZER C PPR799 E-93SP8 8S</v>
          </cell>
          <cell r="C3512">
            <v>3980003888</v>
          </cell>
          <cell r="D3512">
            <v>5.665</v>
          </cell>
        </row>
        <row r="3513">
          <cell r="A3513">
            <v>805868</v>
          </cell>
          <cell r="B3513" t="str">
            <v>E/R ENERGIZER D PPR799 E-95SP8 8S</v>
          </cell>
          <cell r="C3513">
            <v>3980003889</v>
          </cell>
          <cell r="D3513">
            <v>5.665</v>
          </cell>
        </row>
        <row r="3514">
          <cell r="A3514">
            <v>473248</v>
          </cell>
          <cell r="B3514" t="str">
            <v>ENERGIZER WTHR RDY 4AA LED F/LGHT</v>
          </cell>
          <cell r="C3514">
            <v>3980004007</v>
          </cell>
          <cell r="D3514">
            <v>5.88</v>
          </cell>
        </row>
        <row r="3515">
          <cell r="A3515">
            <v>927813</v>
          </cell>
          <cell r="B3515" t="str">
            <v xml:space="preserve">ENERGIZER 360 AREA LIGHT         </v>
          </cell>
          <cell r="C3515">
            <v>3980004302</v>
          </cell>
          <cell r="D3515">
            <v>12</v>
          </cell>
        </row>
        <row r="3516">
          <cell r="A3516">
            <v>174618</v>
          </cell>
          <cell r="B3516" t="str">
            <v>ENERGIZER MAX BATTERIES 9V     4S</v>
          </cell>
          <cell r="C3516">
            <v>3980004392</v>
          </cell>
          <cell r="D3516">
            <v>9.6</v>
          </cell>
        </row>
        <row r="3517">
          <cell r="A3517">
            <v>805974</v>
          </cell>
          <cell r="B3517" t="str">
            <v>E/R UTILITY 6V LANT W/BAT  5109WB</v>
          </cell>
          <cell r="C3517">
            <v>3980005238</v>
          </cell>
          <cell r="D3517">
            <v>3.96</v>
          </cell>
        </row>
        <row r="3518">
          <cell r="A3518">
            <v>909897</v>
          </cell>
          <cell r="B3518" t="str">
            <v xml:space="preserve">EVEREADY 2AA LED MAGNET LIGHT    </v>
          </cell>
          <cell r="C3518">
            <v>3980005533</v>
          </cell>
          <cell r="D3518">
            <v>3.75</v>
          </cell>
        </row>
        <row r="3519">
          <cell r="A3519">
            <v>701541</v>
          </cell>
          <cell r="B3519" t="str">
            <v xml:space="preserve">EVERREADY LANTERN 6V             </v>
          </cell>
          <cell r="C3519">
            <v>3980005711</v>
          </cell>
          <cell r="D3519">
            <v>3.87</v>
          </cell>
        </row>
        <row r="3520">
          <cell r="A3520">
            <v>672056</v>
          </cell>
          <cell r="B3520" t="str">
            <v>ENERGIZER ULTIMATE LITHIUM AAA 4S</v>
          </cell>
          <cell r="C3520">
            <v>3980007931</v>
          </cell>
          <cell r="D3520">
            <v>6.47</v>
          </cell>
        </row>
        <row r="3521">
          <cell r="A3521">
            <v>174616</v>
          </cell>
          <cell r="B3521" t="str">
            <v>ENERGIZER MAX BATTERIES C      8S</v>
          </cell>
          <cell r="C3521">
            <v>3980008737</v>
          </cell>
          <cell r="D3521">
            <v>9.6</v>
          </cell>
        </row>
        <row r="3522">
          <cell r="A3522">
            <v>174617</v>
          </cell>
          <cell r="B3522" t="str">
            <v>ENERGIZER MAX BATTERIES D      8S</v>
          </cell>
          <cell r="C3522">
            <v>3980008806</v>
          </cell>
          <cell r="D3522">
            <v>9.6</v>
          </cell>
        </row>
        <row r="3523">
          <cell r="A3523">
            <v>805623</v>
          </cell>
          <cell r="B3523" t="str">
            <v>E/R BATT ELEC               395BP</v>
          </cell>
          <cell r="C3523">
            <v>3980009643</v>
          </cell>
          <cell r="D3523">
            <v>0.7</v>
          </cell>
        </row>
        <row r="3524">
          <cell r="A3524">
            <v>805624</v>
          </cell>
          <cell r="B3524" t="str">
            <v>E/R BATT WATCH              371BP</v>
          </cell>
          <cell r="C3524">
            <v>3980009645</v>
          </cell>
          <cell r="D3524">
            <v>0.7</v>
          </cell>
        </row>
        <row r="3525">
          <cell r="A3525">
            <v>473956</v>
          </cell>
          <cell r="B3525" t="str">
            <v xml:space="preserve">ENERGIZER POCKET LED FLASHLIGHT  </v>
          </cell>
          <cell r="C3525">
            <v>3980010201</v>
          </cell>
          <cell r="D3525">
            <v>2.2999999999999998</v>
          </cell>
        </row>
        <row r="3526">
          <cell r="A3526">
            <v>420043</v>
          </cell>
          <cell r="B3526" t="str">
            <v xml:space="preserve">ENERGIZER 2D METAL LIGHT         </v>
          </cell>
          <cell r="C3526">
            <v>3980010267</v>
          </cell>
          <cell r="D3526">
            <v>7</v>
          </cell>
        </row>
        <row r="3527">
          <cell r="A3527">
            <v>449759</v>
          </cell>
          <cell r="B3527" t="str">
            <v>ENERGIZER DIAL PK H/A BATT 10 16S</v>
          </cell>
          <cell r="C3527">
            <v>3980010286</v>
          </cell>
          <cell r="D3527">
            <v>9.69</v>
          </cell>
        </row>
        <row r="3528">
          <cell r="A3528">
            <v>449758</v>
          </cell>
          <cell r="B3528" t="str">
            <v>ENERGIZER DIAL PK H/A BATT 13 16S</v>
          </cell>
          <cell r="C3528">
            <v>3980010287</v>
          </cell>
          <cell r="D3528">
            <v>8.34</v>
          </cell>
        </row>
        <row r="3529">
          <cell r="A3529">
            <v>449757</v>
          </cell>
          <cell r="B3529" t="str">
            <v>ENERGIZER DIAL PK H/A BAT 312 16S</v>
          </cell>
          <cell r="C3529">
            <v>3980010288</v>
          </cell>
          <cell r="D3529">
            <v>8.34</v>
          </cell>
        </row>
        <row r="3530">
          <cell r="A3530">
            <v>449756</v>
          </cell>
          <cell r="B3530" t="str">
            <v>ENERGIZER DIAL PK H/A BATT 10 24S</v>
          </cell>
          <cell r="C3530">
            <v>3980010289</v>
          </cell>
          <cell r="D3530">
            <v>13.1</v>
          </cell>
        </row>
        <row r="3531">
          <cell r="A3531">
            <v>449755</v>
          </cell>
          <cell r="B3531" t="str">
            <v>ENERGIZER DIAL PK H/A BATT 13 24S</v>
          </cell>
          <cell r="C3531">
            <v>3980010290</v>
          </cell>
          <cell r="D3531">
            <v>11.59</v>
          </cell>
        </row>
        <row r="3532">
          <cell r="A3532">
            <v>449563</v>
          </cell>
          <cell r="B3532" t="str">
            <v>ENERGIZR DIAL PK H/A BATT 312 24S</v>
          </cell>
          <cell r="C3532">
            <v>3980010291</v>
          </cell>
          <cell r="D3532">
            <v>11.59</v>
          </cell>
        </row>
        <row r="3533">
          <cell r="A3533">
            <v>447214</v>
          </cell>
          <cell r="B3533" t="str">
            <v>EVEREADY 3 LED FLASHLIGHT    DISP</v>
          </cell>
          <cell r="C3533">
            <v>3980010486</v>
          </cell>
          <cell r="D3533">
            <v>3</v>
          </cell>
        </row>
        <row r="3534">
          <cell r="A3534">
            <v>446266</v>
          </cell>
          <cell r="B3534" t="str">
            <v xml:space="preserve">EVEREADY LED 6V LANTERN          </v>
          </cell>
          <cell r="C3534">
            <v>3980010735</v>
          </cell>
          <cell r="D3534">
            <v>4.82</v>
          </cell>
        </row>
        <row r="3535">
          <cell r="A3535">
            <v>171676</v>
          </cell>
          <cell r="B3535" t="str">
            <v xml:space="preserve">ENERGIZER ELEC BATT 362          </v>
          </cell>
          <cell r="C3535">
            <v>3980010960</v>
          </cell>
          <cell r="D3535">
            <v>1.35</v>
          </cell>
        </row>
        <row r="3536">
          <cell r="A3536">
            <v>436019</v>
          </cell>
          <cell r="B3536" t="str">
            <v xml:space="preserve">ENERGIZER ELEC BATT 371          </v>
          </cell>
          <cell r="C3536">
            <v>3980010962</v>
          </cell>
          <cell r="D3536">
            <v>0.47</v>
          </cell>
        </row>
        <row r="3537">
          <cell r="A3537">
            <v>435650</v>
          </cell>
          <cell r="B3537" t="str">
            <v xml:space="preserve">ENERGIZER ELEC BATT 379          </v>
          </cell>
          <cell r="C3537">
            <v>3980011071</v>
          </cell>
          <cell r="D3537">
            <v>1.25</v>
          </cell>
        </row>
        <row r="3538">
          <cell r="A3538">
            <v>435649</v>
          </cell>
          <cell r="B3538" t="str">
            <v xml:space="preserve">ENERGIZER ELEC BATT 386          </v>
          </cell>
          <cell r="C3538">
            <v>3980011072</v>
          </cell>
          <cell r="D3538">
            <v>1.25</v>
          </cell>
        </row>
        <row r="3539">
          <cell r="A3539">
            <v>435648</v>
          </cell>
          <cell r="B3539" t="str">
            <v xml:space="preserve">ENERGIZER ELEC BATT 389          </v>
          </cell>
          <cell r="C3539">
            <v>3980011073</v>
          </cell>
          <cell r="D3539">
            <v>1.25</v>
          </cell>
        </row>
        <row r="3540">
          <cell r="A3540">
            <v>171677</v>
          </cell>
          <cell r="B3540" t="str">
            <v xml:space="preserve">ENERGIZER ELEC BATT 391          </v>
          </cell>
          <cell r="C3540">
            <v>3980011074</v>
          </cell>
          <cell r="D3540">
            <v>1.35</v>
          </cell>
        </row>
        <row r="3541">
          <cell r="A3541">
            <v>435647</v>
          </cell>
          <cell r="B3541" t="str">
            <v xml:space="preserve">ENERGIZER ELEC BATT 397          </v>
          </cell>
          <cell r="C3541">
            <v>3980011075</v>
          </cell>
          <cell r="D3541">
            <v>1.52</v>
          </cell>
        </row>
        <row r="3542">
          <cell r="A3542">
            <v>435646</v>
          </cell>
          <cell r="B3542" t="str">
            <v xml:space="preserve">ENERGIZER ELECTRIC BATT 319      </v>
          </cell>
          <cell r="C3542">
            <v>3980011076</v>
          </cell>
          <cell r="D3542">
            <v>1.35</v>
          </cell>
        </row>
        <row r="3543">
          <cell r="A3543">
            <v>435643</v>
          </cell>
          <cell r="B3543" t="str">
            <v xml:space="preserve">ENERGIZER ELEC BATT 395          </v>
          </cell>
          <cell r="C3543">
            <v>3980011086</v>
          </cell>
          <cell r="D3543">
            <v>0.47</v>
          </cell>
        </row>
        <row r="3544">
          <cell r="A3544">
            <v>261243</v>
          </cell>
          <cell r="B3544" t="str">
            <v xml:space="preserve">ENERGIZER WT COMPACT LED         </v>
          </cell>
          <cell r="C3544">
            <v>3980011339</v>
          </cell>
          <cell r="D3544">
            <v>4.5</v>
          </cell>
        </row>
        <row r="3545">
          <cell r="A3545">
            <v>379103</v>
          </cell>
          <cell r="B3545" t="str">
            <v>ENERGIZER ECO ADVANCED BATT AA 4S</v>
          </cell>
          <cell r="C3545">
            <v>3980012389</v>
          </cell>
          <cell r="D3545">
            <v>4.34</v>
          </cell>
        </row>
        <row r="3546">
          <cell r="A3546">
            <v>379104</v>
          </cell>
          <cell r="B3546" t="str">
            <v>ENERGIZER ECO ADVANCD BATT AAA 4S</v>
          </cell>
          <cell r="C3546">
            <v>3980012391</v>
          </cell>
          <cell r="D3546">
            <v>4.34</v>
          </cell>
        </row>
        <row r="3547">
          <cell r="A3547">
            <v>379106</v>
          </cell>
          <cell r="B3547" t="str">
            <v>ENERGIZER ECO ADVNCED BATT AAA 6S</v>
          </cell>
          <cell r="C3547">
            <v>3980012392</v>
          </cell>
          <cell r="D3547">
            <v>5.61</v>
          </cell>
        </row>
        <row r="3548">
          <cell r="A3548">
            <v>379107</v>
          </cell>
          <cell r="B3548" t="str">
            <v>ENERGIZER ECO ADVNCD BATT AA  12S</v>
          </cell>
          <cell r="C3548">
            <v>3980012394</v>
          </cell>
          <cell r="D3548">
            <v>8.76</v>
          </cell>
        </row>
        <row r="3549">
          <cell r="A3549">
            <v>910102</v>
          </cell>
          <cell r="B3549" t="str">
            <v xml:space="preserve">ENERGIZER FUSION 2N1 LIGHT       </v>
          </cell>
          <cell r="C3549">
            <v>3980012553</v>
          </cell>
          <cell r="D3549">
            <v>7.5</v>
          </cell>
        </row>
        <row r="3550">
          <cell r="A3550">
            <v>928793</v>
          </cell>
          <cell r="B3550" t="str">
            <v>TSUM TSUM                  3S AST</v>
          </cell>
          <cell r="C3550">
            <v>3989700192</v>
          </cell>
          <cell r="D3550">
            <v>3.5720000000000001</v>
          </cell>
        </row>
        <row r="3551">
          <cell r="A3551">
            <v>944293</v>
          </cell>
          <cell r="B3551" t="str">
            <v>TSUM TSUM FIGURES          3S AST</v>
          </cell>
          <cell r="C3551">
            <v>3989700193</v>
          </cell>
          <cell r="D3551">
            <v>3.86</v>
          </cell>
        </row>
        <row r="3552">
          <cell r="A3552">
            <v>358075</v>
          </cell>
          <cell r="B3552" t="str">
            <v>EL CHAVO 12" DOLL W/DVD       AST</v>
          </cell>
          <cell r="C3552">
            <v>3989763048</v>
          </cell>
          <cell r="D3552">
            <v>6.99</v>
          </cell>
        </row>
        <row r="3553">
          <cell r="A3553">
            <v>301286</v>
          </cell>
          <cell r="B3553" t="str">
            <v>EL CHAVO MINI SOFT DOLL       AST</v>
          </cell>
          <cell r="C3553">
            <v>3989763053</v>
          </cell>
          <cell r="D3553">
            <v>2.75</v>
          </cell>
        </row>
        <row r="3554">
          <cell r="A3554">
            <v>301285</v>
          </cell>
          <cell r="B3554" t="str">
            <v>EL CHAVO VINYL FIGURES        AST</v>
          </cell>
          <cell r="C3554">
            <v>3989766217</v>
          </cell>
          <cell r="D3554">
            <v>5.66</v>
          </cell>
        </row>
        <row r="3555">
          <cell r="A3555">
            <v>910971</v>
          </cell>
          <cell r="B3555" t="str">
            <v>WORLD OF NINTENDO FIGURE   4" AST</v>
          </cell>
          <cell r="C3555">
            <v>3989768518</v>
          </cell>
          <cell r="D3555">
            <v>5.93</v>
          </cell>
        </row>
        <row r="3556">
          <cell r="A3556">
            <v>352539</v>
          </cell>
          <cell r="B3556" t="str">
            <v>NINTENDO PLUSH                AST</v>
          </cell>
          <cell r="C3556">
            <v>3989768557</v>
          </cell>
          <cell r="D3556">
            <v>4.1909999999999998</v>
          </cell>
        </row>
        <row r="3557">
          <cell r="A3557">
            <v>352538</v>
          </cell>
          <cell r="B3557" t="str">
            <v>NINTENDO FIGURE          2.5" AST</v>
          </cell>
          <cell r="C3557">
            <v>3989778278</v>
          </cell>
          <cell r="D3557">
            <v>2.452</v>
          </cell>
        </row>
        <row r="3558">
          <cell r="A3558">
            <v>898061</v>
          </cell>
          <cell r="B3558" t="str">
            <v>WWF WRESTLING FIGURE AST    98810</v>
          </cell>
          <cell r="C3558">
            <v>3989780431</v>
          </cell>
          <cell r="D3558">
            <v>3.843</v>
          </cell>
        </row>
        <row r="3559">
          <cell r="A3559">
            <v>909094</v>
          </cell>
          <cell r="B3559" t="str">
            <v>FROZEN LIGHT UP TIARA         AST</v>
          </cell>
          <cell r="C3559">
            <v>3989782348</v>
          </cell>
          <cell r="D3559">
            <v>2.9119999999999999</v>
          </cell>
        </row>
        <row r="3560">
          <cell r="A3560">
            <v>858990</v>
          </cell>
          <cell r="B3560" t="str">
            <v>WWF/WWE WRESTLING FIGURES     AST</v>
          </cell>
          <cell r="C3560">
            <v>3989790020</v>
          </cell>
          <cell r="D3560">
            <v>6</v>
          </cell>
        </row>
        <row r="3561">
          <cell r="A3561">
            <v>809166</v>
          </cell>
          <cell r="B3561" t="str">
            <v xml:space="preserve">WWE SERIES 6 WRESTLING FIG PDQ   </v>
          </cell>
          <cell r="C3561">
            <v>3989790636</v>
          </cell>
          <cell r="D3561">
            <v>5.65</v>
          </cell>
        </row>
        <row r="3562">
          <cell r="A3562">
            <v>225181</v>
          </cell>
          <cell r="B3562" t="str">
            <v xml:space="preserve">JIFFI CUTTER                     </v>
          </cell>
          <cell r="C3562">
            <v>3995690510</v>
          </cell>
          <cell r="D3562">
            <v>1.0449999999999999</v>
          </cell>
        </row>
        <row r="3563">
          <cell r="A3563">
            <v>136085</v>
          </cell>
          <cell r="B3563" t="str">
            <v>ANDIS PC AD 1IN CERMIC STRAIGHTNR</v>
          </cell>
          <cell r="C3563">
            <v>4010267095</v>
          </cell>
          <cell r="D3563">
            <v>14.53</v>
          </cell>
        </row>
        <row r="3564">
          <cell r="A3564">
            <v>336173</v>
          </cell>
          <cell r="B3564" t="str">
            <v>IBGARD IBS TREATMENT CAPS     12S</v>
          </cell>
          <cell r="C3564">
            <v>4023203984</v>
          </cell>
          <cell r="D3564">
            <v>6.49</v>
          </cell>
        </row>
        <row r="3565">
          <cell r="A3565">
            <v>918009</v>
          </cell>
          <cell r="B3565" t="str">
            <v>RUCKPACK NUTRITIONAL SUPPLIMENT3Z</v>
          </cell>
          <cell r="C3565">
            <v>4023223609</v>
          </cell>
          <cell r="D3565">
            <v>1.6</v>
          </cell>
        </row>
        <row r="3566">
          <cell r="A3566">
            <v>951993</v>
          </cell>
          <cell r="B3566" t="str">
            <v>DUTCH GLOW CLEANING TONIC 8OZ</v>
          </cell>
          <cell r="C3566">
            <v>4028225149</v>
          </cell>
          <cell r="D3566">
            <v>9.15</v>
          </cell>
        </row>
        <row r="3567">
          <cell r="A3567">
            <v>493824</v>
          </cell>
          <cell r="B3567" t="str">
            <v>LIPTON TEA BAGS DECAF .06OZ 50S</v>
          </cell>
          <cell r="C3567">
            <v>4100000271</v>
          </cell>
          <cell r="D3567">
            <v>2.98</v>
          </cell>
        </row>
        <row r="3568">
          <cell r="A3568">
            <v>170813</v>
          </cell>
          <cell r="B3568" t="str">
            <v>LIPTON FAMILY COLD BREW .21OZ 22S</v>
          </cell>
          <cell r="C3568">
            <v>4100009003</v>
          </cell>
          <cell r="D3568">
            <v>3.02</v>
          </cell>
        </row>
        <row r="3569">
          <cell r="A3569">
            <v>284257</v>
          </cell>
          <cell r="B3569" t="str">
            <v>LIPTON T-CUP STH GRN TEA .34OZ12S</v>
          </cell>
          <cell r="C3569">
            <v>4100032816</v>
          </cell>
          <cell r="D3569">
            <v>5.25</v>
          </cell>
        </row>
        <row r="3570">
          <cell r="A3570">
            <v>903106</v>
          </cell>
          <cell r="B3570" t="str">
            <v>LIPTON K-CUP SWT ICD TEA .58Z 10S</v>
          </cell>
          <cell r="C3570">
            <v>4100032818</v>
          </cell>
          <cell r="D3570">
            <v>5.25</v>
          </cell>
        </row>
        <row r="3571">
          <cell r="A3571">
            <v>358039</v>
          </cell>
          <cell r="B3571" t="str">
            <v>LIPTN TCUP NAT ENGY BLKTEA.96 12S</v>
          </cell>
          <cell r="C3571">
            <v>4100034641</v>
          </cell>
          <cell r="D3571">
            <v>5.25</v>
          </cell>
        </row>
        <row r="3572">
          <cell r="A3572">
            <v>411665</v>
          </cell>
          <cell r="B3572" t="str">
            <v>LIPTON RFRSH SWT ICD TEA .17OZ 3S</v>
          </cell>
          <cell r="C3572">
            <v>4100050117</v>
          </cell>
          <cell r="D3572">
            <v>2.09</v>
          </cell>
        </row>
        <row r="3573">
          <cell r="A3573">
            <v>945501</v>
          </cell>
          <cell r="B3573" t="str">
            <v>LIPTON ENGL BRKF TEA BGS 2.5Z 20S</v>
          </cell>
          <cell r="C3573">
            <v>4100052894</v>
          </cell>
          <cell r="D3573">
            <v>2.4300000000000002</v>
          </cell>
        </row>
        <row r="3574">
          <cell r="A3574">
            <v>945502</v>
          </cell>
          <cell r="B3574" t="str">
            <v>LIPTON CHAI TEA BAGS 2.5OZ 20S</v>
          </cell>
          <cell r="C3574">
            <v>4100053191</v>
          </cell>
          <cell r="D3574">
            <v>2.4300000000000002</v>
          </cell>
        </row>
        <row r="3575">
          <cell r="A3575">
            <v>717973</v>
          </cell>
          <cell r="B3575" t="str">
            <v>C/TONE FACES O/FREE LTN SPF30 3OZ</v>
          </cell>
          <cell r="C3575">
            <v>4110000120</v>
          </cell>
          <cell r="D3575">
            <v>6.25</v>
          </cell>
        </row>
        <row r="3576">
          <cell r="A3576">
            <v>601690</v>
          </cell>
          <cell r="B3576" t="str">
            <v>C/TONE TAN DRY OIL SPRAY SPF10 6Z</v>
          </cell>
          <cell r="C3576">
            <v>4110000146</v>
          </cell>
          <cell r="D3576">
            <v>6.7</v>
          </cell>
        </row>
        <row r="3577">
          <cell r="A3577">
            <v>480084</v>
          </cell>
          <cell r="B3577" t="str">
            <v>C/TONE FACES SENS SKIN SPF50  2OZ</v>
          </cell>
          <cell r="C3577">
            <v>4110000282</v>
          </cell>
          <cell r="D3577">
            <v>6.25</v>
          </cell>
        </row>
        <row r="3578">
          <cell r="A3578">
            <v>225316</v>
          </cell>
          <cell r="B3578" t="str">
            <v>C/TONE FACES O/FREE LTN SPF50+ 3Z</v>
          </cell>
          <cell r="C3578">
            <v>4110000446</v>
          </cell>
          <cell r="D3578">
            <v>6.25</v>
          </cell>
        </row>
        <row r="3579">
          <cell r="A3579">
            <v>732698</v>
          </cell>
          <cell r="B3579" t="str">
            <v>C/TONE SPORT LOT SPF15 8OZ</v>
          </cell>
          <cell r="C3579">
            <v>4110000456</v>
          </cell>
          <cell r="D3579">
            <v>6.7</v>
          </cell>
        </row>
        <row r="3580">
          <cell r="A3580">
            <v>926932</v>
          </cell>
          <cell r="B3580" t="str">
            <v>C/TONE SUN SPORT LOTION SPF15 7OZ</v>
          </cell>
          <cell r="C3580">
            <v>4110000559</v>
          </cell>
          <cell r="D3580">
            <v>6.7</v>
          </cell>
        </row>
        <row r="3581">
          <cell r="A3581">
            <v>620273</v>
          </cell>
          <cell r="B3581" t="str">
            <v>AFRIN NASAL SPRY N/DRP SINUS.5OZX</v>
          </cell>
          <cell r="C3581">
            <v>4110001509</v>
          </cell>
          <cell r="D3581">
            <v>5.4</v>
          </cell>
        </row>
        <row r="3582">
          <cell r="A3582">
            <v>620274</v>
          </cell>
          <cell r="B3582" t="str">
            <v>AFRIN NASAL SPRY NO DRP X/MST.5OZ</v>
          </cell>
          <cell r="C3582">
            <v>4110001511</v>
          </cell>
          <cell r="D3582">
            <v>5.4</v>
          </cell>
        </row>
        <row r="3583">
          <cell r="A3583">
            <v>631169</v>
          </cell>
          <cell r="B3583" t="str">
            <v>CLARITIN PEDIATRIC REDITABS 10S X</v>
          </cell>
          <cell r="C3583">
            <v>4110006077</v>
          </cell>
          <cell r="D3583">
            <v>9.77</v>
          </cell>
        </row>
        <row r="3584">
          <cell r="A3584">
            <v>171597</v>
          </cell>
          <cell r="B3584" t="str">
            <v>MEXSANA POWDER             6.25OZ</v>
          </cell>
          <cell r="C3584">
            <v>4110007468</v>
          </cell>
          <cell r="D3584">
            <v>2.29</v>
          </cell>
        </row>
        <row r="3585">
          <cell r="A3585">
            <v>632903</v>
          </cell>
          <cell r="B3585" t="str">
            <v>CLARITIN 10MG TABS          10S X</v>
          </cell>
          <cell r="C3585">
            <v>4110008016</v>
          </cell>
          <cell r="D3585">
            <v>9</v>
          </cell>
        </row>
        <row r="3586">
          <cell r="A3586">
            <v>532637</v>
          </cell>
          <cell r="B3586" t="str">
            <v>CLARITIN 10MG TABS       20S DISP</v>
          </cell>
          <cell r="C3586">
            <v>4110008018</v>
          </cell>
          <cell r="D3586">
            <v>15.29</v>
          </cell>
        </row>
        <row r="3587">
          <cell r="A3587">
            <v>633051</v>
          </cell>
          <cell r="B3587" t="str">
            <v>CLARITIN 10MG TABS 5S           X</v>
          </cell>
          <cell r="C3587">
            <v>4110008022</v>
          </cell>
          <cell r="D3587">
            <v>9</v>
          </cell>
        </row>
        <row r="3588">
          <cell r="A3588">
            <v>731166</v>
          </cell>
          <cell r="B3588" t="str">
            <v>SULFUR 8 HR/SCLP COND   4OZFRW4OZ</v>
          </cell>
          <cell r="C3588">
            <v>4110017882</v>
          </cell>
          <cell r="D3588">
            <v>1.7110000000000001</v>
          </cell>
        </row>
        <row r="3589">
          <cell r="A3589">
            <v>941371</v>
          </cell>
          <cell r="B3589" t="str">
            <v xml:space="preserve">TINACTIN JOCK ITCH CREAM .5OZ    </v>
          </cell>
          <cell r="C3589">
            <v>4110040904</v>
          </cell>
          <cell r="D3589">
            <v>4.8499999999999996</v>
          </cell>
        </row>
        <row r="3590">
          <cell r="A3590">
            <v>938914</v>
          </cell>
          <cell r="B3590" t="str">
            <v>TINACTIN 1% CREAM            .5OZ</v>
          </cell>
          <cell r="C3590">
            <v>4110040906</v>
          </cell>
          <cell r="D3590">
            <v>4.8499999999999996</v>
          </cell>
        </row>
        <row r="3591">
          <cell r="A3591">
            <v>709304</v>
          </cell>
          <cell r="B3591" t="str">
            <v>C/TONE O/FR FACES SPF30 3OZ  DISP</v>
          </cell>
          <cell r="C3591">
            <v>4110050124</v>
          </cell>
          <cell r="D3591">
            <v>5.75</v>
          </cell>
        </row>
        <row r="3592">
          <cell r="A3592">
            <v>933196</v>
          </cell>
          <cell r="B3592" t="str">
            <v>MIRAFIBER SGR FR ORNG PWDR 16.9OZ</v>
          </cell>
          <cell r="C3592">
            <v>4110056432</v>
          </cell>
          <cell r="D3592">
            <v>11.19</v>
          </cell>
        </row>
        <row r="3593">
          <cell r="A3593">
            <v>451242</v>
          </cell>
          <cell r="B3593" t="str">
            <v>C/TONE TANNING LOTION SPF15 8OZ</v>
          </cell>
          <cell r="C3593">
            <v>4110070447</v>
          </cell>
          <cell r="D3593">
            <v>6.7</v>
          </cell>
        </row>
        <row r="3594">
          <cell r="A3594">
            <v>421625</v>
          </cell>
          <cell r="B3594" t="str">
            <v>COPPERTONE LOT SPF15 8OZ WF 2.64Z</v>
          </cell>
          <cell r="C3594">
            <v>4110070478</v>
          </cell>
          <cell r="D3594">
            <v>6.7</v>
          </cell>
        </row>
        <row r="3595">
          <cell r="A3595">
            <v>369971</v>
          </cell>
          <cell r="B3595" t="str">
            <v>C/TONE TAN LOTION SPF15 2OZFRW8OZ</v>
          </cell>
          <cell r="C3595">
            <v>4110070591</v>
          </cell>
          <cell r="D3595">
            <v>6.7</v>
          </cell>
        </row>
        <row r="3596">
          <cell r="A3596">
            <v>225559</v>
          </cell>
          <cell r="B3596" t="str">
            <v>SOLARCAINE 6OZ SPRAY 6PC DISP</v>
          </cell>
          <cell r="C3596">
            <v>4110070594</v>
          </cell>
          <cell r="D3596">
            <v>11.4</v>
          </cell>
        </row>
        <row r="3597">
          <cell r="A3597">
            <v>369973</v>
          </cell>
          <cell r="B3597" t="str">
            <v>C/TONE WATRBABS LTN SPF50 2ZFRW8Z</v>
          </cell>
          <cell r="C3597">
            <v>4110070595</v>
          </cell>
          <cell r="D3597">
            <v>7</v>
          </cell>
        </row>
        <row r="3598">
          <cell r="A3598">
            <v>926715</v>
          </cell>
          <cell r="B3598" t="str">
            <v>C/TONE SUN C/SHR FAC LOT SPF30 2Z</v>
          </cell>
          <cell r="C3598">
            <v>4110070765</v>
          </cell>
          <cell r="D3598">
            <v>6.25</v>
          </cell>
        </row>
        <row r="3599">
          <cell r="A3599">
            <v>724694</v>
          </cell>
          <cell r="B3599" t="str">
            <v>BAIN DE SOLEIL MEGA TAN SPF4  4OZ</v>
          </cell>
          <cell r="C3599">
            <v>4110077758</v>
          </cell>
          <cell r="D3599">
            <v>7</v>
          </cell>
        </row>
        <row r="3600">
          <cell r="A3600">
            <v>691299</v>
          </cell>
          <cell r="B3600" t="str">
            <v>CORICIDIN HBP FLU MAX STR     20S</v>
          </cell>
          <cell r="C3600">
            <v>4110080140</v>
          </cell>
          <cell r="D3600">
            <v>4.45</v>
          </cell>
        </row>
        <row r="3601">
          <cell r="A3601">
            <v>616813</v>
          </cell>
          <cell r="B3601" t="str">
            <v>AFRIN N/SPRY NO DRIP  .18ZFRW.5OZ</v>
          </cell>
          <cell r="C3601">
            <v>4110080357</v>
          </cell>
          <cell r="D3601">
            <v>4.8</v>
          </cell>
        </row>
        <row r="3602">
          <cell r="A3602">
            <v>535277</v>
          </cell>
          <cell r="B3602" t="str">
            <v>CLARITIN 1/2 PEPP TAB 10MG15SDISP</v>
          </cell>
          <cell r="C3602">
            <v>4110080510</v>
          </cell>
          <cell r="D3602">
            <v>8.49</v>
          </cell>
        </row>
        <row r="3603">
          <cell r="A3603">
            <v>501157</v>
          </cell>
          <cell r="B3603" t="str">
            <v>CLARITIN 12HR REDITABS        30S</v>
          </cell>
          <cell r="C3603">
            <v>4110080521</v>
          </cell>
          <cell r="D3603">
            <v>17.149999999999999</v>
          </cell>
        </row>
        <row r="3604">
          <cell r="A3604">
            <v>584554</v>
          </cell>
          <cell r="B3604" t="str">
            <v>CLARITIN PEDIATRIC REDITABS 10S X</v>
          </cell>
          <cell r="C3604">
            <v>4110080606</v>
          </cell>
          <cell r="D3604">
            <v>9</v>
          </cell>
        </row>
        <row r="3605">
          <cell r="A3605">
            <v>518207</v>
          </cell>
          <cell r="B3605" t="str">
            <v>CLARITIN 10MG LIQUIGELS       10S</v>
          </cell>
          <cell r="C3605">
            <v>4110080610</v>
          </cell>
          <cell r="D3605">
            <v>9.1300000000000008</v>
          </cell>
        </row>
        <row r="3606">
          <cell r="A3606">
            <v>501132</v>
          </cell>
          <cell r="B3606" t="str">
            <v>CLARITIN 24HR 10MG 15FRW/45S DISP</v>
          </cell>
          <cell r="C3606">
            <v>4110080611</v>
          </cell>
          <cell r="D3606">
            <v>24.3</v>
          </cell>
        </row>
        <row r="3607">
          <cell r="A3607">
            <v>545989</v>
          </cell>
          <cell r="B3607" t="str">
            <v>CLARITIN TABS 10MG            45S</v>
          </cell>
          <cell r="C3607">
            <v>4110080614</v>
          </cell>
          <cell r="D3607">
            <v>24.3</v>
          </cell>
        </row>
        <row r="3608">
          <cell r="A3608">
            <v>473792</v>
          </cell>
          <cell r="B3608" t="str">
            <v>ZEGERID CAPSULE          14S DISP</v>
          </cell>
          <cell r="C3608">
            <v>4110080673</v>
          </cell>
          <cell r="D3608">
            <v>9.0399999999999991</v>
          </cell>
        </row>
        <row r="3609">
          <cell r="A3609">
            <v>518208</v>
          </cell>
          <cell r="B3609" t="str">
            <v>CLARITIN 10MG LIQUIGELS       24S</v>
          </cell>
          <cell r="C3609">
            <v>4110080701</v>
          </cell>
          <cell r="D3609">
            <v>19.55</v>
          </cell>
        </row>
        <row r="3610">
          <cell r="A3610">
            <v>496793</v>
          </cell>
          <cell r="B3610" t="str">
            <v>CORICIDIN HBP DAY/NIGHT TAB   24S</v>
          </cell>
          <cell r="C3610">
            <v>4110080729</v>
          </cell>
          <cell r="D3610">
            <v>5.04</v>
          </cell>
        </row>
        <row r="3611">
          <cell r="A3611">
            <v>689661</v>
          </cell>
          <cell r="B3611" t="str">
            <v>CORICIDIN HBP CHST/CNG/CLD LGLS20</v>
          </cell>
          <cell r="C3611">
            <v>4110080743</v>
          </cell>
          <cell r="D3611">
            <v>4.45</v>
          </cell>
        </row>
        <row r="3612">
          <cell r="A3612">
            <v>477141</v>
          </cell>
          <cell r="B3612" t="str">
            <v>CLARITIN 10MG LIQUIGELS      30CT</v>
          </cell>
          <cell r="C3612">
            <v>4110080798</v>
          </cell>
          <cell r="D3612">
            <v>19.3</v>
          </cell>
        </row>
        <row r="3613">
          <cell r="A3613">
            <v>467483</v>
          </cell>
          <cell r="B3613" t="str">
            <v>CORICIDIN HBP COLD/FLU        20S</v>
          </cell>
          <cell r="C3613">
            <v>4110080810</v>
          </cell>
          <cell r="D3613">
            <v>4.45</v>
          </cell>
        </row>
        <row r="3614">
          <cell r="A3614">
            <v>549289</v>
          </cell>
          <cell r="B3614" t="str">
            <v>CLARITIN 24HR 10MG TABS 15FRW/45S</v>
          </cell>
          <cell r="C3614">
            <v>4110080833</v>
          </cell>
          <cell r="D3614">
            <v>24.3</v>
          </cell>
        </row>
        <row r="3615">
          <cell r="A3615">
            <v>620620</v>
          </cell>
          <cell r="B3615" t="str">
            <v>AFRIN NASAL SPRAY     15ML 1FR/W1</v>
          </cell>
          <cell r="C3615">
            <v>4110080860</v>
          </cell>
          <cell r="D3615">
            <v>3.79</v>
          </cell>
        </row>
        <row r="3616">
          <cell r="A3616">
            <v>312827</v>
          </cell>
          <cell r="B3616" t="str">
            <v>AFRIN ORIG BONUS      6MLFR/W15ML</v>
          </cell>
          <cell r="C3616">
            <v>4110080961</v>
          </cell>
          <cell r="D3616">
            <v>4.3899999999999997</v>
          </cell>
        </row>
        <row r="3617">
          <cell r="A3617">
            <v>356870</v>
          </cell>
          <cell r="B3617" t="str">
            <v>MIRALAX (765G) 45/DSE 26.9OZ DISP</v>
          </cell>
          <cell r="C3617">
            <v>4110081038</v>
          </cell>
          <cell r="D3617">
            <v>21.6</v>
          </cell>
        </row>
        <row r="3618">
          <cell r="A3618">
            <v>349113</v>
          </cell>
          <cell r="B3618" t="str">
            <v>CLARITIN LIQUI-GELS     10FR/W30S</v>
          </cell>
          <cell r="C3618">
            <v>4110081053</v>
          </cell>
          <cell r="D3618">
            <v>19.3</v>
          </cell>
        </row>
        <row r="3619">
          <cell r="A3619">
            <v>929738</v>
          </cell>
          <cell r="B3619" t="str">
            <v>AFRIN NASAL SPRY S/CNG MNTHL .5OZ</v>
          </cell>
          <cell r="C3619">
            <v>4110081117</v>
          </cell>
          <cell r="D3619">
            <v>4.3899999999999997</v>
          </cell>
        </row>
        <row r="3620">
          <cell r="A3620">
            <v>929736</v>
          </cell>
          <cell r="B3620" t="str">
            <v>AFRIN NASAL SPRAY NO DRIP    .5OZ</v>
          </cell>
          <cell r="C3620">
            <v>4110081119</v>
          </cell>
          <cell r="D3620">
            <v>5.4</v>
          </cell>
        </row>
        <row r="3621">
          <cell r="A3621">
            <v>929740</v>
          </cell>
          <cell r="B3621" t="str">
            <v>AFRIN NASAL SPRY PUMP        .5OZ</v>
          </cell>
          <cell r="C3621">
            <v>4110081121</v>
          </cell>
          <cell r="D3621">
            <v>4.99</v>
          </cell>
        </row>
        <row r="3622">
          <cell r="A3622">
            <v>929739</v>
          </cell>
          <cell r="B3622" t="str">
            <v>AFRIN NASAL SPRAY ORIGINAL   .5OZ</v>
          </cell>
          <cell r="C3622">
            <v>4110081123</v>
          </cell>
          <cell r="D3622">
            <v>4.3899999999999997</v>
          </cell>
        </row>
        <row r="3623">
          <cell r="A3623">
            <v>929741</v>
          </cell>
          <cell r="B3623" t="str">
            <v>AFRIN NASAL SPRAY ORIGINAL    1OZ</v>
          </cell>
          <cell r="C3623">
            <v>4110081125</v>
          </cell>
          <cell r="D3623">
            <v>6.65</v>
          </cell>
        </row>
        <row r="3624">
          <cell r="A3624">
            <v>938640</v>
          </cell>
          <cell r="B3624" t="str">
            <v>A+D DIAPER RASH OINTMENT JAR 16OZ</v>
          </cell>
          <cell r="C3624">
            <v>4110081134</v>
          </cell>
          <cell r="D3624">
            <v>8.1999999999999993</v>
          </cell>
        </row>
        <row r="3625">
          <cell r="A3625">
            <v>929737</v>
          </cell>
          <cell r="B3625" t="str">
            <v>CORICIDIN COUGH/COLD TABLET 16S X</v>
          </cell>
          <cell r="C3625">
            <v>4110081138</v>
          </cell>
          <cell r="D3625">
            <v>4.45</v>
          </cell>
        </row>
        <row r="3626">
          <cell r="A3626">
            <v>938300</v>
          </cell>
          <cell r="B3626" t="str">
            <v xml:space="preserve">CLARISPRAY 120S                  </v>
          </cell>
          <cell r="C3626">
            <v>4110081144</v>
          </cell>
          <cell r="D3626">
            <v>15.75</v>
          </cell>
        </row>
        <row r="3627">
          <cell r="A3627">
            <v>938299</v>
          </cell>
          <cell r="B3627" t="str">
            <v xml:space="preserve">CLARISPRAY 60S                   </v>
          </cell>
          <cell r="C3627">
            <v>4110081165</v>
          </cell>
          <cell r="D3627">
            <v>10.220000000000001</v>
          </cell>
        </row>
        <row r="3628">
          <cell r="A3628">
            <v>620270</v>
          </cell>
          <cell r="B3628" t="str">
            <v>AFRIN NASAL SPRY N/DRP S/CONG.5OZ</v>
          </cell>
          <cell r="C3628">
            <v>4110082033</v>
          </cell>
          <cell r="D3628">
            <v>5.4</v>
          </cell>
        </row>
        <row r="3629">
          <cell r="A3629">
            <v>616204</v>
          </cell>
          <cell r="B3629" t="str">
            <v>AFRIN NO DRIP X/MST  .18OZFRW.5OZ</v>
          </cell>
          <cell r="C3629">
            <v>4110082070</v>
          </cell>
          <cell r="D3629">
            <v>5.4</v>
          </cell>
        </row>
        <row r="3630">
          <cell r="A3630">
            <v>616203</v>
          </cell>
          <cell r="B3630" t="str">
            <v>AFRIN NO DRIP SVR/CONG.18ZFRW.5OZ</v>
          </cell>
          <cell r="C3630">
            <v>4110082072</v>
          </cell>
          <cell r="D3630">
            <v>5.4</v>
          </cell>
        </row>
        <row r="3631">
          <cell r="A3631">
            <v>616202</v>
          </cell>
          <cell r="B3631" t="str">
            <v>AFRIN NO DRIP SINUS 5ML FR W/15ML</v>
          </cell>
          <cell r="C3631">
            <v>4110082074</v>
          </cell>
          <cell r="D3631">
            <v>4.8</v>
          </cell>
        </row>
        <row r="3632">
          <cell r="A3632">
            <v>620665</v>
          </cell>
          <cell r="B3632" t="str">
            <v>AFRIN SVR CONGEST    5ML FRW/15ML</v>
          </cell>
          <cell r="C3632">
            <v>4110085087</v>
          </cell>
          <cell r="D3632">
            <v>3.79</v>
          </cell>
        </row>
        <row r="3633">
          <cell r="A3633">
            <v>691555</v>
          </cell>
          <cell r="B3633" t="str">
            <v>CORICIDIN COLD/FLU TABLT 24W/12FR</v>
          </cell>
          <cell r="C3633">
            <v>4110085367</v>
          </cell>
          <cell r="D3633">
            <v>4.04</v>
          </cell>
        </row>
        <row r="3634">
          <cell r="A3634">
            <v>691557</v>
          </cell>
          <cell r="B3634" t="str">
            <v>CORICIDIN COUGH/COLD TAB 8FR W/16</v>
          </cell>
          <cell r="C3634">
            <v>4110085368</v>
          </cell>
          <cell r="D3634">
            <v>3.85</v>
          </cell>
        </row>
        <row r="3635">
          <cell r="A3635">
            <v>620666</v>
          </cell>
          <cell r="B3635" t="str">
            <v xml:space="preserve">AFRIN NASAL SPRY 5ML FR W/15ML   </v>
          </cell>
          <cell r="C3635">
            <v>4110085457</v>
          </cell>
          <cell r="D3635">
            <v>4.3899999999999997</v>
          </cell>
        </row>
        <row r="3636">
          <cell r="A3636">
            <v>689657</v>
          </cell>
          <cell r="B3636" t="str">
            <v>AFRIN NSL SPRY RG 33% FRW.5Z DISP</v>
          </cell>
          <cell r="C3636">
            <v>4110089356</v>
          </cell>
          <cell r="D3636">
            <v>3.98</v>
          </cell>
        </row>
        <row r="3637">
          <cell r="A3637">
            <v>203686</v>
          </cell>
          <cell r="B3637" t="str">
            <v>TOPPS RING POP               .5OZ</v>
          </cell>
          <cell r="C3637">
            <v>4111600519</v>
          </cell>
          <cell r="D3637">
            <v>0.38</v>
          </cell>
        </row>
        <row r="3638">
          <cell r="A3638">
            <v>203398</v>
          </cell>
          <cell r="B3638" t="str">
            <v>TOPPS PUSH POPS JUMBO      1.06OZ</v>
          </cell>
          <cell r="C3638">
            <v>4111600527</v>
          </cell>
          <cell r="D3638">
            <v>0.86499999999999999</v>
          </cell>
        </row>
        <row r="3639">
          <cell r="A3639">
            <v>203797</v>
          </cell>
          <cell r="B3639" t="str">
            <v xml:space="preserve">TOPPS PUSH POPS JUMBO AST 1.3OZ  </v>
          </cell>
          <cell r="C3639">
            <v>4111600577</v>
          </cell>
          <cell r="D3639">
            <v>0.55600000000000005</v>
          </cell>
        </row>
        <row r="3640">
          <cell r="A3640">
            <v>203197</v>
          </cell>
          <cell r="B3640" t="str">
            <v>TOPPS JUICY DROP POP        .92OZ</v>
          </cell>
          <cell r="C3640">
            <v>4111600592</v>
          </cell>
          <cell r="D3640">
            <v>1.08</v>
          </cell>
        </row>
        <row r="3641">
          <cell r="A3641">
            <v>281451</v>
          </cell>
          <cell r="B3641" t="str">
            <v>TOPPS BABY BTL POP AST FLAV 1.1OZ</v>
          </cell>
          <cell r="C3641">
            <v>4111600595</v>
          </cell>
          <cell r="D3641">
            <v>0.85</v>
          </cell>
        </row>
        <row r="3642">
          <cell r="A3642">
            <v>967109</v>
          </cell>
          <cell r="B3642" t="str">
            <v>UNISOM SLEEPMINIS 60S W/$1 IRC</v>
          </cell>
          <cell r="C3642">
            <v>4116700670</v>
          </cell>
          <cell r="D3642">
            <v>6.58</v>
          </cell>
        </row>
        <row r="3643">
          <cell r="A3643">
            <v>574525</v>
          </cell>
          <cell r="B3643" t="str">
            <v>ICY HOT VANISHING SCENT GEL 2.5OZ</v>
          </cell>
          <cell r="C3643">
            <v>4116700920</v>
          </cell>
          <cell r="D3643">
            <v>3.88</v>
          </cell>
        </row>
        <row r="3644">
          <cell r="A3644">
            <v>222198</v>
          </cell>
          <cell r="B3644" t="str">
            <v>T/T GOLD BOND MED PWDR 1OZ FSHBWL</v>
          </cell>
          <cell r="C3644">
            <v>4116701041</v>
          </cell>
          <cell r="D3644">
            <v>0.5</v>
          </cell>
        </row>
        <row r="3645">
          <cell r="A3645">
            <v>933333</v>
          </cell>
          <cell r="B3645" t="str">
            <v>GOLD BND ULT MENS ESS BDY PWD 10Z</v>
          </cell>
          <cell r="C3645">
            <v>4116701105</v>
          </cell>
          <cell r="D3645">
            <v>4.75</v>
          </cell>
        </row>
        <row r="3646">
          <cell r="A3646">
            <v>420108</v>
          </cell>
          <cell r="B3646" t="str">
            <v>GOLD BOND ULT SOFT FOOT CREAM 4OZ</v>
          </cell>
          <cell r="C3646">
            <v>4116701650</v>
          </cell>
          <cell r="D3646">
            <v>4.54</v>
          </cell>
        </row>
        <row r="3647">
          <cell r="A3647">
            <v>627264</v>
          </cell>
          <cell r="B3647" t="str">
            <v>GOLD BOND MED FOOT PWDR 01704 4OZ</v>
          </cell>
          <cell r="C3647">
            <v>4116701704</v>
          </cell>
          <cell r="D3647">
            <v>2.74</v>
          </cell>
        </row>
        <row r="3648">
          <cell r="A3648">
            <v>627355</v>
          </cell>
          <cell r="B3648" t="str">
            <v>GOLD BOND MED FOOT PWD 1OZFRW/4OZ</v>
          </cell>
          <cell r="C3648">
            <v>4116701708</v>
          </cell>
          <cell r="D3648">
            <v>2.38</v>
          </cell>
        </row>
        <row r="3649">
          <cell r="A3649">
            <v>763226</v>
          </cell>
          <cell r="B3649" t="str">
            <v>GOLD BOND MED FOOT PWDR      10OZ</v>
          </cell>
          <cell r="C3649">
            <v>4116701710</v>
          </cell>
          <cell r="D3649">
            <v>5.47</v>
          </cell>
        </row>
        <row r="3650">
          <cell r="A3650">
            <v>283188</v>
          </cell>
          <cell r="B3650" t="str">
            <v>GOLD BND MED FOOT PWD2.5OZFR/W10Z</v>
          </cell>
          <cell r="C3650">
            <v>4116701718</v>
          </cell>
          <cell r="D3650">
            <v>5.47</v>
          </cell>
        </row>
        <row r="3651">
          <cell r="A3651">
            <v>611599</v>
          </cell>
          <cell r="B3651" t="str">
            <v xml:space="preserve">GLD/BND BABY PWD CRNSTRCH 4OZ    </v>
          </cell>
          <cell r="C3651">
            <v>4116702304</v>
          </cell>
          <cell r="D3651">
            <v>3.13</v>
          </cell>
        </row>
        <row r="3652">
          <cell r="A3652">
            <v>476111</v>
          </cell>
          <cell r="B3652" t="str">
            <v>CORTIZONE ECZEMA LOTION     3.5OZ</v>
          </cell>
          <cell r="C3652">
            <v>4116703310</v>
          </cell>
          <cell r="D3652">
            <v>6</v>
          </cell>
        </row>
        <row r="3653">
          <cell r="A3653">
            <v>710278</v>
          </cell>
          <cell r="B3653" t="str">
            <v>GOLD BOND MEDICATED PWDR XTR 10OZ</v>
          </cell>
          <cell r="C3653">
            <v>4116704100</v>
          </cell>
          <cell r="D3653">
            <v>6</v>
          </cell>
        </row>
        <row r="3654">
          <cell r="A3654">
            <v>710282</v>
          </cell>
          <cell r="B3654" t="str">
            <v xml:space="preserve">GOLD BOND PWD X/STR 2.5OZW/10OZ  </v>
          </cell>
          <cell r="C3654">
            <v>4116704108</v>
          </cell>
          <cell r="D3654">
            <v>5.7</v>
          </cell>
        </row>
        <row r="3655">
          <cell r="A3655">
            <v>947516</v>
          </cell>
          <cell r="B3655" t="str">
            <v>GOLD BOND ULT PSOR THRP CREAM 4OZ</v>
          </cell>
          <cell r="C3655">
            <v>4116704125</v>
          </cell>
          <cell r="D3655">
            <v>7.45</v>
          </cell>
        </row>
        <row r="3656">
          <cell r="A3656">
            <v>931327</v>
          </cell>
          <cell r="B3656" t="str">
            <v>GOLD BOND ULT FRM NCK &amp; CH CRM 2Z</v>
          </cell>
          <cell r="C3656">
            <v>4116704320</v>
          </cell>
          <cell r="D3656">
            <v>7</v>
          </cell>
        </row>
        <row r="3657">
          <cell r="A3657">
            <v>936119</v>
          </cell>
          <cell r="B3657" t="str">
            <v>GOLD BOND WITH LIDOCAINE   1.75OZ</v>
          </cell>
          <cell r="C3657">
            <v>4116705050</v>
          </cell>
          <cell r="D3657">
            <v>4.8600000000000003</v>
          </cell>
        </row>
        <row r="3658">
          <cell r="A3658">
            <v>515218</v>
          </cell>
          <cell r="B3658" t="str">
            <v>GOLD BOND ANTI-ITCH LOT 5.5OZ</v>
          </cell>
          <cell r="C3658">
            <v>4116705060</v>
          </cell>
          <cell r="D3658">
            <v>6</v>
          </cell>
        </row>
        <row r="3659">
          <cell r="A3659">
            <v>348566</v>
          </cell>
          <cell r="B3659" t="str">
            <v>G/BND U/R B/SKN DLY THRPY LTN 8OZ</v>
          </cell>
          <cell r="C3659">
            <v>4116705070</v>
          </cell>
          <cell r="D3659">
            <v>7.45</v>
          </cell>
        </row>
        <row r="3660">
          <cell r="A3660">
            <v>914879</v>
          </cell>
          <cell r="B3660" t="str">
            <v>G/BOND ULT DK SPT CRCT CRM2OZDISP</v>
          </cell>
          <cell r="C3660">
            <v>4116705080</v>
          </cell>
          <cell r="D3660">
            <v>7</v>
          </cell>
        </row>
        <row r="3661">
          <cell r="A3661">
            <v>476108</v>
          </cell>
          <cell r="B3661" t="str">
            <v>GOLD BOND INT HEALING CREAM   1OZ</v>
          </cell>
          <cell r="C3661">
            <v>4116705100</v>
          </cell>
          <cell r="D3661">
            <v>3.41</v>
          </cell>
        </row>
        <row r="3662">
          <cell r="A3662">
            <v>353094</v>
          </cell>
          <cell r="B3662" t="str">
            <v>GOLD BOND INT HLNG CRM.25OZFR/W1Z</v>
          </cell>
          <cell r="C3662">
            <v>4116705108</v>
          </cell>
          <cell r="D3662">
            <v>3.41</v>
          </cell>
        </row>
        <row r="3663">
          <cell r="A3663">
            <v>217188</v>
          </cell>
          <cell r="B3663" t="str">
            <v>GOLD BOND DIABETIC RELF LTN  13OZ</v>
          </cell>
          <cell r="C3663">
            <v>4116705350</v>
          </cell>
          <cell r="D3663">
            <v>6.48</v>
          </cell>
        </row>
        <row r="3664">
          <cell r="A3664">
            <v>348564</v>
          </cell>
          <cell r="B3664" t="str">
            <v>G/BND U/D DRY SKN RLF H/CRM 2.4OZ</v>
          </cell>
          <cell r="C3664">
            <v>4116705360</v>
          </cell>
          <cell r="D3664">
            <v>2.9</v>
          </cell>
        </row>
        <row r="3665">
          <cell r="A3665">
            <v>371793</v>
          </cell>
          <cell r="B3665" t="str">
            <v>GOLD BOND U/DBTC D/SKN R/LTN 18OZ</v>
          </cell>
          <cell r="C3665">
            <v>4116705367</v>
          </cell>
          <cell r="D3665">
            <v>8.1</v>
          </cell>
        </row>
        <row r="3666">
          <cell r="A3666">
            <v>286404</v>
          </cell>
          <cell r="B3666" t="str">
            <v>GOLD BOND 3OZ U/HAND CRM F/B DISP</v>
          </cell>
          <cell r="C3666">
            <v>4116705510</v>
          </cell>
          <cell r="D3666">
            <v>2.9</v>
          </cell>
        </row>
        <row r="3667">
          <cell r="A3667">
            <v>217501</v>
          </cell>
          <cell r="B3667" t="str">
            <v>GBU MENS EVERYDAY B/H/F LTN 14.5Z</v>
          </cell>
          <cell r="C3667">
            <v>4116705533</v>
          </cell>
          <cell r="D3667">
            <v>5.9</v>
          </cell>
        </row>
        <row r="3668">
          <cell r="A3668">
            <v>227964</v>
          </cell>
          <cell r="B3668" t="str">
            <v>GBU MENS EVRYDY LTN 2.9FR W/14.5Z</v>
          </cell>
          <cell r="C3668">
            <v>4116705546</v>
          </cell>
          <cell r="D3668">
            <v>5.9</v>
          </cell>
        </row>
        <row r="3669">
          <cell r="A3669">
            <v>371794</v>
          </cell>
          <cell r="B3669" t="str">
            <v>GOLD BOND ULT STRTH&amp;RSLC LTN 13OZ</v>
          </cell>
          <cell r="C3669">
            <v>4116705620</v>
          </cell>
          <cell r="D3669">
            <v>7.45</v>
          </cell>
        </row>
        <row r="3670">
          <cell r="A3670">
            <v>658969</v>
          </cell>
          <cell r="B3670" t="str">
            <v>ASPERCREME RUB FG1671 3OZ</v>
          </cell>
          <cell r="C3670">
            <v>4116705703</v>
          </cell>
          <cell r="D3670">
            <v>4.09</v>
          </cell>
        </row>
        <row r="3671">
          <cell r="A3671">
            <v>948669</v>
          </cell>
          <cell r="B3671" t="str">
            <v>ASPERCREME WITH LIDOCAINE 4.7OZ</v>
          </cell>
          <cell r="C3671">
            <v>4116705828</v>
          </cell>
          <cell r="D3671">
            <v>7.25</v>
          </cell>
        </row>
        <row r="3672">
          <cell r="A3672">
            <v>371795</v>
          </cell>
          <cell r="B3672" t="str">
            <v>GOLD BOND EXTRA STRNGTH LTN 6.5OZ</v>
          </cell>
          <cell r="C3672">
            <v>4116706405</v>
          </cell>
          <cell r="D3672">
            <v>4.1399999999999997</v>
          </cell>
        </row>
        <row r="3673">
          <cell r="A3673">
            <v>269607</v>
          </cell>
          <cell r="B3673" t="str">
            <v>GOLD BOND ULTMTE HEALING F/F 14OZ</v>
          </cell>
          <cell r="C3673">
            <v>4116706608</v>
          </cell>
          <cell r="D3673">
            <v>6.48</v>
          </cell>
        </row>
        <row r="3674">
          <cell r="A3674">
            <v>325003</v>
          </cell>
          <cell r="B3674" t="str">
            <v>GOLD BOND ULT ECZMA RELF 8OZ DISP</v>
          </cell>
          <cell r="C3674">
            <v>4116706621</v>
          </cell>
          <cell r="D3674">
            <v>7.45</v>
          </cell>
        </row>
        <row r="3675">
          <cell r="A3675">
            <v>386579</v>
          </cell>
          <cell r="B3675" t="str">
            <v>GOLD BOND MDCT ECZMA RLF CRM5.5OZ</v>
          </cell>
          <cell r="C3675">
            <v>4116706626</v>
          </cell>
          <cell r="D3675">
            <v>6</v>
          </cell>
        </row>
        <row r="3676">
          <cell r="A3676">
            <v>669979</v>
          </cell>
          <cell r="B3676" t="str">
            <v>GOLD BOND ULT LOT FSHBWL 1OZ DISP</v>
          </cell>
          <cell r="C3676">
            <v>4116706629</v>
          </cell>
          <cell r="D3676">
            <v>0.5</v>
          </cell>
        </row>
        <row r="3677">
          <cell r="A3677">
            <v>371796</v>
          </cell>
          <cell r="B3677" t="str">
            <v>GOLD BOND ULT ECZEMA RLF LTN 14OZ</v>
          </cell>
          <cell r="C3677">
            <v>4116706638</v>
          </cell>
          <cell r="D3677">
            <v>10.9</v>
          </cell>
        </row>
        <row r="3678">
          <cell r="A3678">
            <v>371797</v>
          </cell>
          <cell r="B3678" t="str">
            <v>GOLD BOND ULT ECZEMA HND CRM  3OZ</v>
          </cell>
          <cell r="C3678">
            <v>4116706639</v>
          </cell>
          <cell r="D3678">
            <v>3.5</v>
          </cell>
        </row>
        <row r="3679">
          <cell r="A3679">
            <v>542268</v>
          </cell>
          <cell r="B3679" t="str">
            <v>GOLD BOND ULTIMATE RESTR LOT 13OZ</v>
          </cell>
          <cell r="C3679">
            <v>4116706644</v>
          </cell>
          <cell r="D3679">
            <v>6.48</v>
          </cell>
        </row>
        <row r="3680">
          <cell r="A3680">
            <v>534329</v>
          </cell>
          <cell r="B3680" t="str">
            <v>GOLD BOND LOT ULTIMATE RSTR15.6OZ</v>
          </cell>
          <cell r="C3680">
            <v>4116706648</v>
          </cell>
          <cell r="D3680">
            <v>6.48</v>
          </cell>
        </row>
        <row r="3681">
          <cell r="A3681">
            <v>576176</v>
          </cell>
          <cell r="B3681" t="str">
            <v>GOLD BOND ULTIMATE SOFT LOT  14OZ</v>
          </cell>
          <cell r="C3681">
            <v>4116706654</v>
          </cell>
          <cell r="D3681">
            <v>6.48</v>
          </cell>
        </row>
        <row r="3682">
          <cell r="A3682">
            <v>424193</v>
          </cell>
          <cell r="B3682" t="str">
            <v>GOLD BOND ULTIMTE HEALNG LOT 20OZ</v>
          </cell>
          <cell r="C3682">
            <v>4116706656</v>
          </cell>
          <cell r="D3682">
            <v>7.92</v>
          </cell>
        </row>
        <row r="3683">
          <cell r="A3683">
            <v>543650</v>
          </cell>
          <cell r="B3683" t="str">
            <v>GOLD BOND ULT SFT LOT2.8OZFRW14OZ</v>
          </cell>
          <cell r="C3683">
            <v>4116706668</v>
          </cell>
          <cell r="D3683">
            <v>6.48</v>
          </cell>
        </row>
        <row r="3684">
          <cell r="A3684">
            <v>834860</v>
          </cell>
          <cell r="B3684" t="str">
            <v>ICY HOT SMT RLF TENS KN/SHLDR KT</v>
          </cell>
          <cell r="C3684">
            <v>4116708047</v>
          </cell>
          <cell r="D3684">
            <v>23.75</v>
          </cell>
        </row>
        <row r="3685">
          <cell r="A3685">
            <v>381849</v>
          </cell>
          <cell r="B3685" t="str">
            <v>ACT DRY MOUTH TOOTHPASTE 4.6OZ</v>
          </cell>
          <cell r="C3685">
            <v>4116709200</v>
          </cell>
          <cell r="D3685">
            <v>5.35</v>
          </cell>
        </row>
        <row r="3686">
          <cell r="A3686">
            <v>477367</v>
          </cell>
          <cell r="B3686" t="str">
            <v>ACT SPNGBOB ANTI-CAV MTHRNS16.9OZ</v>
          </cell>
          <cell r="C3686">
            <v>4116709350</v>
          </cell>
          <cell r="D3686">
            <v>3.06</v>
          </cell>
        </row>
        <row r="3687">
          <cell r="A3687">
            <v>932338</v>
          </cell>
          <cell r="B3687" t="str">
            <v>ACT A/C KIDS S/HERO F/P M/W 16.9Z</v>
          </cell>
          <cell r="C3687">
            <v>4116709365</v>
          </cell>
          <cell r="D3687">
            <v>3.06</v>
          </cell>
        </row>
        <row r="3688">
          <cell r="A3688">
            <v>544437</v>
          </cell>
          <cell r="B3688" t="str">
            <v>ACT ANTI CVTY M/RNS MINT     18OZ</v>
          </cell>
          <cell r="C3688">
            <v>4116709428</v>
          </cell>
          <cell r="D3688">
            <v>3.06</v>
          </cell>
        </row>
        <row r="3689">
          <cell r="A3689">
            <v>419296</v>
          </cell>
          <cell r="B3689" t="str">
            <v>ACT MINT RINSE M/W         33.8OZ</v>
          </cell>
          <cell r="C3689">
            <v>4116709433</v>
          </cell>
          <cell r="D3689">
            <v>4.71</v>
          </cell>
        </row>
        <row r="3690">
          <cell r="A3690">
            <v>218037</v>
          </cell>
          <cell r="B3690" t="str">
            <v>ACT ANTI CAVITY RINSE B/GUM 16.9Z</v>
          </cell>
          <cell r="C3690">
            <v>4116709444</v>
          </cell>
          <cell r="D3690">
            <v>3.06</v>
          </cell>
        </row>
        <row r="3691">
          <cell r="A3691">
            <v>544435</v>
          </cell>
          <cell r="B3691" t="str">
            <v>ACT ANTI CVTY M/RNS BBL GUM  18OZ</v>
          </cell>
          <cell r="C3691">
            <v>4116709448</v>
          </cell>
          <cell r="D3691">
            <v>3.06</v>
          </cell>
        </row>
        <row r="3692">
          <cell r="A3692">
            <v>539873</v>
          </cell>
          <cell r="B3692" t="str">
            <v>ACT M/W RNS MINT       3OZFRW18OZ</v>
          </cell>
          <cell r="C3692">
            <v>4116709510</v>
          </cell>
          <cell r="D3692">
            <v>3.06</v>
          </cell>
        </row>
        <row r="3693">
          <cell r="A3693">
            <v>539872</v>
          </cell>
          <cell r="B3693" t="str">
            <v>ACT M/W RNS MNT 18OZ WFR BBLGM3OZ</v>
          </cell>
          <cell r="C3693">
            <v>4116709511</v>
          </cell>
          <cell r="D3693">
            <v>3.06</v>
          </cell>
        </row>
        <row r="3694">
          <cell r="A3694">
            <v>539871</v>
          </cell>
          <cell r="B3694" t="str">
            <v>ACT M/W C/SPLSH MNT18OZ WF RSTR3Z</v>
          </cell>
          <cell r="C3694">
            <v>4116709520</v>
          </cell>
          <cell r="D3694">
            <v>3.45</v>
          </cell>
        </row>
        <row r="3695">
          <cell r="A3695">
            <v>539870</v>
          </cell>
          <cell r="B3695" t="str">
            <v>ACT M/W C/SPLSH MNT18OZ WF BGM3OZ</v>
          </cell>
          <cell r="C3695">
            <v>4116709521</v>
          </cell>
          <cell r="D3695">
            <v>3.45</v>
          </cell>
        </row>
        <row r="3696">
          <cell r="A3696">
            <v>319035</v>
          </cell>
          <cell r="B3696" t="str">
            <v>ACT ANTICAVITY BRACES CARE   18OZ</v>
          </cell>
          <cell r="C3696">
            <v>4116709523</v>
          </cell>
          <cell r="D3696">
            <v>3.45</v>
          </cell>
        </row>
        <row r="3697">
          <cell r="A3697">
            <v>381848</v>
          </cell>
          <cell r="B3697" t="str">
            <v>ACT ADV CARE FROSTED MINT MW 18OZ</v>
          </cell>
          <cell r="C3697">
            <v>4116709540</v>
          </cell>
          <cell r="D3697">
            <v>3.7</v>
          </cell>
        </row>
        <row r="3698">
          <cell r="A3698">
            <v>381847</v>
          </cell>
          <cell r="B3698" t="str">
            <v>ACT ADV CARE CLEAN MINT MW   18OZ</v>
          </cell>
          <cell r="C3698">
            <v>4116709550</v>
          </cell>
          <cell r="D3698">
            <v>3.7</v>
          </cell>
        </row>
        <row r="3699">
          <cell r="A3699">
            <v>544440</v>
          </cell>
          <cell r="B3699" t="str">
            <v>ACT RESTOR M/W C/SPLSH MINT  18OZ</v>
          </cell>
          <cell r="C3699">
            <v>4116709565</v>
          </cell>
          <cell r="D3699">
            <v>3.45</v>
          </cell>
        </row>
        <row r="3700">
          <cell r="A3700">
            <v>514404</v>
          </cell>
          <cell r="B3700" t="str">
            <v>ACT T/CARE M/RNS FRSH MNT  33.8OZ</v>
          </cell>
          <cell r="C3700">
            <v>4116709614</v>
          </cell>
          <cell r="D3700">
            <v>5.04</v>
          </cell>
        </row>
        <row r="3701">
          <cell r="A3701">
            <v>310803</v>
          </cell>
          <cell r="B3701" t="str">
            <v>ACT T/CARE M/RNS FRSH MNT  33.8OZ</v>
          </cell>
          <cell r="C3701">
            <v>4116709626</v>
          </cell>
          <cell r="D3701">
            <v>5.04</v>
          </cell>
        </row>
        <row r="3702">
          <cell r="A3702">
            <v>514402</v>
          </cell>
          <cell r="B3702" t="str">
            <v>ACT T/CARE M/W ICY CLN MNT 33.8OZ</v>
          </cell>
          <cell r="C3702">
            <v>4116709657</v>
          </cell>
          <cell r="D3702">
            <v>5.04</v>
          </cell>
        </row>
        <row r="3703">
          <cell r="A3703">
            <v>454107</v>
          </cell>
          <cell r="B3703" t="str">
            <v>ACT DRY MOUTH MINT SPLASH    33OZ</v>
          </cell>
          <cell r="C3703">
            <v>4116709683</v>
          </cell>
          <cell r="D3703">
            <v>5.99</v>
          </cell>
        </row>
        <row r="3704">
          <cell r="A3704">
            <v>932339</v>
          </cell>
          <cell r="B3704" t="str">
            <v>ACT RSTR MINT A/FREE MWASH 33.8OZ</v>
          </cell>
          <cell r="C3704">
            <v>4116709783</v>
          </cell>
          <cell r="D3704">
            <v>4.71</v>
          </cell>
        </row>
        <row r="3705">
          <cell r="A3705">
            <v>928685</v>
          </cell>
          <cell r="B3705" t="str">
            <v>T/T ACT MW RESTORING MNT BURST 3Z</v>
          </cell>
          <cell r="C3705">
            <v>4116709785</v>
          </cell>
          <cell r="D3705">
            <v>1.1000000000000001</v>
          </cell>
        </row>
        <row r="3706">
          <cell r="A3706">
            <v>412925</v>
          </cell>
          <cell r="B3706" t="str">
            <v>ACT DRY MOUTH LOZENGE         36S</v>
          </cell>
          <cell r="C3706">
            <v>4116709986</v>
          </cell>
          <cell r="D3706">
            <v>5.04</v>
          </cell>
        </row>
        <row r="3707">
          <cell r="A3707">
            <v>285250</v>
          </cell>
          <cell r="B3707" t="str">
            <v>ROLAIDS E/S TABS MINT         96S</v>
          </cell>
          <cell r="C3707">
            <v>4116710011</v>
          </cell>
          <cell r="D3707">
            <v>3.6</v>
          </cell>
        </row>
        <row r="3708">
          <cell r="A3708">
            <v>907228</v>
          </cell>
          <cell r="B3708" t="str">
            <v>ROLAIDS E/S TABS MINT 20S FRW/96S</v>
          </cell>
          <cell r="C3708">
            <v>4116710013</v>
          </cell>
          <cell r="D3708">
            <v>3.6</v>
          </cell>
        </row>
        <row r="3709">
          <cell r="A3709">
            <v>285264</v>
          </cell>
          <cell r="B3709" t="str">
            <v xml:space="preserve">ROLAIDS E/S TABLETS MINT 10S 3S  </v>
          </cell>
          <cell r="C3709">
            <v>4116710016</v>
          </cell>
          <cell r="D3709">
            <v>1.35</v>
          </cell>
        </row>
        <row r="3710">
          <cell r="A3710">
            <v>285263</v>
          </cell>
          <cell r="B3710" t="str">
            <v>ROLAIDS E/S TABLETS FRUIT 10S 3PK</v>
          </cell>
          <cell r="C3710">
            <v>4116710023</v>
          </cell>
          <cell r="D3710">
            <v>1.35</v>
          </cell>
        </row>
        <row r="3711">
          <cell r="A3711">
            <v>286176</v>
          </cell>
          <cell r="B3711" t="str">
            <v>ROLAIDS E/S FRUIT TABS 10S   DISP</v>
          </cell>
          <cell r="C3711">
            <v>4116710024</v>
          </cell>
          <cell r="D3711">
            <v>0.5</v>
          </cell>
        </row>
        <row r="3712">
          <cell r="A3712">
            <v>717505</v>
          </cell>
          <cell r="B3712" t="str">
            <v>SELSUN BL SHAM 2N1           11OZ</v>
          </cell>
          <cell r="C3712">
            <v>4116716524</v>
          </cell>
          <cell r="D3712">
            <v>5.92</v>
          </cell>
        </row>
        <row r="3713">
          <cell r="A3713">
            <v>690645</v>
          </cell>
          <cell r="B3713" t="str">
            <v>PAMPRIN MULTI SYMPTOM CAPLET  40S</v>
          </cell>
          <cell r="C3713">
            <v>4116730014</v>
          </cell>
          <cell r="D3713">
            <v>4.4800000000000004</v>
          </cell>
        </row>
        <row r="3714">
          <cell r="A3714">
            <v>540237</v>
          </cell>
          <cell r="B3714" t="str">
            <v>PAMPRIN MAX                   24S</v>
          </cell>
          <cell r="C3714">
            <v>4116730065</v>
          </cell>
          <cell r="D3714">
            <v>3.77</v>
          </cell>
        </row>
        <row r="3715">
          <cell r="A3715">
            <v>690652</v>
          </cell>
          <cell r="B3715" t="str">
            <v>PAMPRIN MULT/SYMPT 4OS W/F PRS SZ</v>
          </cell>
          <cell r="C3715">
            <v>4116730211</v>
          </cell>
          <cell r="D3715">
            <v>3.92</v>
          </cell>
        </row>
        <row r="3716">
          <cell r="A3716">
            <v>690638</v>
          </cell>
          <cell r="B3716" t="str">
            <v>PREMESYN PMS CAPLETS          40S</v>
          </cell>
          <cell r="C3716">
            <v>4116731023</v>
          </cell>
          <cell r="D3716">
            <v>4.41</v>
          </cell>
        </row>
        <row r="3717">
          <cell r="A3717">
            <v>690653</v>
          </cell>
          <cell r="B3717" t="str">
            <v>PREMESYN PMS   40S W/F PRS SZ 10S</v>
          </cell>
          <cell r="C3717">
            <v>4116731111</v>
          </cell>
          <cell r="D3717">
            <v>4.0199999999999996</v>
          </cell>
        </row>
        <row r="3718">
          <cell r="A3718">
            <v>690643</v>
          </cell>
          <cell r="B3718" t="str">
            <v>PREMESYN PMS TABS      40 W/10 FR</v>
          </cell>
          <cell r="C3718">
            <v>4116731128</v>
          </cell>
          <cell r="D3718">
            <v>4.0199999999999996</v>
          </cell>
        </row>
        <row r="3719">
          <cell r="A3719">
            <v>739973</v>
          </cell>
          <cell r="B3719" t="str">
            <v>ULTRA SWIM SHAM               7OZ</v>
          </cell>
          <cell r="C3719">
            <v>4116734011</v>
          </cell>
          <cell r="D3719">
            <v>3.32</v>
          </cell>
        </row>
        <row r="3720">
          <cell r="A3720">
            <v>740061</v>
          </cell>
          <cell r="B3720" t="str">
            <v>ULTRA SWIM SHAMP REVIT        8OZ</v>
          </cell>
          <cell r="C3720">
            <v>4116734271</v>
          </cell>
          <cell r="D3720">
            <v>2.641</v>
          </cell>
        </row>
        <row r="3721">
          <cell r="A3721">
            <v>417693</v>
          </cell>
          <cell r="B3721" t="str">
            <v>ALLEGRA 24HR TAB              70S</v>
          </cell>
          <cell r="C3721">
            <v>4116741206</v>
          </cell>
          <cell r="D3721">
            <v>27.5</v>
          </cell>
        </row>
        <row r="3722">
          <cell r="A3722">
            <v>371823</v>
          </cell>
          <cell r="B3722" t="str">
            <v>ALLEGRA 24HR TABS 10SFRW/30S DISP</v>
          </cell>
          <cell r="C3722">
            <v>4116741214</v>
          </cell>
          <cell r="D3722">
            <v>15.3</v>
          </cell>
        </row>
        <row r="3723">
          <cell r="A3723">
            <v>247426</v>
          </cell>
          <cell r="B3723" t="str">
            <v>ALLEGRA 24HR TABS 7S FRW/30S DISP</v>
          </cell>
          <cell r="C3723">
            <v>4116741216</v>
          </cell>
          <cell r="D3723">
            <v>15.3</v>
          </cell>
        </row>
        <row r="3724">
          <cell r="A3724">
            <v>378159</v>
          </cell>
          <cell r="B3724" t="str">
            <v>ALLEGRA GELCAPS 24HR           8S</v>
          </cell>
          <cell r="C3724">
            <v>4116741220</v>
          </cell>
          <cell r="D3724">
            <v>7.35</v>
          </cell>
        </row>
        <row r="3725">
          <cell r="A3725">
            <v>378160</v>
          </cell>
          <cell r="B3725" t="str">
            <v>ALLEGRA GELCAPS 24HR          24S</v>
          </cell>
          <cell r="C3725">
            <v>4116741221</v>
          </cell>
          <cell r="D3725">
            <v>15.3</v>
          </cell>
        </row>
        <row r="3726">
          <cell r="A3726">
            <v>933889</v>
          </cell>
          <cell r="B3726" t="str">
            <v xml:space="preserve">ALLEGRA 24HR GELCAPS 60S         </v>
          </cell>
          <cell r="C3726">
            <v>4116741222</v>
          </cell>
          <cell r="D3726">
            <v>27.5</v>
          </cell>
        </row>
        <row r="3727">
          <cell r="A3727">
            <v>380506</v>
          </cell>
          <cell r="B3727" t="str">
            <v xml:space="preserve">ALLEGRA 24HR GELCAP 24CT/8F      </v>
          </cell>
          <cell r="C3727">
            <v>4116741223</v>
          </cell>
          <cell r="D3727">
            <v>15.3</v>
          </cell>
        </row>
        <row r="3728">
          <cell r="A3728">
            <v>459355</v>
          </cell>
          <cell r="B3728" t="str">
            <v>ALLEGRA 24HR TABLET           15S</v>
          </cell>
          <cell r="C3728">
            <v>4116741238</v>
          </cell>
          <cell r="D3728">
            <v>11</v>
          </cell>
        </row>
        <row r="3729">
          <cell r="A3729">
            <v>151939</v>
          </cell>
          <cell r="B3729" t="str">
            <v>ALLEGRA 24HR 30S SIDEKICK    DISP</v>
          </cell>
          <cell r="C3729">
            <v>4116741251</v>
          </cell>
          <cell r="D3729">
            <v>15.3</v>
          </cell>
        </row>
        <row r="3730">
          <cell r="A3730">
            <v>163339</v>
          </cell>
          <cell r="B3730" t="str">
            <v>ALLEGRA TAB 5FR/W30S 12PC    DISP</v>
          </cell>
          <cell r="C3730">
            <v>4116741258</v>
          </cell>
          <cell r="D3730">
            <v>15.3</v>
          </cell>
        </row>
        <row r="3731">
          <cell r="A3731">
            <v>459352</v>
          </cell>
          <cell r="B3731" t="str">
            <v>ALLEGRA 12HR TABLET           12S</v>
          </cell>
          <cell r="C3731">
            <v>4116741312</v>
          </cell>
          <cell r="D3731">
            <v>7.83</v>
          </cell>
        </row>
        <row r="3732">
          <cell r="A3732">
            <v>322945</v>
          </cell>
          <cell r="B3732" t="str">
            <v>ALLEGRA ADULT 12HR TABLETS    24S</v>
          </cell>
          <cell r="C3732">
            <v>4116741314</v>
          </cell>
          <cell r="D3732">
            <v>11</v>
          </cell>
        </row>
        <row r="3733">
          <cell r="A3733">
            <v>935388</v>
          </cell>
          <cell r="B3733" t="str">
            <v xml:space="preserve">ALLEGRA CHILDREN 12HR ODT 24S    </v>
          </cell>
          <cell r="C3733">
            <v>4116742326</v>
          </cell>
          <cell r="D3733">
            <v>15.3</v>
          </cell>
        </row>
        <row r="3734">
          <cell r="A3734">
            <v>459350</v>
          </cell>
          <cell r="B3734" t="str">
            <v>ALLEGRA 12HR CHILD QUICK MELT 12S</v>
          </cell>
          <cell r="C3734">
            <v>4116742333</v>
          </cell>
          <cell r="D3734">
            <v>8.8800000000000008</v>
          </cell>
        </row>
        <row r="3735">
          <cell r="A3735">
            <v>365452</v>
          </cell>
          <cell r="B3735" t="str">
            <v>ALLEGRA CHILDREN ODT      12CT 2S</v>
          </cell>
          <cell r="C3735">
            <v>4116742335</v>
          </cell>
          <cell r="D3735">
            <v>15.3</v>
          </cell>
        </row>
        <row r="3736">
          <cell r="A3736">
            <v>691869</v>
          </cell>
          <cell r="B3736" t="str">
            <v>HERPECIN-L COLD SORE LIP BLM .1OZ</v>
          </cell>
          <cell r="C3736">
            <v>4116777731</v>
          </cell>
          <cell r="D3736">
            <v>3.09</v>
          </cell>
        </row>
        <row r="3737">
          <cell r="A3737">
            <v>175254</v>
          </cell>
          <cell r="B3737" t="str">
            <v>THERMOS STNLSS STEEL FOOD JAR AST</v>
          </cell>
          <cell r="C3737">
            <v>4120565743</v>
          </cell>
          <cell r="D3737">
            <v>6.25</v>
          </cell>
        </row>
        <row r="3738">
          <cell r="A3738">
            <v>385154</v>
          </cell>
          <cell r="B3738" t="str">
            <v>THERMOS T/TUMBLR SLV/WHT 16OZ AST</v>
          </cell>
          <cell r="C3738">
            <v>4120567716</v>
          </cell>
          <cell r="D3738">
            <v>11</v>
          </cell>
        </row>
        <row r="3739">
          <cell r="A3739">
            <v>485152</v>
          </cell>
          <cell r="B3739" t="str">
            <v>INT/DELGHT F/VAN CRM SNG .43OZ24S</v>
          </cell>
          <cell r="C3739">
            <v>4127102590</v>
          </cell>
          <cell r="D3739">
            <v>2.44</v>
          </cell>
        </row>
        <row r="3740">
          <cell r="A3740">
            <v>649656</v>
          </cell>
          <cell r="B3740" t="str">
            <v>PINE-SOL AL/PRP CLNR LEMON   28OZ</v>
          </cell>
          <cell r="C3740">
            <v>4129440187</v>
          </cell>
          <cell r="D3740">
            <v>1.75</v>
          </cell>
        </row>
        <row r="3741">
          <cell r="A3741">
            <v>657632</v>
          </cell>
          <cell r="B3741" t="str">
            <v xml:space="preserve">SOS SOAP PADS       10 FR W/10S  </v>
          </cell>
          <cell r="C3741">
            <v>4129491000</v>
          </cell>
          <cell r="D3741">
            <v>1.02</v>
          </cell>
        </row>
        <row r="3742">
          <cell r="A3742">
            <v>261924</v>
          </cell>
          <cell r="B3742" t="str">
            <v xml:space="preserve">BRIGGS SWITCH STICK SOIREE       </v>
          </cell>
          <cell r="C3742">
            <v>4129820002</v>
          </cell>
          <cell r="D3742">
            <v>18</v>
          </cell>
        </row>
        <row r="3743">
          <cell r="A3743">
            <v>261931</v>
          </cell>
          <cell r="B3743" t="str">
            <v xml:space="preserve">BRIGGS SWITCH STICKS ENG GOLD    </v>
          </cell>
          <cell r="C3743">
            <v>4129820003</v>
          </cell>
          <cell r="D3743">
            <v>18</v>
          </cell>
        </row>
        <row r="3744">
          <cell r="A3744">
            <v>448254</v>
          </cell>
          <cell r="B3744" t="str">
            <v>DURACELL H/A BATT 10 EZ TAB 8S</v>
          </cell>
          <cell r="C3744">
            <v>4133300275</v>
          </cell>
          <cell r="D3744">
            <v>5.93</v>
          </cell>
        </row>
        <row r="3745">
          <cell r="A3745">
            <v>448253</v>
          </cell>
          <cell r="B3745" t="str">
            <v>DURACELL H/A BATT 10 EZ TAB   16S</v>
          </cell>
          <cell r="C3745">
            <v>4133300276</v>
          </cell>
          <cell r="D3745">
            <v>8.5399999999999991</v>
          </cell>
        </row>
        <row r="3746">
          <cell r="A3746">
            <v>448251</v>
          </cell>
          <cell r="B3746" t="str">
            <v>DURACELL H/A BATT 13 EZ TAB   16S</v>
          </cell>
          <cell r="C3746">
            <v>4133300278</v>
          </cell>
          <cell r="D3746">
            <v>8.5399999999999991</v>
          </cell>
        </row>
        <row r="3747">
          <cell r="A3747">
            <v>448250</v>
          </cell>
          <cell r="B3747" t="str">
            <v>DURACELL H/A BATT 312 EZ TAB  16S</v>
          </cell>
          <cell r="C3747">
            <v>4133300281</v>
          </cell>
          <cell r="D3747">
            <v>8.5399999999999991</v>
          </cell>
        </row>
        <row r="3748">
          <cell r="A3748">
            <v>808811</v>
          </cell>
          <cell r="B3748" t="str">
            <v>DURACELL ULT PHOTO BATT 3V CR2</v>
          </cell>
          <cell r="C3748">
            <v>4133300510</v>
          </cell>
          <cell r="D3748">
            <v>4.38</v>
          </cell>
        </row>
        <row r="3749">
          <cell r="A3749">
            <v>808812</v>
          </cell>
          <cell r="B3749" t="str">
            <v>DURACELL ULT PHOTO BATT CR2 2S</v>
          </cell>
          <cell r="C3749">
            <v>4133301310</v>
          </cell>
          <cell r="D3749">
            <v>8.4</v>
          </cell>
        </row>
        <row r="3750">
          <cell r="A3750">
            <v>808813</v>
          </cell>
          <cell r="B3750" t="str">
            <v>DURACELL ULT PHOTO BATT 123</v>
          </cell>
          <cell r="C3750">
            <v>4133311210</v>
          </cell>
          <cell r="D3750">
            <v>5</v>
          </cell>
        </row>
        <row r="3751">
          <cell r="A3751">
            <v>551145</v>
          </cell>
          <cell r="B3751" t="str">
            <v>DURACELL PRE-CHRGD/RCHRGBL AA  4S</v>
          </cell>
          <cell r="C3751">
            <v>4133316035</v>
          </cell>
          <cell r="D3751">
            <v>8.44</v>
          </cell>
        </row>
        <row r="3752">
          <cell r="A3752">
            <v>551144</v>
          </cell>
          <cell r="B3752" t="str">
            <v>DURACELL PRE-CHRGD/RCHRGBL AAA 4S</v>
          </cell>
          <cell r="C3752">
            <v>4133318035</v>
          </cell>
          <cell r="D3752">
            <v>8.44</v>
          </cell>
        </row>
        <row r="3753">
          <cell r="A3753">
            <v>808814</v>
          </cell>
          <cell r="B3753" t="str">
            <v>DURACELL ULT PHOTO BATT 123 2S</v>
          </cell>
          <cell r="C3753">
            <v>4133321210</v>
          </cell>
          <cell r="D3753">
            <v>7.9</v>
          </cell>
        </row>
        <row r="3754">
          <cell r="A3754">
            <v>874277</v>
          </cell>
          <cell r="B3754" t="str">
            <v>DURACELL BATTERIES C 2S</v>
          </cell>
          <cell r="C3754">
            <v>4133321401</v>
          </cell>
          <cell r="D3754">
            <v>3.16</v>
          </cell>
        </row>
        <row r="3755">
          <cell r="A3755">
            <v>917673</v>
          </cell>
          <cell r="B3755" t="str">
            <v>DURACELL COPPERTOP BATT AA    24S</v>
          </cell>
          <cell r="C3755">
            <v>4133327035</v>
          </cell>
          <cell r="D3755">
            <v>13.87</v>
          </cell>
        </row>
        <row r="3756">
          <cell r="A3756">
            <v>225139</v>
          </cell>
          <cell r="B3756" t="str">
            <v>DURACELL BATT QUICK CHARGR 2AA/2A</v>
          </cell>
          <cell r="C3756">
            <v>4133365794</v>
          </cell>
          <cell r="D3756">
            <v>13.99</v>
          </cell>
        </row>
        <row r="3757">
          <cell r="A3757">
            <v>621253</v>
          </cell>
          <cell r="B3757" t="str">
            <v>DURACELL H/A BATT 312 EZ TAB  24S</v>
          </cell>
          <cell r="C3757">
            <v>4133365982</v>
          </cell>
          <cell r="D3757">
            <v>14.16</v>
          </cell>
        </row>
        <row r="3758">
          <cell r="A3758">
            <v>621215</v>
          </cell>
          <cell r="B3758" t="str">
            <v>DURACELL H/A BATT 13 EZ TAB   24S</v>
          </cell>
          <cell r="C3758">
            <v>4133365983</v>
          </cell>
          <cell r="D3758">
            <v>14.16</v>
          </cell>
        </row>
        <row r="3759">
          <cell r="A3759">
            <v>621222</v>
          </cell>
          <cell r="B3759" t="str">
            <v>DURACELL H/A BATT 10 EZ TAB   24S</v>
          </cell>
          <cell r="C3759">
            <v>4133365984</v>
          </cell>
          <cell r="D3759">
            <v>14.16</v>
          </cell>
        </row>
        <row r="3760">
          <cell r="A3760">
            <v>273443</v>
          </cell>
          <cell r="B3760" t="str">
            <v xml:space="preserve">DURACELL ION 4000 CHARGER        </v>
          </cell>
          <cell r="C3760">
            <v>4133366105</v>
          </cell>
          <cell r="D3760">
            <v>13.99</v>
          </cell>
        </row>
        <row r="3761">
          <cell r="A3761">
            <v>273453</v>
          </cell>
          <cell r="B3761" t="str">
            <v>DURACELL PRECHARGED AA         2S</v>
          </cell>
          <cell r="C3761">
            <v>4133366153</v>
          </cell>
          <cell r="D3761">
            <v>5.72</v>
          </cell>
        </row>
        <row r="3762">
          <cell r="A3762">
            <v>273445</v>
          </cell>
          <cell r="B3762" t="str">
            <v>DURACELL PRECHARGED AA         4S</v>
          </cell>
          <cell r="C3762">
            <v>4133366155</v>
          </cell>
          <cell r="D3762">
            <v>8.44</v>
          </cell>
        </row>
        <row r="3763">
          <cell r="A3763">
            <v>273454</v>
          </cell>
          <cell r="B3763" t="str">
            <v>DURACELL PRECHARGED AAA        2S</v>
          </cell>
          <cell r="C3763">
            <v>4133366158</v>
          </cell>
          <cell r="D3763">
            <v>5.72</v>
          </cell>
        </row>
        <row r="3764">
          <cell r="A3764">
            <v>273446</v>
          </cell>
          <cell r="B3764" t="str">
            <v>DURACELL PRECHARGED AAA        4S</v>
          </cell>
          <cell r="C3764">
            <v>4133366160</v>
          </cell>
          <cell r="D3764">
            <v>8.44</v>
          </cell>
        </row>
        <row r="3765">
          <cell r="A3765">
            <v>273447</v>
          </cell>
          <cell r="B3765" t="str">
            <v>DURACELL QUANTUM AA           12S</v>
          </cell>
          <cell r="C3765">
            <v>4133366233</v>
          </cell>
          <cell r="D3765">
            <v>9.18</v>
          </cell>
        </row>
        <row r="3766">
          <cell r="A3766">
            <v>273452</v>
          </cell>
          <cell r="B3766" t="str">
            <v>DURACELL QUANTUM AAA           6S</v>
          </cell>
          <cell r="C3766">
            <v>4133366252</v>
          </cell>
          <cell r="D3766">
            <v>5.01</v>
          </cell>
        </row>
        <row r="3767">
          <cell r="A3767">
            <v>273448</v>
          </cell>
          <cell r="B3767" t="str">
            <v>DURACELL QUANTUM AAA          12S</v>
          </cell>
          <cell r="C3767">
            <v>4133366256</v>
          </cell>
          <cell r="D3767">
            <v>9.18</v>
          </cell>
        </row>
        <row r="3768">
          <cell r="A3768">
            <v>273444</v>
          </cell>
          <cell r="B3768" t="str">
            <v>DURACELL ION 500 CHARGER</v>
          </cell>
          <cell r="C3768">
            <v>4133366338</v>
          </cell>
          <cell r="D3768">
            <v>5.28</v>
          </cell>
        </row>
        <row r="3769">
          <cell r="A3769">
            <v>351035</v>
          </cell>
          <cell r="B3769" t="str">
            <v>DURACELL QUANTUM D             5S</v>
          </cell>
          <cell r="C3769">
            <v>4133366397</v>
          </cell>
          <cell r="D3769">
            <v>8.92</v>
          </cell>
        </row>
        <row r="3770">
          <cell r="A3770">
            <v>351034</v>
          </cell>
          <cell r="B3770" t="str">
            <v>DURACELL QUANTUM D             3S</v>
          </cell>
          <cell r="C3770">
            <v>4133366511</v>
          </cell>
          <cell r="D3770">
            <v>5.52</v>
          </cell>
        </row>
        <row r="3771">
          <cell r="A3771">
            <v>351032</v>
          </cell>
          <cell r="B3771" t="str">
            <v>DURACELL QUANTUM C             3S</v>
          </cell>
          <cell r="C3771">
            <v>4133366516</v>
          </cell>
          <cell r="D3771">
            <v>5.52</v>
          </cell>
        </row>
        <row r="3772">
          <cell r="A3772">
            <v>351033</v>
          </cell>
          <cell r="B3772" t="str">
            <v>DURACELL QUANTUM C             5S</v>
          </cell>
          <cell r="C3772">
            <v>4133366517</v>
          </cell>
          <cell r="D3772">
            <v>8.92</v>
          </cell>
        </row>
        <row r="3773">
          <cell r="A3773">
            <v>351031</v>
          </cell>
          <cell r="B3773" t="str">
            <v xml:space="preserve">DURACELL QUANTUM 9V              </v>
          </cell>
          <cell r="C3773">
            <v>4133366520</v>
          </cell>
          <cell r="D3773">
            <v>3.61</v>
          </cell>
        </row>
        <row r="3774">
          <cell r="A3774">
            <v>351030</v>
          </cell>
          <cell r="B3774" t="str">
            <v>DURACELL QUANTUM 9V            3S</v>
          </cell>
          <cell r="C3774">
            <v>4133366522</v>
          </cell>
          <cell r="D3774">
            <v>9.07</v>
          </cell>
        </row>
        <row r="3775">
          <cell r="A3775">
            <v>325280</v>
          </cell>
          <cell r="B3775" t="str">
            <v xml:space="preserve">DURACELL HA 13 EZ TAB        16S </v>
          </cell>
          <cell r="C3775">
            <v>4133366670</v>
          </cell>
          <cell r="D3775">
            <v>8.5399999999999991</v>
          </cell>
        </row>
        <row r="3776">
          <cell r="A3776">
            <v>609149</v>
          </cell>
          <cell r="B3776" t="str">
            <v>DURACELL H/A BATT 10 EASY TAB 16S</v>
          </cell>
          <cell r="C3776">
            <v>4133390964</v>
          </cell>
          <cell r="D3776">
            <v>8.5399999999999991</v>
          </cell>
        </row>
        <row r="3777">
          <cell r="A3777">
            <v>609147</v>
          </cell>
          <cell r="B3777" t="str">
            <v>DURACELL H/A BATT 13 EZ TAB   16S</v>
          </cell>
          <cell r="C3777">
            <v>4133391064</v>
          </cell>
          <cell r="D3777">
            <v>8.5399999999999991</v>
          </cell>
        </row>
        <row r="3778">
          <cell r="A3778">
            <v>609155</v>
          </cell>
          <cell r="B3778" t="str">
            <v>DURACELL H/A BATT 312 EASY TAB 16</v>
          </cell>
          <cell r="C3778">
            <v>4133391164</v>
          </cell>
          <cell r="D3778">
            <v>8.5399999999999991</v>
          </cell>
        </row>
        <row r="3779">
          <cell r="A3779">
            <v>617739</v>
          </cell>
          <cell r="B3779" t="str">
            <v>BLISTEX LIP BALM BERRY RFL  .15OZ</v>
          </cell>
          <cell r="C3779">
            <v>4138800007</v>
          </cell>
          <cell r="D3779">
            <v>0.72</v>
          </cell>
        </row>
        <row r="3780">
          <cell r="A3780">
            <v>357133</v>
          </cell>
          <cell r="B3780" t="str">
            <v>BLISTEX ULTRA-RICH HYDRATION.13OZ</v>
          </cell>
          <cell r="C3780">
            <v>4138800462</v>
          </cell>
          <cell r="D3780">
            <v>1.72</v>
          </cell>
        </row>
        <row r="3781">
          <cell r="A3781">
            <v>386403</v>
          </cell>
          <cell r="B3781" t="str">
            <v>ODOR EATERS MEDICTD FOOT PWDR 5OZ</v>
          </cell>
          <cell r="C3781">
            <v>4138800544</v>
          </cell>
          <cell r="D3781">
            <v>3.45</v>
          </cell>
        </row>
        <row r="3782">
          <cell r="A3782">
            <v>930517</v>
          </cell>
          <cell r="B3782" t="str">
            <v>BLISTEX MD LIP OINTMENT.21OZ DISP</v>
          </cell>
          <cell r="C3782">
            <v>4138800656</v>
          </cell>
          <cell r="D3782">
            <v>1.3</v>
          </cell>
        </row>
        <row r="3783">
          <cell r="A3783">
            <v>466052</v>
          </cell>
          <cell r="B3783" t="str">
            <v>BLISTEX LIP OINTMENT        .21OZ</v>
          </cell>
          <cell r="C3783">
            <v>4138821021</v>
          </cell>
          <cell r="D3783">
            <v>1.3</v>
          </cell>
        </row>
        <row r="3784">
          <cell r="A3784">
            <v>620023</v>
          </cell>
          <cell r="B3784" t="str">
            <v>BLISTEX OINT  33% FREE .28OZ DISP</v>
          </cell>
          <cell r="C3784">
            <v>4138821050</v>
          </cell>
          <cell r="D3784">
            <v>1.1000000000000001</v>
          </cell>
        </row>
        <row r="3785">
          <cell r="A3785">
            <v>620559</v>
          </cell>
          <cell r="B3785" t="str">
            <v>BLISTEX REG .15OZ W/FR OINT .08OZ</v>
          </cell>
          <cell r="C3785">
            <v>4138822061</v>
          </cell>
          <cell r="D3785">
            <v>0.65300000000000002</v>
          </cell>
        </row>
        <row r="3786">
          <cell r="A3786">
            <v>620562</v>
          </cell>
          <cell r="B3786" t="str">
            <v>BLISTEX REG .15OZ W/FR OINT .08OZ</v>
          </cell>
          <cell r="C3786">
            <v>4138822110</v>
          </cell>
          <cell r="D3786">
            <v>0.65300000000000002</v>
          </cell>
        </row>
        <row r="3787">
          <cell r="A3787">
            <v>620551</v>
          </cell>
          <cell r="B3787" t="str">
            <v>T/T BLISTEX LIP BALM CARD   .15OZ</v>
          </cell>
          <cell r="C3787">
            <v>4138822905</v>
          </cell>
          <cell r="D3787">
            <v>0.8</v>
          </cell>
        </row>
        <row r="3788">
          <cell r="A3788">
            <v>476106</v>
          </cell>
          <cell r="B3788" t="str">
            <v>GDY OCHLS FLX TIP HDBND 2S CLPSTR</v>
          </cell>
          <cell r="C3788">
            <v>4145702033</v>
          </cell>
          <cell r="D3788">
            <v>1.75</v>
          </cell>
        </row>
        <row r="3789">
          <cell r="A3789">
            <v>482168</v>
          </cell>
          <cell r="B3789" t="str">
            <v>GDY OUCHLS MED HDBD W/FLX TIP PPR</v>
          </cell>
          <cell r="C3789">
            <v>4145702299</v>
          </cell>
          <cell r="D3789">
            <v>1</v>
          </cell>
        </row>
        <row r="3790">
          <cell r="A3790">
            <v>456070</v>
          </cell>
          <cell r="B3790" t="str">
            <v>GDY SIMPLE STYLES MINI SPN PIN 3S</v>
          </cell>
          <cell r="C3790">
            <v>4145703482</v>
          </cell>
          <cell r="D3790">
            <v>2.6</v>
          </cell>
        </row>
        <row r="3791">
          <cell r="A3791">
            <v>325145</v>
          </cell>
          <cell r="B3791" t="str">
            <v xml:space="preserve">GIRLS BRUSH CHILD TANGLE FIX     </v>
          </cell>
          <cell r="C3791">
            <v>4145706217</v>
          </cell>
          <cell r="D3791">
            <v>3.15</v>
          </cell>
        </row>
        <row r="3792">
          <cell r="A3792">
            <v>931995</v>
          </cell>
          <cell r="B3792" t="str">
            <v>GV PAINTED GLOSS CONTOUR CLIP 22S</v>
          </cell>
          <cell r="C3792">
            <v>4145706774</v>
          </cell>
          <cell r="D3792">
            <v>1.65</v>
          </cell>
        </row>
        <row r="3793">
          <cell r="A3793">
            <v>938420</v>
          </cell>
          <cell r="B3793" t="str">
            <v>GOODY S/PROOF LATEX ELST CLEAR30S</v>
          </cell>
          <cell r="C3793">
            <v>4145707503</v>
          </cell>
          <cell r="D3793">
            <v>1.4</v>
          </cell>
        </row>
        <row r="3794">
          <cell r="A3794">
            <v>938421</v>
          </cell>
          <cell r="B3794" t="str">
            <v>GOODY S/PROOF LATEX ELAST BLK 30S</v>
          </cell>
          <cell r="C3794">
            <v>4145707505</v>
          </cell>
          <cell r="D3794">
            <v>1.4</v>
          </cell>
        </row>
        <row r="3795">
          <cell r="A3795">
            <v>931617</v>
          </cell>
          <cell r="B3795" t="str">
            <v>S/PROOF SPIKY SILCON ELAST BLK 8S</v>
          </cell>
          <cell r="C3795">
            <v>4145707973</v>
          </cell>
          <cell r="D3795">
            <v>1.4</v>
          </cell>
        </row>
        <row r="3796">
          <cell r="A3796">
            <v>931616</v>
          </cell>
          <cell r="B3796" t="str">
            <v>S/PROOF SPIK SILCON ELASTI NEON8S</v>
          </cell>
          <cell r="C3796">
            <v>4145707974</v>
          </cell>
          <cell r="D3796">
            <v>1.4</v>
          </cell>
        </row>
        <row r="3797">
          <cell r="A3797">
            <v>931648</v>
          </cell>
          <cell r="B3797" t="str">
            <v>CLEAN RADIANCE H/UP PADDLE  BRUSH</v>
          </cell>
          <cell r="C3797">
            <v>4145708181</v>
          </cell>
          <cell r="D3797">
            <v>4.4800000000000004</v>
          </cell>
        </row>
        <row r="3798">
          <cell r="A3798">
            <v>931647</v>
          </cell>
          <cell r="B3798" t="str">
            <v>CLEAN RADIANCE OVAL HEADSUP BRUSH</v>
          </cell>
          <cell r="C3798">
            <v>4145708193</v>
          </cell>
          <cell r="D3798">
            <v>3.92</v>
          </cell>
        </row>
        <row r="3799">
          <cell r="A3799">
            <v>733687</v>
          </cell>
          <cell r="B3799" t="str">
            <v>GOODY BARRETTE METAL 6S     08575</v>
          </cell>
          <cell r="C3799">
            <v>4145708575</v>
          </cell>
          <cell r="D3799">
            <v>1.32</v>
          </cell>
        </row>
        <row r="3800">
          <cell r="A3800">
            <v>508301</v>
          </cell>
          <cell r="B3800" t="str">
            <v xml:space="preserve">GOODY OUCHLSS HDBND MED FLEX TIP </v>
          </cell>
          <cell r="C3800">
            <v>4145709294</v>
          </cell>
          <cell r="D3800">
            <v>1.6</v>
          </cell>
        </row>
        <row r="3801">
          <cell r="A3801">
            <v>697071</v>
          </cell>
          <cell r="B3801" t="str">
            <v>GOODY SCRUNCHIES               8S</v>
          </cell>
          <cell r="C3801">
            <v>4145724856</v>
          </cell>
          <cell r="D3801">
            <v>1.97</v>
          </cell>
        </row>
        <row r="3802">
          <cell r="A3802">
            <v>180208</v>
          </cell>
          <cell r="B3802" t="str">
            <v>GOODY MINI TERRY OS           42S</v>
          </cell>
          <cell r="C3802">
            <v>4145732819</v>
          </cell>
          <cell r="D3802">
            <v>1.38</v>
          </cell>
        </row>
        <row r="3803">
          <cell r="A3803">
            <v>469194</v>
          </cell>
          <cell r="B3803" t="str">
            <v>GOODY OUCHLESS BLACK SCRUNCHIE 8S</v>
          </cell>
          <cell r="C3803">
            <v>4145737027</v>
          </cell>
          <cell r="D3803">
            <v>2.2000000000000002</v>
          </cell>
        </row>
        <row r="3804">
          <cell r="A3804">
            <v>697019</v>
          </cell>
          <cell r="B3804" t="str">
            <v>GOODY CLAW CLIPS MICRO MINI   14S</v>
          </cell>
          <cell r="C3804">
            <v>4145741314</v>
          </cell>
          <cell r="D3804">
            <v>0.82</v>
          </cell>
        </row>
        <row r="3805">
          <cell r="A3805">
            <v>452212</v>
          </cell>
          <cell r="B3805" t="str">
            <v>GOODY CLAW CLIP ASSORTED SIZES 8S</v>
          </cell>
          <cell r="C3805">
            <v>4145746033</v>
          </cell>
          <cell r="D3805">
            <v>1.6</v>
          </cell>
        </row>
        <row r="3806">
          <cell r="A3806">
            <v>469185</v>
          </cell>
          <cell r="B3806" t="str">
            <v>GOODY OCHLS THN NYLON HEADWRAP 6S</v>
          </cell>
          <cell r="C3806">
            <v>4145747326</v>
          </cell>
          <cell r="D3806">
            <v>1.79</v>
          </cell>
        </row>
        <row r="3807">
          <cell r="A3807">
            <v>325148</v>
          </cell>
          <cell r="B3807" t="str">
            <v xml:space="preserve">ACE 5" POCKET COMBS BLACK 2S     </v>
          </cell>
          <cell r="C3807">
            <v>4145761780</v>
          </cell>
          <cell r="D3807">
            <v>1.24</v>
          </cell>
        </row>
        <row r="3808">
          <cell r="A3808">
            <v>572814</v>
          </cell>
          <cell r="B3808" t="str">
            <v>GDY COLOUR COL CONTOUR CLP BLND6S</v>
          </cell>
          <cell r="C3808">
            <v>4145776613</v>
          </cell>
          <cell r="D3808">
            <v>1.2</v>
          </cell>
        </row>
        <row r="3809">
          <cell r="A3809">
            <v>572825</v>
          </cell>
          <cell r="B3809" t="str">
            <v>GDY COLOUR COL CONTR CLP BRUNT 6S</v>
          </cell>
          <cell r="C3809">
            <v>4145776614</v>
          </cell>
          <cell r="D3809">
            <v>1.2</v>
          </cell>
        </row>
        <row r="3810">
          <cell r="A3810">
            <v>542098</v>
          </cell>
          <cell r="B3810" t="str">
            <v>GDY COLOUR COL CONTOUR CLP BLK 6S</v>
          </cell>
          <cell r="C3810">
            <v>4145776746</v>
          </cell>
          <cell r="D3810">
            <v>1.2</v>
          </cell>
        </row>
        <row r="3811">
          <cell r="A3811">
            <v>479852</v>
          </cell>
          <cell r="B3811" t="str">
            <v>GOODY CLAW CLIP HALF MOON      3S</v>
          </cell>
          <cell r="C3811">
            <v>4145782767</v>
          </cell>
          <cell r="D3811">
            <v>1.39</v>
          </cell>
        </row>
        <row r="3812">
          <cell r="A3812">
            <v>696960</v>
          </cell>
          <cell r="B3812" t="str">
            <v>GOODY CLAW CLIP SMALL         12S</v>
          </cell>
          <cell r="C3812">
            <v>4145782809</v>
          </cell>
          <cell r="D3812">
            <v>0.95</v>
          </cell>
        </row>
        <row r="3813">
          <cell r="A3813">
            <v>265885</v>
          </cell>
          <cell r="B3813" t="str">
            <v>PAPERMATE EAGLE BP PEN BLACK  10S</v>
          </cell>
          <cell r="C3813">
            <v>4154000428</v>
          </cell>
          <cell r="D3813">
            <v>0.79</v>
          </cell>
        </row>
        <row r="3814">
          <cell r="A3814">
            <v>265886</v>
          </cell>
          <cell r="B3814" t="str">
            <v>PAPERMATE EAGLE BP PEN BLUE   10S</v>
          </cell>
          <cell r="C3814">
            <v>4154000429</v>
          </cell>
          <cell r="D3814">
            <v>0.79</v>
          </cell>
        </row>
        <row r="3815">
          <cell r="A3815">
            <v>435246</v>
          </cell>
          <cell r="B3815" t="str">
            <v>P/MATE PRFL ELT RT BP BLK 1.4MM2S</v>
          </cell>
          <cell r="C3815">
            <v>4154000528</v>
          </cell>
          <cell r="D3815">
            <v>1.48</v>
          </cell>
        </row>
        <row r="3816">
          <cell r="A3816">
            <v>854833</v>
          </cell>
          <cell r="B3816" t="str">
            <v>P/MATE SHRPWRTR MECH PNCL.7MM 5CT</v>
          </cell>
          <cell r="C3816">
            <v>4154030376</v>
          </cell>
          <cell r="D3816">
            <v>1.45</v>
          </cell>
        </row>
        <row r="3817">
          <cell r="A3817">
            <v>866379</v>
          </cell>
          <cell r="B3817" t="str">
            <v>P/MATE WRITE/BR STK BLU 93133 10S</v>
          </cell>
          <cell r="C3817">
            <v>4154043133</v>
          </cell>
          <cell r="D3817">
            <v>0.79</v>
          </cell>
        </row>
        <row r="3818">
          <cell r="A3818">
            <v>866380</v>
          </cell>
          <cell r="B3818" t="str">
            <v>P/MATE WRITE/BR STK BLK 93333 10S</v>
          </cell>
          <cell r="C3818">
            <v>4154043333</v>
          </cell>
          <cell r="D3818">
            <v>0.79</v>
          </cell>
        </row>
        <row r="3819">
          <cell r="A3819">
            <v>596678</v>
          </cell>
          <cell r="B3819" t="str">
            <v>P/MATE PRISM 1.2 STK PEN BLK  10S</v>
          </cell>
          <cell r="C3819">
            <v>4154070616</v>
          </cell>
          <cell r="D3819">
            <v>0.75</v>
          </cell>
        </row>
        <row r="3820">
          <cell r="A3820">
            <v>596677</v>
          </cell>
          <cell r="B3820" t="str">
            <v>P/MATE PRISM 1.2 STK PEN BLUE 10S</v>
          </cell>
          <cell r="C3820">
            <v>4154070617</v>
          </cell>
          <cell r="D3820">
            <v>0.75</v>
          </cell>
        </row>
        <row r="3821">
          <cell r="A3821">
            <v>615977</v>
          </cell>
          <cell r="B3821" t="str">
            <v>P/MATE WRT BROS PEN COLORS    10S</v>
          </cell>
          <cell r="C3821">
            <v>4154073737</v>
          </cell>
          <cell r="D3821">
            <v>1.05</v>
          </cell>
        </row>
        <row r="3822">
          <cell r="A3822">
            <v>463839</v>
          </cell>
          <cell r="B3822" t="str">
            <v xml:space="preserve">PM PROFILE RETRCTBLE PEN 4S DISP </v>
          </cell>
          <cell r="C3822">
            <v>4154089473</v>
          </cell>
          <cell r="D3822">
            <v>1.96</v>
          </cell>
        </row>
        <row r="3823">
          <cell r="A3823">
            <v>866457</v>
          </cell>
          <cell r="B3823" t="str">
            <v>P/MATE WRITE BROS PEN BLUE    10S</v>
          </cell>
          <cell r="C3823">
            <v>4154093134</v>
          </cell>
          <cell r="D3823">
            <v>1.02</v>
          </cell>
        </row>
        <row r="3824">
          <cell r="A3824">
            <v>866591</v>
          </cell>
          <cell r="B3824" t="str">
            <v>P/MATE STK PEN BLU PPR 93187  10S</v>
          </cell>
          <cell r="C3824">
            <v>4154093139</v>
          </cell>
          <cell r="D3824">
            <v>0.75</v>
          </cell>
        </row>
        <row r="3825">
          <cell r="A3825">
            <v>866627</v>
          </cell>
          <cell r="B3825" t="str">
            <v>P/MATE WRITE/BR STK BLU 93149 10S</v>
          </cell>
          <cell r="C3825">
            <v>4154093148</v>
          </cell>
          <cell r="D3825">
            <v>0.75</v>
          </cell>
        </row>
        <row r="3826">
          <cell r="A3826">
            <v>866491</v>
          </cell>
          <cell r="B3826" t="str">
            <v>P/MATE STK PEN BLU PPR 931-49 10S</v>
          </cell>
          <cell r="C3826">
            <v>4154093149</v>
          </cell>
          <cell r="D3826">
            <v>0.71</v>
          </cell>
        </row>
        <row r="3827">
          <cell r="A3827">
            <v>866458</v>
          </cell>
          <cell r="B3827" t="str">
            <v>P/MATE WRT BROS PEN BLCK      10S</v>
          </cell>
          <cell r="C3827">
            <v>4154093334</v>
          </cell>
          <cell r="D3827">
            <v>1.05</v>
          </cell>
        </row>
        <row r="3828">
          <cell r="A3828">
            <v>866496</v>
          </cell>
          <cell r="B3828" t="str">
            <v>P/MATE STK PEN BLK PPR 93387  10S</v>
          </cell>
          <cell r="C3828">
            <v>4154093339</v>
          </cell>
          <cell r="D3828">
            <v>0.75</v>
          </cell>
        </row>
        <row r="3829">
          <cell r="A3829">
            <v>866490</v>
          </cell>
          <cell r="B3829" t="str">
            <v>P/MATE STK PEN BLK PPR 933-49 10S</v>
          </cell>
          <cell r="C3829">
            <v>4154093349</v>
          </cell>
          <cell r="D3829">
            <v>0.71</v>
          </cell>
        </row>
        <row r="3830">
          <cell r="A3830">
            <v>454747</v>
          </cell>
          <cell r="B3830" t="str">
            <v>MAYB SPRST 2STP LPCL KP UP FL.14Z</v>
          </cell>
          <cell r="C3830">
            <v>4155423776</v>
          </cell>
          <cell r="D3830">
            <v>5.681</v>
          </cell>
        </row>
        <row r="3831">
          <cell r="A3831">
            <v>454738</v>
          </cell>
          <cell r="B3831" t="str">
            <v>MAYB SPRST 2STP LPCL ONDN ORC.14Z</v>
          </cell>
          <cell r="C3831">
            <v>4155423785</v>
          </cell>
          <cell r="D3831">
            <v>5.681</v>
          </cell>
        </row>
        <row r="3832">
          <cell r="A3832">
            <v>454735</v>
          </cell>
          <cell r="B3832" t="str">
            <v>MAYB SPRST 2STP LPCL LST LILC.14Z</v>
          </cell>
          <cell r="C3832">
            <v>4155423788</v>
          </cell>
          <cell r="D3832">
            <v>5.681</v>
          </cell>
        </row>
        <row r="3833">
          <cell r="A3833">
            <v>454733</v>
          </cell>
          <cell r="B3833" t="str">
            <v>MAYB SPRST 2STP LPCL NVR END .14Z</v>
          </cell>
          <cell r="C3833">
            <v>4155423790</v>
          </cell>
          <cell r="D3833">
            <v>5.681</v>
          </cell>
        </row>
        <row r="3834">
          <cell r="A3834">
            <v>454731</v>
          </cell>
          <cell r="B3834" t="str">
            <v>MAYB SPRST 2STP LPCLR BLSH ON.14Z</v>
          </cell>
          <cell r="C3834">
            <v>4155423792</v>
          </cell>
          <cell r="D3834">
            <v>5.681</v>
          </cell>
        </row>
        <row r="3835">
          <cell r="A3835">
            <v>454722</v>
          </cell>
          <cell r="B3835" t="str">
            <v>MAYB SPRST 2STP LPCLR TMLS TF.14Z</v>
          </cell>
          <cell r="C3835">
            <v>4155423828</v>
          </cell>
          <cell r="D3835">
            <v>5.681</v>
          </cell>
        </row>
        <row r="3836">
          <cell r="A3836">
            <v>435495</v>
          </cell>
          <cell r="B3836" t="str">
            <v>MAYB G/L LOTS OF LSHS V/BLK .43OZ</v>
          </cell>
          <cell r="C3836">
            <v>4155423941</v>
          </cell>
          <cell r="D3836">
            <v>3.78</v>
          </cell>
        </row>
        <row r="3837">
          <cell r="A3837">
            <v>441468</v>
          </cell>
          <cell r="B3837" t="str">
            <v>MAYB COLOR SENS LC WRM LATTE.15OZ</v>
          </cell>
          <cell r="C3837">
            <v>4155426458</v>
          </cell>
          <cell r="D3837">
            <v>4.26</v>
          </cell>
        </row>
        <row r="3838">
          <cell r="A3838">
            <v>441465</v>
          </cell>
          <cell r="B3838" t="str">
            <v>MAYB COLOR SENS LC BARLY BRN.15OZ</v>
          </cell>
          <cell r="C3838">
            <v>4155426461</v>
          </cell>
          <cell r="D3838">
            <v>4.26</v>
          </cell>
        </row>
        <row r="3839">
          <cell r="A3839">
            <v>441463</v>
          </cell>
          <cell r="B3839" t="str">
            <v>MAYB COLOR SENS LC RM RICHE .15OZ</v>
          </cell>
          <cell r="C3839">
            <v>4155426463</v>
          </cell>
          <cell r="D3839">
            <v>4.26</v>
          </cell>
        </row>
        <row r="3840">
          <cell r="A3840">
            <v>421590</v>
          </cell>
          <cell r="B3840" t="str">
            <v>MAYB LNGTH WTPF MSCRA BLACK .22OZ</v>
          </cell>
          <cell r="C3840">
            <v>4155426955</v>
          </cell>
          <cell r="D3840">
            <v>5.08</v>
          </cell>
        </row>
        <row r="3841">
          <cell r="A3841">
            <v>178792</v>
          </cell>
          <cell r="B3841" t="str">
            <v>MAYB E/ST CLR TATTOO TOO CL .14OZ</v>
          </cell>
          <cell r="C3841">
            <v>4155427007</v>
          </cell>
          <cell r="D3841">
            <v>3.97</v>
          </cell>
        </row>
        <row r="3842">
          <cell r="A3842">
            <v>179014</v>
          </cell>
          <cell r="B3842" t="str">
            <v>MAYB E/ST CLR TATTO BD TO BRZ.14Z</v>
          </cell>
          <cell r="C3842">
            <v>4155427011</v>
          </cell>
          <cell r="D3842">
            <v>3.97</v>
          </cell>
        </row>
        <row r="3843">
          <cell r="A3843">
            <v>179012</v>
          </cell>
          <cell r="B3843" t="str">
            <v>MAYB E/ST CLR TATTO TG AS TP.14OZ</v>
          </cell>
          <cell r="C3843">
            <v>4155427013</v>
          </cell>
          <cell r="D3843">
            <v>3.97</v>
          </cell>
        </row>
        <row r="3844">
          <cell r="A3844">
            <v>178756</v>
          </cell>
          <cell r="B3844" t="str">
            <v>MAYB E/ST CLR TATTO TNCS TEA.14OZ</v>
          </cell>
          <cell r="C3844">
            <v>4155427014</v>
          </cell>
          <cell r="D3844">
            <v>3.97</v>
          </cell>
        </row>
        <row r="3845">
          <cell r="A3845">
            <v>178755</v>
          </cell>
          <cell r="B3845" t="str">
            <v>MAYB E/ST CLR TATTO BLD GLD .14OZ</v>
          </cell>
          <cell r="C3845">
            <v>4155427015</v>
          </cell>
          <cell r="D3845">
            <v>3.97</v>
          </cell>
        </row>
        <row r="3846">
          <cell r="A3846">
            <v>178754</v>
          </cell>
          <cell r="B3846" t="str">
            <v>MAYB E/ST CLR TATTO EDGY EMR.14OZ</v>
          </cell>
          <cell r="C3846">
            <v>4155427016</v>
          </cell>
          <cell r="D3846">
            <v>3.97</v>
          </cell>
        </row>
        <row r="3847">
          <cell r="A3847">
            <v>270306</v>
          </cell>
          <cell r="B3847" t="str">
            <v>MAYB FIT ME STICK FDTN IVORY.32OZ</v>
          </cell>
          <cell r="C3847">
            <v>4155433284</v>
          </cell>
          <cell r="D3847">
            <v>5.0999999999999996</v>
          </cell>
        </row>
        <row r="3848">
          <cell r="A3848">
            <v>270326</v>
          </cell>
          <cell r="B3848" t="str">
            <v>MAYB S/STY LP STCK R/S E/AFTR.14Z</v>
          </cell>
          <cell r="C3848">
            <v>4155433587</v>
          </cell>
          <cell r="D3848">
            <v>5.68</v>
          </cell>
        </row>
        <row r="3849">
          <cell r="A3849">
            <v>270282</v>
          </cell>
          <cell r="B3849" t="str">
            <v>MAYB S/STY REFRESH M &amp; M MOCHA.14OZ</v>
          </cell>
          <cell r="C3849">
            <v>4155433589</v>
          </cell>
          <cell r="D3849">
            <v>5.68</v>
          </cell>
        </row>
        <row r="3850">
          <cell r="A3850">
            <v>270328</v>
          </cell>
          <cell r="B3850" t="str">
            <v>MAYB S/STY L/STCK CMTD CORAL.14OZ</v>
          </cell>
          <cell r="C3850">
            <v>4155433617</v>
          </cell>
          <cell r="D3850">
            <v>5.68</v>
          </cell>
        </row>
        <row r="3851">
          <cell r="A3851">
            <v>270329</v>
          </cell>
          <cell r="B3851" t="str">
            <v>MAYB S/STY L/STK ALWYS BLZNG.14OZ</v>
          </cell>
          <cell r="C3851">
            <v>4155433632</v>
          </cell>
          <cell r="D3851">
            <v>5.68</v>
          </cell>
        </row>
        <row r="3852">
          <cell r="A3852">
            <v>349094</v>
          </cell>
          <cell r="B3852" t="str">
            <v>MAYB DRM PURE BB CREAM LIGHT 1OZ</v>
          </cell>
          <cell r="C3852">
            <v>4155434952</v>
          </cell>
          <cell r="D3852">
            <v>5.0999999999999996</v>
          </cell>
        </row>
        <row r="3853">
          <cell r="A3853">
            <v>321553</v>
          </cell>
          <cell r="B3853" t="str">
            <v>MAYB D/WNDR PWD PORCLN IVRY .19OZ</v>
          </cell>
          <cell r="C3853">
            <v>4155440822</v>
          </cell>
          <cell r="D3853">
            <v>5.68</v>
          </cell>
        </row>
        <row r="3854">
          <cell r="A3854">
            <v>321680</v>
          </cell>
          <cell r="B3854" t="str">
            <v>MAYB CLR SENS LPCLR U/SPICE .15OZ</v>
          </cell>
          <cell r="C3854">
            <v>4155440857</v>
          </cell>
          <cell r="D3854">
            <v>4.26</v>
          </cell>
        </row>
        <row r="3855">
          <cell r="A3855">
            <v>322380</v>
          </cell>
          <cell r="B3855" t="str">
            <v>MAYB EXP WR EYE SHDW T/TAUPE.09OZ</v>
          </cell>
          <cell r="C3855">
            <v>4155440880</v>
          </cell>
          <cell r="D3855">
            <v>2.13</v>
          </cell>
        </row>
        <row r="3856">
          <cell r="A3856">
            <v>322381</v>
          </cell>
          <cell r="B3856" t="str">
            <v>MAYB EXP WR E/SHDW S/SEASHLL.09OZ</v>
          </cell>
          <cell r="C3856">
            <v>4155440881</v>
          </cell>
          <cell r="D3856">
            <v>2.13</v>
          </cell>
        </row>
        <row r="3857">
          <cell r="A3857">
            <v>322383</v>
          </cell>
          <cell r="B3857" t="str">
            <v>MAYB EXP WR E/SHDW B/BLAZES .09OZ</v>
          </cell>
          <cell r="C3857">
            <v>4155440883</v>
          </cell>
          <cell r="D3857">
            <v>2.13</v>
          </cell>
        </row>
        <row r="3858">
          <cell r="A3858">
            <v>322385</v>
          </cell>
          <cell r="B3858" t="str">
            <v>MAYB EXP WR E/SHDW NY SILVER.09OZ</v>
          </cell>
          <cell r="C3858">
            <v>4155440885</v>
          </cell>
          <cell r="D3858">
            <v>2.13</v>
          </cell>
        </row>
        <row r="3859">
          <cell r="A3859">
            <v>322387</v>
          </cell>
          <cell r="B3859" t="str">
            <v>MAYB EXP WR E/SHDW TRQSE SEA.09OZ</v>
          </cell>
          <cell r="C3859">
            <v>4155440887</v>
          </cell>
          <cell r="D3859">
            <v>2.13</v>
          </cell>
        </row>
        <row r="3860">
          <cell r="A3860">
            <v>322388</v>
          </cell>
          <cell r="B3860" t="str">
            <v>MAYB EXP WR E/SHDW PINK WINK.09OZ</v>
          </cell>
          <cell r="C3860">
            <v>4155440888</v>
          </cell>
          <cell r="D3860">
            <v>2.13</v>
          </cell>
        </row>
        <row r="3861">
          <cell r="A3861">
            <v>322393</v>
          </cell>
          <cell r="B3861" t="str">
            <v>MAYB EXP WR E/SHDW SMKY COAL.09OZ</v>
          </cell>
          <cell r="C3861">
            <v>4155440893</v>
          </cell>
          <cell r="D3861">
            <v>2.13</v>
          </cell>
        </row>
        <row r="3862">
          <cell r="A3862">
            <v>321673</v>
          </cell>
          <cell r="B3862" t="str">
            <v>MAYB DREAM WONDR PWD P/BEIGE.19OZ</v>
          </cell>
          <cell r="C3862">
            <v>4155441134</v>
          </cell>
          <cell r="D3862">
            <v>5.68</v>
          </cell>
        </row>
        <row r="3863">
          <cell r="A3863">
            <v>321905</v>
          </cell>
          <cell r="B3863" t="str">
            <v>MAYB DREAM WONDER PWD M/BUFF.19OZ</v>
          </cell>
          <cell r="C3863">
            <v>4155441136</v>
          </cell>
          <cell r="D3863">
            <v>5.68</v>
          </cell>
        </row>
        <row r="3864">
          <cell r="A3864">
            <v>344088</v>
          </cell>
          <cell r="B3864" t="str">
            <v>MAYB M/KAJAL E/STUD LNR C/S .053Z</v>
          </cell>
          <cell r="C3864">
            <v>4155441544</v>
          </cell>
          <cell r="D3864">
            <v>4.54</v>
          </cell>
        </row>
        <row r="3865">
          <cell r="A3865">
            <v>344089</v>
          </cell>
          <cell r="B3865" t="str">
            <v>MAYB M/KAJAL E/STUD LNR M/B .053Z</v>
          </cell>
          <cell r="C3865">
            <v>4155441545</v>
          </cell>
          <cell r="D3865">
            <v>4.54</v>
          </cell>
        </row>
        <row r="3866">
          <cell r="A3866">
            <v>344090</v>
          </cell>
          <cell r="B3866" t="str">
            <v>MAYB M/KAJAL E/STUD LNR N/N .053Z</v>
          </cell>
          <cell r="C3866">
            <v>4155441546</v>
          </cell>
          <cell r="D3866">
            <v>4.54</v>
          </cell>
        </row>
        <row r="3867">
          <cell r="A3867">
            <v>321910</v>
          </cell>
          <cell r="B3867" t="str">
            <v>MAYB DREAM WONDR PWD C/BEIGE.19OZ</v>
          </cell>
          <cell r="C3867">
            <v>4155441548</v>
          </cell>
          <cell r="D3867">
            <v>5.68</v>
          </cell>
        </row>
        <row r="3868">
          <cell r="A3868">
            <v>345508</v>
          </cell>
          <cell r="B3868" t="str">
            <v>MAYB E/ST CLR E/SHDW D/FORST.14OZ</v>
          </cell>
          <cell r="C3868">
            <v>4155441911</v>
          </cell>
          <cell r="D3868">
            <v>3.97</v>
          </cell>
        </row>
        <row r="3869">
          <cell r="A3869">
            <v>345511</v>
          </cell>
          <cell r="B3869" t="str">
            <v>MAYB E/ST CLR E/SHDW D/BLACK.14OZ</v>
          </cell>
          <cell r="C3869">
            <v>4155441914</v>
          </cell>
          <cell r="D3869">
            <v>3.97</v>
          </cell>
        </row>
        <row r="3870">
          <cell r="A3870">
            <v>369484</v>
          </cell>
          <cell r="B3870" t="str">
            <v>MAYB V/E LSH SNST WSH MSC B/B.32Z</v>
          </cell>
          <cell r="C3870">
            <v>4155442061</v>
          </cell>
          <cell r="D3870">
            <v>5.36</v>
          </cell>
        </row>
        <row r="3871">
          <cell r="A3871">
            <v>369490</v>
          </cell>
          <cell r="B3871" t="str">
            <v>MAYB E/S BROW PRCS DP BROWN .02OZ</v>
          </cell>
          <cell r="C3871">
            <v>4155442963</v>
          </cell>
          <cell r="D3871">
            <v>4.54</v>
          </cell>
        </row>
        <row r="3872">
          <cell r="A3872">
            <v>357716</v>
          </cell>
          <cell r="B3872" t="str">
            <v>MAYB E/S BRW DRMA MASC S/BRN.23OZ</v>
          </cell>
          <cell r="C3872">
            <v>4155442968</v>
          </cell>
          <cell r="D3872">
            <v>4.54</v>
          </cell>
        </row>
        <row r="3873">
          <cell r="A3873">
            <v>357720</v>
          </cell>
          <cell r="B3873" t="str">
            <v>MAYB CLR SENS L/C MATTES L/B.15OZ</v>
          </cell>
          <cell r="C3873">
            <v>4155442990</v>
          </cell>
          <cell r="D3873">
            <v>4.26</v>
          </cell>
        </row>
        <row r="3874">
          <cell r="A3874">
            <v>357712</v>
          </cell>
          <cell r="B3874" t="str">
            <v>MAYB CLR SENS L/C MATTES R/R.15OZ</v>
          </cell>
          <cell r="C3874">
            <v>4155442991</v>
          </cell>
          <cell r="D3874">
            <v>4.26</v>
          </cell>
        </row>
        <row r="3875">
          <cell r="A3875">
            <v>357721</v>
          </cell>
          <cell r="B3875" t="str">
            <v>MAYB CLR SENS L/C MATTES F/F.15OZ</v>
          </cell>
          <cell r="C3875">
            <v>4155442992</v>
          </cell>
          <cell r="D3875">
            <v>4.26</v>
          </cell>
        </row>
        <row r="3876">
          <cell r="A3876">
            <v>357722</v>
          </cell>
          <cell r="B3876" t="str">
            <v>MAYB CLR SENS L/C MATTES M/M.15OZ</v>
          </cell>
          <cell r="C3876">
            <v>4155442993</v>
          </cell>
          <cell r="D3876">
            <v>4.26</v>
          </cell>
        </row>
        <row r="3877">
          <cell r="A3877">
            <v>357723</v>
          </cell>
          <cell r="B3877" t="str">
            <v>MAYB CLR SENS L/C MATTES C/C.15OZ</v>
          </cell>
          <cell r="C3877">
            <v>4155442994</v>
          </cell>
          <cell r="D3877">
            <v>4.26</v>
          </cell>
        </row>
        <row r="3878">
          <cell r="A3878">
            <v>357724</v>
          </cell>
          <cell r="B3878" t="str">
            <v>MAYB CLR SENS L/C MATTES S/S.15OZ</v>
          </cell>
          <cell r="C3878">
            <v>4155442995</v>
          </cell>
          <cell r="D3878">
            <v>4.26</v>
          </cell>
        </row>
        <row r="3879">
          <cell r="A3879">
            <v>369596</v>
          </cell>
          <cell r="B3879" t="str">
            <v>MAYB FIT ME MATTE+PRLS PWD PRC.3Z</v>
          </cell>
          <cell r="C3879">
            <v>4155443375</v>
          </cell>
          <cell r="D3879">
            <v>4.54</v>
          </cell>
        </row>
        <row r="3880">
          <cell r="A3880">
            <v>902040</v>
          </cell>
          <cell r="B3880" t="str">
            <v>MAYB EYESHD PLT THE BLSH NUDE.34Z</v>
          </cell>
          <cell r="C3880">
            <v>4155443486</v>
          </cell>
          <cell r="D3880">
            <v>6.81</v>
          </cell>
        </row>
        <row r="3881">
          <cell r="A3881">
            <v>904321</v>
          </cell>
          <cell r="B3881" t="str">
            <v>MNY EYE STD BROW DEF&amp;FILL D/B.02Z</v>
          </cell>
          <cell r="C3881">
            <v>4155444220</v>
          </cell>
          <cell r="D3881">
            <v>4.54</v>
          </cell>
        </row>
        <row r="3882">
          <cell r="A3882">
            <v>901594</v>
          </cell>
          <cell r="B3882" t="str">
            <v>MAYB S/S BTR SKN FNDTN B/BEIGE 1Z</v>
          </cell>
          <cell r="C3882">
            <v>4155444270</v>
          </cell>
          <cell r="D3882">
            <v>7.38</v>
          </cell>
        </row>
        <row r="3883">
          <cell r="A3883">
            <v>901595</v>
          </cell>
          <cell r="B3883" t="str">
            <v>MAYB S/S BTR SKN FNDTN N/BEIGE 1Z</v>
          </cell>
          <cell r="C3883">
            <v>4155444271</v>
          </cell>
          <cell r="D3883">
            <v>7.38</v>
          </cell>
        </row>
        <row r="3884">
          <cell r="A3884">
            <v>901597</v>
          </cell>
          <cell r="B3884" t="str">
            <v>MAYB S/S BTR SKIN FNDTN R/TAN 1OZ</v>
          </cell>
          <cell r="C3884">
            <v>4155444273</v>
          </cell>
          <cell r="D3884">
            <v>7.38</v>
          </cell>
        </row>
        <row r="3885">
          <cell r="A3885">
            <v>901598</v>
          </cell>
          <cell r="B3885" t="str">
            <v>MAYB S/S BTR SKN FNDTN S/BEIGE 1Z</v>
          </cell>
          <cell r="C3885">
            <v>4155444274</v>
          </cell>
          <cell r="D3885">
            <v>7.38</v>
          </cell>
        </row>
        <row r="3886">
          <cell r="A3886">
            <v>901599</v>
          </cell>
          <cell r="B3886" t="str">
            <v>MAYB S/S BTR SKIN FNDTN W/HNY 1OZ</v>
          </cell>
          <cell r="C3886">
            <v>4155444275</v>
          </cell>
          <cell r="D3886">
            <v>7.38</v>
          </cell>
        </row>
        <row r="3887">
          <cell r="A3887">
            <v>901603</v>
          </cell>
          <cell r="B3887" t="str">
            <v>MAYB S/S BTR SKIN CONCL L/M .25OZ</v>
          </cell>
          <cell r="C3887">
            <v>4155444279</v>
          </cell>
          <cell r="D3887">
            <v>5.0999999999999996</v>
          </cell>
        </row>
        <row r="3888">
          <cell r="A3888">
            <v>904287</v>
          </cell>
          <cell r="B3888" t="str">
            <v>MNY LIP STD CLR BLUR BRY MSBH.04Z</v>
          </cell>
          <cell r="C3888">
            <v>4155444814</v>
          </cell>
          <cell r="D3888">
            <v>5.0999999999999996</v>
          </cell>
        </row>
        <row r="3889">
          <cell r="A3889">
            <v>904288</v>
          </cell>
          <cell r="B3889" t="str">
            <v>MNY LIP STD CLR BLUR IM BLSH .04Z</v>
          </cell>
          <cell r="C3889">
            <v>4155444815</v>
          </cell>
          <cell r="D3889">
            <v>5.0999999999999996</v>
          </cell>
        </row>
        <row r="3890">
          <cell r="A3890">
            <v>904289</v>
          </cell>
          <cell r="B3890" t="str">
            <v>MNY LP STD CLR BLR PRT IN CRM.04Z</v>
          </cell>
          <cell r="C3890">
            <v>4155444816</v>
          </cell>
          <cell r="D3890">
            <v>5.0999999999999996</v>
          </cell>
        </row>
        <row r="3891">
          <cell r="A3891">
            <v>904290</v>
          </cell>
          <cell r="B3891" t="str">
            <v>MNY LIP STD CLR BLR I LK MAUV.04Z</v>
          </cell>
          <cell r="C3891">
            <v>4155444817</v>
          </cell>
          <cell r="D3891">
            <v>5.0999999999999996</v>
          </cell>
        </row>
        <row r="3892">
          <cell r="A3892">
            <v>904291</v>
          </cell>
          <cell r="B3892" t="str">
            <v>MNY LIP STD CLR BLR CHR BNG .04OZ</v>
          </cell>
          <cell r="C3892">
            <v>4155444818</v>
          </cell>
          <cell r="D3892">
            <v>5.0999999999999996</v>
          </cell>
        </row>
        <row r="3893">
          <cell r="A3893">
            <v>904292</v>
          </cell>
          <cell r="B3893" t="str">
            <v>MNY LIP STD CLR BLR PINK INS .04Z</v>
          </cell>
          <cell r="C3893">
            <v>4155444819</v>
          </cell>
          <cell r="D3893">
            <v>5.0999999999999996</v>
          </cell>
        </row>
        <row r="3894">
          <cell r="A3894">
            <v>904293</v>
          </cell>
          <cell r="B3894" t="str">
            <v>MNY LP STD CLR BLR FST&amp;FUCHS .04Z</v>
          </cell>
          <cell r="C3894">
            <v>4155444820</v>
          </cell>
          <cell r="D3894">
            <v>5.0999999999999996</v>
          </cell>
        </row>
        <row r="3895">
          <cell r="A3895">
            <v>904294</v>
          </cell>
          <cell r="B3895" t="str">
            <v>MNY LIP STD CLR BLR MY-MY MGN.04Z</v>
          </cell>
          <cell r="C3895">
            <v>4155444821</v>
          </cell>
          <cell r="D3895">
            <v>5.0999999999999996</v>
          </cell>
        </row>
        <row r="3896">
          <cell r="A3896">
            <v>904295</v>
          </cell>
          <cell r="B3896" t="str">
            <v>MNY LIP STD CLR BLR PUM PLS .04OZ</v>
          </cell>
          <cell r="C3896">
            <v>4155444822</v>
          </cell>
          <cell r="D3896">
            <v>5.0999999999999996</v>
          </cell>
        </row>
        <row r="3897">
          <cell r="A3897">
            <v>904296</v>
          </cell>
          <cell r="B3897" t="str">
            <v>MNY LP STD CLR BLR ORN YA GLD.04Z</v>
          </cell>
          <cell r="C3897">
            <v>4155444823</v>
          </cell>
          <cell r="D3897">
            <v>5.0999999999999996</v>
          </cell>
        </row>
        <row r="3898">
          <cell r="A3898">
            <v>905213</v>
          </cell>
          <cell r="B3898" t="str">
            <v>MNY L/C SNS MATTE BLUSH POUT .15Z</v>
          </cell>
          <cell r="C3898">
            <v>4155445365</v>
          </cell>
          <cell r="D3898">
            <v>4.26</v>
          </cell>
        </row>
        <row r="3899">
          <cell r="A3899">
            <v>905215</v>
          </cell>
          <cell r="B3899" t="str">
            <v>MNY L/C SNS MATTE ELECT PINK .15Z</v>
          </cell>
          <cell r="C3899">
            <v>4155445367</v>
          </cell>
          <cell r="D3899">
            <v>4.26</v>
          </cell>
        </row>
        <row r="3900">
          <cell r="A3900">
            <v>905209</v>
          </cell>
          <cell r="B3900" t="str">
            <v>MNY L/C SNS MATTE ALL FIRE UP.15Z</v>
          </cell>
          <cell r="C3900">
            <v>4155445372</v>
          </cell>
          <cell r="D3900">
            <v>4.26</v>
          </cell>
        </row>
        <row r="3901">
          <cell r="A3901">
            <v>907750</v>
          </cell>
          <cell r="B3901" t="str">
            <v>MNY BABY LIPS CRM L/G JST GLM.18Z</v>
          </cell>
          <cell r="C3901">
            <v>4155445374</v>
          </cell>
          <cell r="D3901">
            <v>2.5299999999999998</v>
          </cell>
        </row>
        <row r="3902">
          <cell r="A3902">
            <v>907751</v>
          </cell>
          <cell r="B3902" t="str">
            <v>MNY BABY LPS CRM L/G A WNK PK.18Z</v>
          </cell>
          <cell r="C3902">
            <v>4155445375</v>
          </cell>
          <cell r="D3902">
            <v>2.5299999999999998</v>
          </cell>
        </row>
        <row r="3903">
          <cell r="A3903">
            <v>907752</v>
          </cell>
          <cell r="B3903" t="str">
            <v>MNY BABY LIPS CRM L/G FCH FLK.18Z</v>
          </cell>
          <cell r="C3903">
            <v>4155445376</v>
          </cell>
          <cell r="D3903">
            <v>2.5299999999999998</v>
          </cell>
        </row>
        <row r="3904">
          <cell r="A3904">
            <v>907753</v>
          </cell>
          <cell r="B3904" t="str">
            <v>MNY BABY LIPS CRM L/G LILAC .18OZ</v>
          </cell>
          <cell r="C3904">
            <v>4155445377</v>
          </cell>
          <cell r="D3904">
            <v>2.5299999999999998</v>
          </cell>
        </row>
        <row r="3905">
          <cell r="A3905">
            <v>907754</v>
          </cell>
          <cell r="B3905" t="str">
            <v>MNY BABY LIPS CRM L/G TAUP ME.18Z</v>
          </cell>
          <cell r="C3905">
            <v>4155445378</v>
          </cell>
          <cell r="D3905">
            <v>2.5299999999999998</v>
          </cell>
        </row>
        <row r="3906">
          <cell r="A3906">
            <v>907755</v>
          </cell>
          <cell r="B3906" t="str">
            <v>MNY BABY LPS CRM L/G PNK A BO.18Z</v>
          </cell>
          <cell r="C3906">
            <v>4155445379</v>
          </cell>
          <cell r="D3906">
            <v>2.5299999999999998</v>
          </cell>
        </row>
        <row r="3907">
          <cell r="A3907">
            <v>907756</v>
          </cell>
          <cell r="B3907" t="str">
            <v>MNY BABY LIPS CRM L/G LF PCH .18Z</v>
          </cell>
          <cell r="C3907">
            <v>4155445380</v>
          </cell>
          <cell r="D3907">
            <v>2.5299999999999998</v>
          </cell>
        </row>
        <row r="3908">
          <cell r="A3908">
            <v>907757</v>
          </cell>
          <cell r="B3908" t="str">
            <v>MNY BABY LIPS CRM L/G TKL PNK.18Z</v>
          </cell>
          <cell r="C3908">
            <v>4155445384</v>
          </cell>
          <cell r="D3908">
            <v>2.5299999999999998</v>
          </cell>
        </row>
        <row r="3909">
          <cell r="A3909">
            <v>907758</v>
          </cell>
          <cell r="B3909" t="str">
            <v>MNY BABY LIPS CRM L/G CRL GLZ.18Z</v>
          </cell>
          <cell r="C3909">
            <v>4155445385</v>
          </cell>
          <cell r="D3909">
            <v>2.5299999999999998</v>
          </cell>
        </row>
        <row r="3910">
          <cell r="A3910">
            <v>907759</v>
          </cell>
          <cell r="B3910" t="str">
            <v>MNY BABY LIPS CRM L/G PNK PIZ.18Z</v>
          </cell>
          <cell r="C3910">
            <v>4155445386</v>
          </cell>
          <cell r="D3910">
            <v>2.5299999999999998</v>
          </cell>
        </row>
        <row r="3911">
          <cell r="A3911">
            <v>907760</v>
          </cell>
          <cell r="B3911" t="str">
            <v>MNY BABY LIPS CRM L/G BRY CHC.18Z</v>
          </cell>
          <cell r="C3911">
            <v>4155445387</v>
          </cell>
          <cell r="D3911">
            <v>2.5299999999999998</v>
          </cell>
        </row>
        <row r="3912">
          <cell r="A3912">
            <v>907761</v>
          </cell>
          <cell r="B3912" t="str">
            <v>MNY BABY LIPS CRM L/G FB&amp;FCHS.18Z</v>
          </cell>
          <cell r="C3912">
            <v>4155445388</v>
          </cell>
          <cell r="D3912">
            <v>2.5299999999999998</v>
          </cell>
        </row>
        <row r="3913">
          <cell r="A3913">
            <v>923142</v>
          </cell>
          <cell r="B3913" t="str">
            <v>MNY FC STD MSTR FX STN PWDR .212Z</v>
          </cell>
          <cell r="C3913">
            <v>4155445558</v>
          </cell>
          <cell r="D3913">
            <v>5.68</v>
          </cell>
        </row>
        <row r="3914">
          <cell r="A3914">
            <v>923154</v>
          </cell>
          <cell r="B3914" t="str">
            <v>MNY FACE STD MSTR CNTR LT/MED.35Z</v>
          </cell>
          <cell r="C3914">
            <v>4155445559</v>
          </cell>
          <cell r="D3914">
            <v>7.38</v>
          </cell>
        </row>
        <row r="3915">
          <cell r="A3915">
            <v>923155</v>
          </cell>
          <cell r="B3915" t="str">
            <v>MNY FACE STD MSTR CNTR MED/DP.35Z</v>
          </cell>
          <cell r="C3915">
            <v>4155445560</v>
          </cell>
          <cell r="D3915">
            <v>7.38</v>
          </cell>
        </row>
        <row r="3916">
          <cell r="A3916">
            <v>923146</v>
          </cell>
          <cell r="B3916" t="str">
            <v>MNY D/M MOUS DRM VLVT FDN W/P 1OZ</v>
          </cell>
          <cell r="C3916">
            <v>4155445767</v>
          </cell>
          <cell r="D3916">
            <v>6.25</v>
          </cell>
        </row>
        <row r="3917">
          <cell r="A3917">
            <v>923156</v>
          </cell>
          <cell r="B3917" t="str">
            <v>MNY D/M MOUS DRM VLVT FDN P/I 1OZ</v>
          </cell>
          <cell r="C3917">
            <v>4155445768</v>
          </cell>
          <cell r="D3917">
            <v>6.25</v>
          </cell>
        </row>
        <row r="3918">
          <cell r="A3918">
            <v>923159</v>
          </cell>
          <cell r="B3918" t="str">
            <v>MNY D/M MOUS DRM VLVT FDN C/N 1OZ</v>
          </cell>
          <cell r="C3918">
            <v>4155445777</v>
          </cell>
          <cell r="D3918">
            <v>6.25</v>
          </cell>
        </row>
        <row r="3919">
          <cell r="A3919">
            <v>923158</v>
          </cell>
          <cell r="B3919" t="str">
            <v>MNY D/M MOUS DRM VLVT FDN S/B 1OZ</v>
          </cell>
          <cell r="C3919">
            <v>4155445786</v>
          </cell>
          <cell r="D3919">
            <v>6.25</v>
          </cell>
        </row>
        <row r="3920">
          <cell r="A3920">
            <v>923169</v>
          </cell>
          <cell r="B3920" t="str">
            <v>MNY D/M MOUS DRM VLVT FDN CRM 1OZ</v>
          </cell>
          <cell r="C3920">
            <v>4155445795</v>
          </cell>
          <cell r="D3920">
            <v>6.25</v>
          </cell>
        </row>
        <row r="3921">
          <cell r="A3921">
            <v>923170</v>
          </cell>
          <cell r="B3921" t="str">
            <v>MNY D/M MOUS DRM VLVT FDN C/NT 1Z</v>
          </cell>
          <cell r="C3921">
            <v>4155445796</v>
          </cell>
          <cell r="D3921">
            <v>6.25</v>
          </cell>
        </row>
        <row r="3922">
          <cell r="A3922">
            <v>923182</v>
          </cell>
          <cell r="B3922" t="str">
            <v>MNY EYE STD LST DRM PNCL P/AM.04Z</v>
          </cell>
          <cell r="C3922">
            <v>4155446015</v>
          </cell>
          <cell r="D3922">
            <v>4.54</v>
          </cell>
        </row>
        <row r="3923">
          <cell r="A3923">
            <v>923183</v>
          </cell>
          <cell r="B3923" t="str">
            <v>MNY EYE STD LST DRM PNCL G/E .04Z</v>
          </cell>
          <cell r="C3923">
            <v>4155446016</v>
          </cell>
          <cell r="D3923">
            <v>4.54</v>
          </cell>
        </row>
        <row r="3924">
          <cell r="A3924">
            <v>923184</v>
          </cell>
          <cell r="B3924" t="str">
            <v>MNY EYE STD LST DRM PNCL S/C .04Z</v>
          </cell>
          <cell r="C3924">
            <v>4155446018</v>
          </cell>
          <cell r="D3924">
            <v>4.54</v>
          </cell>
        </row>
        <row r="3925">
          <cell r="A3925">
            <v>923191</v>
          </cell>
          <cell r="B3925" t="str">
            <v>MNY LSH SNS LSCS MASC V/B WSH.32Z</v>
          </cell>
          <cell r="C3925">
            <v>4155446025</v>
          </cell>
          <cell r="D3925">
            <v>5.0999999999999996</v>
          </cell>
        </row>
        <row r="3926">
          <cell r="A3926">
            <v>923199</v>
          </cell>
          <cell r="B3926" t="str">
            <v>MNY EYE STD MSR PRS S/L S/B.0035Z</v>
          </cell>
          <cell r="C3926">
            <v>4155446084</v>
          </cell>
          <cell r="D3926">
            <v>4.54</v>
          </cell>
        </row>
        <row r="3927">
          <cell r="A3927">
            <v>924825</v>
          </cell>
          <cell r="B3927" t="str">
            <v>MAYB FIT ME MT+PRLS FNDTN C/BG 1Z</v>
          </cell>
          <cell r="C3927">
            <v>4155446645</v>
          </cell>
          <cell r="D3927">
            <v>4.54</v>
          </cell>
        </row>
        <row r="3928">
          <cell r="A3928">
            <v>924826</v>
          </cell>
          <cell r="B3928" t="str">
            <v>MAYB FIT ME MT+PRLS FNDTN T/B 1OZ</v>
          </cell>
          <cell r="C3928">
            <v>4155446646</v>
          </cell>
          <cell r="D3928">
            <v>4.54</v>
          </cell>
        </row>
        <row r="3929">
          <cell r="A3929">
            <v>924827</v>
          </cell>
          <cell r="B3929" t="str">
            <v>MAYB FIT ME MT+PRLS FNDTN N/T 1OZ</v>
          </cell>
          <cell r="C3929">
            <v>4155446647</v>
          </cell>
          <cell r="D3929">
            <v>4.54</v>
          </cell>
        </row>
        <row r="3930">
          <cell r="A3930">
            <v>924828</v>
          </cell>
          <cell r="B3930" t="str">
            <v>MAYB FIT ME MT+PRLS FNDTN G/C 1OZ</v>
          </cell>
          <cell r="C3930">
            <v>4155446648</v>
          </cell>
          <cell r="D3930">
            <v>4.54</v>
          </cell>
        </row>
        <row r="3931">
          <cell r="A3931">
            <v>924829</v>
          </cell>
          <cell r="B3931" t="str">
            <v>MAYB FIT ME MT+PRLS FNDT C/TN 1OZ</v>
          </cell>
          <cell r="C3931">
            <v>4155446649</v>
          </cell>
          <cell r="D3931">
            <v>4.54</v>
          </cell>
        </row>
        <row r="3932">
          <cell r="A3932">
            <v>924830</v>
          </cell>
          <cell r="B3932" t="str">
            <v>MAYB FIT ME MT+PRLS FNDTN S/B 1OZ</v>
          </cell>
          <cell r="C3932">
            <v>4155446650</v>
          </cell>
          <cell r="D3932">
            <v>4.54</v>
          </cell>
        </row>
        <row r="3933">
          <cell r="A3933">
            <v>924831</v>
          </cell>
          <cell r="B3933" t="str">
            <v>MAYB FIT ME MT+PRLS FND CAPPC 1OZ</v>
          </cell>
          <cell r="C3933">
            <v>4155446651</v>
          </cell>
          <cell r="D3933">
            <v>4.54</v>
          </cell>
        </row>
        <row r="3934">
          <cell r="A3934">
            <v>924832</v>
          </cell>
          <cell r="B3934" t="str">
            <v>MAYB FIT ME MT+PRLS FND MOCHA 1OZ</v>
          </cell>
          <cell r="C3934">
            <v>4155446652</v>
          </cell>
          <cell r="D3934">
            <v>5.54</v>
          </cell>
        </row>
        <row r="3935">
          <cell r="A3935">
            <v>944169</v>
          </cell>
          <cell r="B3935" t="str">
            <v>MNY FC STD MSR CNR STCK LGH .24OZ</v>
          </cell>
          <cell r="C3935">
            <v>4155448189</v>
          </cell>
          <cell r="D3935">
            <v>5.41</v>
          </cell>
        </row>
        <row r="3936">
          <cell r="A3936">
            <v>944170</v>
          </cell>
          <cell r="B3936" t="str">
            <v>MNY FC STD MSR CNR STCK MED .24OZ</v>
          </cell>
          <cell r="C3936">
            <v>4155448190</v>
          </cell>
          <cell r="D3936">
            <v>5.41</v>
          </cell>
        </row>
        <row r="3937">
          <cell r="A3937">
            <v>944171</v>
          </cell>
          <cell r="B3937" t="str">
            <v>MNY FC STD MSR CNTR STCK DP .24OZ</v>
          </cell>
          <cell r="C3937">
            <v>4155448191</v>
          </cell>
          <cell r="D3937">
            <v>5.41</v>
          </cell>
        </row>
        <row r="3938">
          <cell r="A3938">
            <v>944172</v>
          </cell>
          <cell r="B3938" t="str">
            <v>MNY FC STD MST STB STK IRDT .24OZ</v>
          </cell>
          <cell r="C3938">
            <v>4155448615</v>
          </cell>
          <cell r="D3938">
            <v>5.41</v>
          </cell>
        </row>
        <row r="3939">
          <cell r="A3939">
            <v>944173</v>
          </cell>
          <cell r="B3939" t="str">
            <v>MNY FC SD MSR SB STK MD GLW .24OZ</v>
          </cell>
          <cell r="C3939">
            <v>4155448616</v>
          </cell>
          <cell r="D3939">
            <v>5.41</v>
          </cell>
        </row>
        <row r="3940">
          <cell r="A3940">
            <v>944179</v>
          </cell>
          <cell r="B3940" t="str">
            <v>MNY FT ME MT+PRLS PWD PR BGE .3OZ</v>
          </cell>
          <cell r="C3940">
            <v>4155448834</v>
          </cell>
          <cell r="D3940">
            <v>4.32</v>
          </cell>
        </row>
        <row r="3941">
          <cell r="A3941">
            <v>944197</v>
          </cell>
          <cell r="B3941" t="str">
            <v>MNY CR SNL BLD LPSTK CHHOLC .15OZ</v>
          </cell>
          <cell r="C3941">
            <v>4155448871</v>
          </cell>
          <cell r="D3941">
            <v>4.0599999999999996</v>
          </cell>
        </row>
        <row r="3942">
          <cell r="A3942">
            <v>796139</v>
          </cell>
          <cell r="B3942" t="str">
            <v>MYB EX EY BW PCL BLN 59TC07 .06OZ</v>
          </cell>
          <cell r="C3942">
            <v>4155450737</v>
          </cell>
          <cell r="D3942">
            <v>2.0099999999999998</v>
          </cell>
        </row>
        <row r="3943">
          <cell r="A3943">
            <v>776737</v>
          </cell>
          <cell r="B3943" t="str">
            <v>MYB EX EY BRW PNC BN 59TC03 .06OZ</v>
          </cell>
          <cell r="C3943">
            <v>4155453066</v>
          </cell>
          <cell r="D3943">
            <v>2.0099999999999998</v>
          </cell>
        </row>
        <row r="3944">
          <cell r="A3944">
            <v>776717</v>
          </cell>
          <cell r="B3944" t="str">
            <v>MYB G/LSH MSC BN/BK 175M-02 .43OZ</v>
          </cell>
          <cell r="C3944">
            <v>4155453280</v>
          </cell>
          <cell r="D3944">
            <v>3.78</v>
          </cell>
        </row>
        <row r="3945">
          <cell r="A3945">
            <v>795695</v>
          </cell>
          <cell r="B3945" t="str">
            <v>MAYB SH/FR LS PWD TRN LT .7OZ</v>
          </cell>
          <cell r="C3945">
            <v>4155456649</v>
          </cell>
          <cell r="D3945">
            <v>3.71</v>
          </cell>
        </row>
        <row r="3946">
          <cell r="A3946">
            <v>775211</v>
          </cell>
          <cell r="B3946" t="str">
            <v>MAYB FULLNSFT WP MSC V/BK .28OZ</v>
          </cell>
          <cell r="C3946">
            <v>4155460522</v>
          </cell>
          <cell r="D3946">
            <v>4.59</v>
          </cell>
        </row>
        <row r="3947">
          <cell r="A3947">
            <v>777970</v>
          </cell>
          <cell r="B3947" t="str">
            <v>MB G/LH WPMSC BR/BL 420MW03 .43OZ</v>
          </cell>
          <cell r="C3947">
            <v>4155462698</v>
          </cell>
          <cell r="D3947">
            <v>3.77</v>
          </cell>
        </row>
        <row r="3948">
          <cell r="A3948">
            <v>770524</v>
          </cell>
          <cell r="B3948" t="str">
            <v>MAYB LASH DISC MASC V/BLK .16OZ</v>
          </cell>
          <cell r="C3948">
            <v>4155464737</v>
          </cell>
          <cell r="D3948">
            <v>4.59</v>
          </cell>
        </row>
        <row r="3949">
          <cell r="A3949">
            <v>747188</v>
          </cell>
          <cell r="B3949" t="str">
            <v>MAB LSH DSC MSC WTRPRF V/BK .16OZ</v>
          </cell>
          <cell r="C3949">
            <v>4155465049</v>
          </cell>
          <cell r="D3949">
            <v>4.59</v>
          </cell>
        </row>
        <row r="3950">
          <cell r="A3950">
            <v>779943</v>
          </cell>
          <cell r="B3950" t="str">
            <v>MAYB FULL N SOFT MAS V/BLK .28OZ</v>
          </cell>
          <cell r="C3950">
            <v>4155469915</v>
          </cell>
          <cell r="D3950">
            <v>4.59</v>
          </cell>
        </row>
        <row r="3951">
          <cell r="A3951">
            <v>184978</v>
          </cell>
          <cell r="B3951" t="str">
            <v>BLUE DMND LT&amp;VINEGAR ALMONDS  6OZ</v>
          </cell>
          <cell r="C3951">
            <v>4157005338</v>
          </cell>
          <cell r="D3951">
            <v>3.26</v>
          </cell>
        </row>
        <row r="3952">
          <cell r="A3952">
            <v>288904</v>
          </cell>
          <cell r="B3952" t="str">
            <v>BLU/DIAM WASABI/SOY ALMONDS  16OZ</v>
          </cell>
          <cell r="C3952">
            <v>4157005537</v>
          </cell>
          <cell r="D3952">
            <v>8.39</v>
          </cell>
        </row>
        <row r="3953">
          <cell r="A3953">
            <v>288907</v>
          </cell>
          <cell r="B3953" t="str">
            <v>BLU/DIAM WSBI&amp;SOY SAUC3.2OZFR16OZ</v>
          </cell>
          <cell r="C3953">
            <v>4157005577</v>
          </cell>
          <cell r="D3953">
            <v>5.09</v>
          </cell>
        </row>
        <row r="3954">
          <cell r="A3954">
            <v>266722</v>
          </cell>
          <cell r="B3954" t="str">
            <v>BLUE DMND LOW SODIUM ALMONDS 16OZ</v>
          </cell>
          <cell r="C3954">
            <v>4157005725</v>
          </cell>
          <cell r="D3954">
            <v>7.34</v>
          </cell>
        </row>
        <row r="3955">
          <cell r="A3955">
            <v>905163</v>
          </cell>
          <cell r="B3955" t="str">
            <v>BLUE DIAMOND HNY CHPTLE ALMND 6OZ</v>
          </cell>
          <cell r="C3955">
            <v>4157010984</v>
          </cell>
          <cell r="D3955">
            <v>3.26</v>
          </cell>
        </row>
        <row r="3956">
          <cell r="A3956">
            <v>173440</v>
          </cell>
          <cell r="B3956" t="str">
            <v>WEIMAN JEWELRY CLEANER        7OZ</v>
          </cell>
          <cell r="C3956">
            <v>4159800761</v>
          </cell>
          <cell r="D3956">
            <v>1.25</v>
          </cell>
        </row>
        <row r="3957">
          <cell r="A3957">
            <v>175255</v>
          </cell>
          <cell r="B3957" t="str">
            <v>ALADDIN ONE HND PLST MUG 16Z ASMT</v>
          </cell>
          <cell r="C3957">
            <v>4160424336</v>
          </cell>
          <cell r="D3957">
            <v>4.45</v>
          </cell>
        </row>
        <row r="3958">
          <cell r="A3958">
            <v>175628</v>
          </cell>
          <cell r="B3958" t="str">
            <v>ALADDIN TRANSFORM MUG   16OZ ASMT</v>
          </cell>
          <cell r="C3958">
            <v>4160425350</v>
          </cell>
          <cell r="D3958">
            <v>4.55</v>
          </cell>
        </row>
        <row r="3959">
          <cell r="A3959">
            <v>443338</v>
          </cell>
          <cell r="B3959" t="str">
            <v>BOOST NUT DRINK VANILLA   8OZ 12S</v>
          </cell>
          <cell r="C3959">
            <v>4167928019</v>
          </cell>
          <cell r="D3959">
            <v>14.76</v>
          </cell>
        </row>
        <row r="3960">
          <cell r="A3960">
            <v>465840</v>
          </cell>
          <cell r="B3960" t="str">
            <v>BOOST H/PROT CHOC PWDR CAN 17.7OZ</v>
          </cell>
          <cell r="C3960">
            <v>4167931371</v>
          </cell>
          <cell r="D3960">
            <v>7.74</v>
          </cell>
        </row>
        <row r="3961">
          <cell r="A3961">
            <v>667826</v>
          </cell>
          <cell r="B3961" t="str">
            <v>BOOST CALORIE SMART VANILLA 8OZ6S</v>
          </cell>
          <cell r="C3961">
            <v>4167947337</v>
          </cell>
          <cell r="D3961">
            <v>8.2750000000000004</v>
          </cell>
        </row>
        <row r="3962">
          <cell r="A3962">
            <v>442163</v>
          </cell>
          <cell r="B3962" t="str">
            <v>BOOST CALORIE SMART CHOC   8OZ 6S</v>
          </cell>
          <cell r="C3962">
            <v>4167947731</v>
          </cell>
          <cell r="D3962">
            <v>8.2750000000000004</v>
          </cell>
        </row>
        <row r="3963">
          <cell r="A3963">
            <v>169717</v>
          </cell>
          <cell r="B3963" t="str">
            <v>BOOST GLUCOSE CONTROL VAN     12S</v>
          </cell>
          <cell r="C3963">
            <v>4167965188</v>
          </cell>
          <cell r="D3963">
            <v>16.43</v>
          </cell>
        </row>
        <row r="3964">
          <cell r="A3964">
            <v>171729</v>
          </cell>
          <cell r="B3964" t="str">
            <v>BOOST GLUCOSE CONTROL CHOC 8OZ12S</v>
          </cell>
          <cell r="C3964">
            <v>4167965227</v>
          </cell>
          <cell r="D3964">
            <v>16.43</v>
          </cell>
        </row>
        <row r="3965">
          <cell r="A3965">
            <v>600248</v>
          </cell>
          <cell r="B3965" t="str">
            <v>BOOST NUTR DRNK VAN 8OZ       12S</v>
          </cell>
          <cell r="C3965">
            <v>4167967431</v>
          </cell>
          <cell r="D3965">
            <v>12.36</v>
          </cell>
        </row>
        <row r="3966">
          <cell r="A3966">
            <v>574465</v>
          </cell>
          <cell r="B3966" t="str">
            <v>BOOST NUTR DRNK CHOC 8OZ      12S</v>
          </cell>
          <cell r="C3966">
            <v>4167967520</v>
          </cell>
          <cell r="D3966">
            <v>13.12</v>
          </cell>
        </row>
        <row r="3967">
          <cell r="A3967">
            <v>632888</v>
          </cell>
          <cell r="B3967" t="str">
            <v>BOOST NUTR DRINK STRWBRY 8OZ   6S</v>
          </cell>
          <cell r="C3967">
            <v>4167967666</v>
          </cell>
          <cell r="D3967">
            <v>8</v>
          </cell>
        </row>
        <row r="3968">
          <cell r="A3968">
            <v>631596</v>
          </cell>
          <cell r="B3968" t="str">
            <v>BOOST NUTR DRINK STRW 8OZ  2FRW6S</v>
          </cell>
          <cell r="C3968">
            <v>4167967675</v>
          </cell>
          <cell r="D3968">
            <v>7.11</v>
          </cell>
        </row>
        <row r="3969">
          <cell r="A3969">
            <v>443337</v>
          </cell>
          <cell r="B3969" t="str">
            <v>BOOST NUT DRINK CHOCOLATE 8OZ 12S</v>
          </cell>
          <cell r="C3969">
            <v>4167980218</v>
          </cell>
          <cell r="D3969">
            <v>14.76</v>
          </cell>
        </row>
        <row r="3970">
          <cell r="A3970">
            <v>632879</v>
          </cell>
          <cell r="B3970" t="str">
            <v>BOOST PLUS NUTR DRNK STRBRY8OZ 6S</v>
          </cell>
          <cell r="C3970">
            <v>4167993366</v>
          </cell>
          <cell r="D3970">
            <v>9.56</v>
          </cell>
        </row>
        <row r="3971">
          <cell r="A3971">
            <v>632882</v>
          </cell>
          <cell r="B3971" t="str">
            <v>BOOST NUTR DRINK H/P SBRRY 8OZ 6S</v>
          </cell>
          <cell r="C3971">
            <v>4167994466</v>
          </cell>
          <cell r="D3971">
            <v>8.5350000000000001</v>
          </cell>
        </row>
        <row r="3972">
          <cell r="A3972">
            <v>631601</v>
          </cell>
          <cell r="B3972" t="str">
            <v>BOOST NUTR DRNK H/P STRW 8Z 2FRW6</v>
          </cell>
          <cell r="C3972">
            <v>4167994475</v>
          </cell>
          <cell r="D3972">
            <v>7.29</v>
          </cell>
        </row>
        <row r="3973">
          <cell r="A3973">
            <v>657324</v>
          </cell>
          <cell r="B3973" t="str">
            <v>2000 FLUSHES BWL CLNR W/BL  3.5OZ</v>
          </cell>
          <cell r="C3973">
            <v>4173720801</v>
          </cell>
          <cell r="D3973">
            <v>2.323</v>
          </cell>
        </row>
        <row r="3974">
          <cell r="A3974">
            <v>707332</v>
          </cell>
          <cell r="B3974" t="str">
            <v>YARDLEY SOAP OATMEAL &amp; ALMND 4.25OZ</v>
          </cell>
          <cell r="C3974">
            <v>4184000106</v>
          </cell>
          <cell r="D3974">
            <v>0.77</v>
          </cell>
        </row>
        <row r="3975">
          <cell r="A3975">
            <v>652633</v>
          </cell>
          <cell r="B3975" t="str">
            <v>YARD SOAP ENGLSH LAVNDR 4.25OZ 4S</v>
          </cell>
          <cell r="C3975">
            <v>4184081631</v>
          </cell>
          <cell r="D3975">
            <v>2.59</v>
          </cell>
        </row>
        <row r="3976">
          <cell r="A3976">
            <v>652631</v>
          </cell>
          <cell r="B3976" t="str">
            <v>YARDLEY SOAP OAT&amp;ALM 4-BAR 4.25OZ</v>
          </cell>
          <cell r="C3976">
            <v>4184081632</v>
          </cell>
          <cell r="D3976">
            <v>2.59</v>
          </cell>
        </row>
        <row r="3977">
          <cell r="A3977">
            <v>446290</v>
          </cell>
          <cell r="B3977" t="str">
            <v>YARDLEY SOAP COCOA BUTTER  4.25OZ</v>
          </cell>
          <cell r="C3977">
            <v>4184082952</v>
          </cell>
          <cell r="D3977">
            <v>0.79</v>
          </cell>
        </row>
        <row r="3978">
          <cell r="A3978">
            <v>417251</v>
          </cell>
          <cell r="B3978" t="str">
            <v>YARDLEY SHWR GEL LAVNDR/RSMR 16OZ</v>
          </cell>
          <cell r="C3978">
            <v>4184082967</v>
          </cell>
          <cell r="D3978">
            <v>2.99</v>
          </cell>
        </row>
        <row r="3979">
          <cell r="A3979">
            <v>319414</v>
          </cell>
          <cell r="B3979" t="str">
            <v>YARDLEY SHWR GEL LAVNDR RM WFRBAR</v>
          </cell>
          <cell r="C3979">
            <v>4184083019</v>
          </cell>
          <cell r="D3979">
            <v>2.99</v>
          </cell>
        </row>
        <row r="3980">
          <cell r="A3980">
            <v>323861</v>
          </cell>
          <cell r="B3980" t="str">
            <v>YARDLEY SOAP SHEA BUTTRMLK 4.25OZ</v>
          </cell>
          <cell r="C3980">
            <v>4184083023</v>
          </cell>
          <cell r="D3980">
            <v>0.77</v>
          </cell>
        </row>
        <row r="3981">
          <cell r="A3981">
            <v>185805</v>
          </cell>
          <cell r="B3981" t="str">
            <v>LAVAZZA CAFFE ESPRESSO CANS 8OZ</v>
          </cell>
          <cell r="C3981">
            <v>4195301450</v>
          </cell>
          <cell r="D3981">
            <v>5.31</v>
          </cell>
        </row>
        <row r="3982">
          <cell r="A3982">
            <v>628707</v>
          </cell>
          <cell r="B3982" t="str">
            <v>DIXIE H/DUTY 8 5/8" PLATE     54S</v>
          </cell>
          <cell r="C3982">
            <v>4200014163</v>
          </cell>
          <cell r="D3982">
            <v>2.2200000000000002</v>
          </cell>
        </row>
        <row r="3983">
          <cell r="A3983">
            <v>901494</v>
          </cell>
          <cell r="B3983" t="str">
            <v>DIXIE 8 1/2" PLATE           48CT</v>
          </cell>
          <cell r="C3983">
            <v>4200015121</v>
          </cell>
          <cell r="D3983">
            <v>2.15</v>
          </cell>
        </row>
        <row r="3984">
          <cell r="A3984">
            <v>351669</v>
          </cell>
          <cell r="B3984" t="str">
            <v xml:space="preserve">DIXIE ULT MOMENTS 10" PLATES 18S </v>
          </cell>
          <cell r="C3984">
            <v>4200022220</v>
          </cell>
          <cell r="D3984">
            <v>2.0499999999999998</v>
          </cell>
        </row>
        <row r="3985">
          <cell r="A3985">
            <v>535999</v>
          </cell>
          <cell r="B3985" t="str">
            <v>VANITY FAIR NAPKIN           100S</v>
          </cell>
          <cell r="C3985">
            <v>4200035501</v>
          </cell>
          <cell r="D3985">
            <v>1.65</v>
          </cell>
        </row>
        <row r="3986">
          <cell r="A3986">
            <v>360759</v>
          </cell>
          <cell r="B3986" t="str">
            <v>DIXIE HOT/CLD CUPS 12OZ 14CT DISP</v>
          </cell>
          <cell r="C3986">
            <v>4200043295</v>
          </cell>
          <cell r="D3986">
            <v>2.15</v>
          </cell>
        </row>
        <row r="3987">
          <cell r="A3987">
            <v>918021</v>
          </cell>
          <cell r="B3987" t="str">
            <v xml:space="preserve">BRAWNY WHITE PAS 78SH 6S         </v>
          </cell>
          <cell r="C3987">
            <v>4200043908</v>
          </cell>
          <cell r="D3987">
            <v>5.8</v>
          </cell>
        </row>
        <row r="3988">
          <cell r="A3988">
            <v>539192</v>
          </cell>
          <cell r="B3988" t="str">
            <v>DIXIE TRADITIONL PLATE 8 5/8" 45S</v>
          </cell>
          <cell r="C3988">
            <v>4200049320</v>
          </cell>
          <cell r="D3988">
            <v>1.94</v>
          </cell>
        </row>
        <row r="3989">
          <cell r="A3989">
            <v>445479</v>
          </cell>
          <cell r="B3989" t="str">
            <v>DIXIE 8 1/2" PLATE MDW BREEZE 45S</v>
          </cell>
          <cell r="C3989">
            <v>4200061045</v>
          </cell>
          <cell r="D3989">
            <v>2.2000000000000002</v>
          </cell>
        </row>
        <row r="3990">
          <cell r="A3990">
            <v>914844</v>
          </cell>
          <cell r="B3990" t="str">
            <v xml:space="preserve">QUILTED NRTHRN ULT PLUS 176SH 4S </v>
          </cell>
          <cell r="C3990">
            <v>4200087139</v>
          </cell>
          <cell r="D3990">
            <v>2.54</v>
          </cell>
        </row>
        <row r="3991">
          <cell r="A3991">
            <v>947116</v>
          </cell>
          <cell r="B3991" t="str">
            <v xml:space="preserve">QUILTED NORTHERN PLSH 4 DBL ROLL </v>
          </cell>
          <cell r="C3991">
            <v>4200087256</v>
          </cell>
          <cell r="D3991">
            <v>2.54</v>
          </cell>
        </row>
        <row r="3992">
          <cell r="A3992">
            <v>914843</v>
          </cell>
          <cell r="B3992" t="str">
            <v>QUILTED NRTH ULT SFT/STR 190SH 4S</v>
          </cell>
          <cell r="C3992">
            <v>4200096361</v>
          </cell>
          <cell r="D3992">
            <v>2.54</v>
          </cell>
        </row>
        <row r="3993">
          <cell r="A3993">
            <v>271108</v>
          </cell>
          <cell r="B3993" t="str">
            <v>QUILTED NRTH ULT SFT/STR 190SH12S</v>
          </cell>
          <cell r="C3993">
            <v>4200096365</v>
          </cell>
          <cell r="D3993">
            <v>6.73</v>
          </cell>
        </row>
        <row r="3994">
          <cell r="A3994">
            <v>903094</v>
          </cell>
          <cell r="B3994" t="str">
            <v>QUILTED NRTH ULT SFT/STR 190SH12S</v>
          </cell>
          <cell r="C3994">
            <v>4200096702</v>
          </cell>
          <cell r="D3994">
            <v>5.9</v>
          </cell>
        </row>
        <row r="3995">
          <cell r="A3995">
            <v>945436</v>
          </cell>
          <cell r="B3995" t="str">
            <v>QUILTED NRTH ULT SFT/STR 190SH12S</v>
          </cell>
          <cell r="C3995">
            <v>4200096804</v>
          </cell>
          <cell r="D3995">
            <v>5.9</v>
          </cell>
        </row>
        <row r="3996">
          <cell r="A3996">
            <v>947118</v>
          </cell>
          <cell r="B3996" t="str">
            <v>QUILTED NORHTRN SFT&amp;STG 4 DBLROLL</v>
          </cell>
          <cell r="C3996">
            <v>4200096882</v>
          </cell>
          <cell r="D3996">
            <v>2.54</v>
          </cell>
        </row>
        <row r="3997">
          <cell r="A3997">
            <v>947119</v>
          </cell>
          <cell r="B3997" t="str">
            <v>Q/NORTHERN U SFT &amp; STR 12 DBLROLL</v>
          </cell>
          <cell r="C3997">
            <v>4200096897</v>
          </cell>
          <cell r="D3997">
            <v>5.9</v>
          </cell>
        </row>
        <row r="3998">
          <cell r="A3998">
            <v>949230</v>
          </cell>
          <cell r="B3998" t="str">
            <v xml:space="preserve">QUILTED NORTHERN U S&amp;S 3FRW/12DR </v>
          </cell>
          <cell r="C3998">
            <v>4200096928</v>
          </cell>
          <cell r="D3998">
            <v>5.9</v>
          </cell>
        </row>
        <row r="3999">
          <cell r="A3999">
            <v>266178</v>
          </cell>
          <cell r="B3999" t="str">
            <v>BEANO                        100S</v>
          </cell>
          <cell r="C3999">
            <v>4203710300</v>
          </cell>
          <cell r="D3999">
            <v>10.18</v>
          </cell>
        </row>
        <row r="4000">
          <cell r="A4000">
            <v>266162</v>
          </cell>
          <cell r="B4000" t="str">
            <v>BEANO MELT AWAYS              15S</v>
          </cell>
          <cell r="C4000">
            <v>4203710303</v>
          </cell>
          <cell r="D4000">
            <v>3.57</v>
          </cell>
        </row>
        <row r="4001">
          <cell r="A4001">
            <v>265952</v>
          </cell>
          <cell r="B4001" t="str">
            <v>DEBROX EAR DROPS             .5OZ</v>
          </cell>
          <cell r="C4001">
            <v>4203710478</v>
          </cell>
          <cell r="D4001">
            <v>4.2699999999999996</v>
          </cell>
        </row>
        <row r="4002">
          <cell r="A4002">
            <v>302773</v>
          </cell>
          <cell r="B4002" t="str">
            <v>FIBER CHOICE FRUITY BITES GMMY90S</v>
          </cell>
          <cell r="C4002">
            <v>4203710517</v>
          </cell>
          <cell r="D4002">
            <v>10.01</v>
          </cell>
        </row>
        <row r="4003">
          <cell r="A4003">
            <v>343421</v>
          </cell>
          <cell r="B4003" t="str">
            <v>BEANO PLUS DAIRY DEFENSE TABS 12S</v>
          </cell>
          <cell r="C4003">
            <v>4203710681</v>
          </cell>
          <cell r="D4003">
            <v>3.63</v>
          </cell>
        </row>
        <row r="4004">
          <cell r="A4004">
            <v>360529</v>
          </cell>
          <cell r="B4004" t="str">
            <v>BEANO MELTAWAYS               15S</v>
          </cell>
          <cell r="C4004">
            <v>4203710692</v>
          </cell>
          <cell r="D4004">
            <v>3.63</v>
          </cell>
        </row>
        <row r="4005">
          <cell r="A4005">
            <v>904389</v>
          </cell>
          <cell r="B4005" t="str">
            <v>FIBER CHOICE F/BITE IMMN SUPRT90S</v>
          </cell>
          <cell r="C4005">
            <v>4203710787</v>
          </cell>
          <cell r="D4005">
            <v>10.01</v>
          </cell>
        </row>
        <row r="4006">
          <cell r="A4006">
            <v>625814</v>
          </cell>
          <cell r="B4006" t="str">
            <v>ORACARE BRUSH PICKS 40012    150S</v>
          </cell>
          <cell r="C4006">
            <v>4203740012</v>
          </cell>
          <cell r="D4006">
            <v>1</v>
          </cell>
        </row>
        <row r="4007">
          <cell r="A4007">
            <v>620268</v>
          </cell>
          <cell r="B4007" t="str">
            <v>DOCTORS BRUSHPICKS           120S</v>
          </cell>
          <cell r="C4007">
            <v>4203741112</v>
          </cell>
          <cell r="D4007">
            <v>1.2</v>
          </cell>
        </row>
        <row r="4008">
          <cell r="A4008">
            <v>441693</v>
          </cell>
          <cell r="B4008" t="str">
            <v>FISKARS MESS LES SHRPNR ASMT DISP</v>
          </cell>
          <cell r="C4008">
            <v>4205495900</v>
          </cell>
          <cell r="D4008">
            <v>1.08</v>
          </cell>
        </row>
        <row r="4009">
          <cell r="A4009">
            <v>747319</v>
          </cell>
          <cell r="B4009" t="str">
            <v>VENENO DE ABEJA MENPER 5 OZ</v>
          </cell>
          <cell r="C4009">
            <v>4227930902</v>
          </cell>
          <cell r="D4009">
            <v>5.25</v>
          </cell>
        </row>
        <row r="4010">
          <cell r="A4010">
            <v>369720</v>
          </cell>
          <cell r="B4010" t="str">
            <v>EMULSION DE ESCOCIA STRW/BAN 6.5Z</v>
          </cell>
          <cell r="C4010">
            <v>4227957265</v>
          </cell>
          <cell r="D4010">
            <v>3.99</v>
          </cell>
        </row>
        <row r="4011">
          <cell r="A4011">
            <v>353003</v>
          </cell>
          <cell r="B4011" t="str">
            <v>STICKER PAD BOYS 16PG         AST</v>
          </cell>
          <cell r="C4011">
            <v>4269200453</v>
          </cell>
          <cell r="D4011">
            <v>1.8</v>
          </cell>
        </row>
        <row r="4012">
          <cell r="A4012">
            <v>353005</v>
          </cell>
          <cell r="B4012" t="str">
            <v>STICKERLAND PAD BOYS 6PG      AST</v>
          </cell>
          <cell r="C4012">
            <v>4269202595</v>
          </cell>
          <cell r="D4012">
            <v>0.9</v>
          </cell>
        </row>
        <row r="4013">
          <cell r="A4013">
            <v>353004</v>
          </cell>
          <cell r="B4013" t="str">
            <v>STICKER PAD GIRLS 16PG        AST</v>
          </cell>
          <cell r="C4013">
            <v>4269202825</v>
          </cell>
          <cell r="D4013">
            <v>1.8</v>
          </cell>
        </row>
        <row r="4014">
          <cell r="A4014">
            <v>353006</v>
          </cell>
          <cell r="B4014" t="str">
            <v>STICKERLAND PAD GIRLS 6PG     AST</v>
          </cell>
          <cell r="C4014">
            <v>4269203231</v>
          </cell>
          <cell r="D4014">
            <v>0.9</v>
          </cell>
        </row>
        <row r="4015">
          <cell r="A4015">
            <v>910854</v>
          </cell>
          <cell r="B4015" t="str">
            <v xml:space="preserve">STICKERLAND FROZEN 16PG PAD      </v>
          </cell>
          <cell r="C4015">
            <v>4269204057</v>
          </cell>
          <cell r="D4015">
            <v>1.8</v>
          </cell>
        </row>
        <row r="4016">
          <cell r="A4016">
            <v>910855</v>
          </cell>
          <cell r="B4016" t="str">
            <v>STICKERLND STAR WARS VII 16PG PAD</v>
          </cell>
          <cell r="C4016">
            <v>4269204058</v>
          </cell>
          <cell r="D4016">
            <v>1.8</v>
          </cell>
        </row>
        <row r="4017">
          <cell r="A4017">
            <v>469999</v>
          </cell>
          <cell r="B4017" t="str">
            <v>EVENFLO CLSC MED FLW SLCN NPPL 4S</v>
          </cell>
          <cell r="C4017">
            <v>4270021152</v>
          </cell>
          <cell r="D4017">
            <v>1.83</v>
          </cell>
        </row>
        <row r="4018">
          <cell r="A4018">
            <v>611808</v>
          </cell>
          <cell r="B4018" t="str">
            <v>EVENFLO BREAST PUMP KIT PORT ELEC</v>
          </cell>
          <cell r="C4018">
            <v>4270052131</v>
          </cell>
          <cell r="D4018">
            <v>30.2</v>
          </cell>
        </row>
        <row r="4019">
          <cell r="A4019">
            <v>610486</v>
          </cell>
          <cell r="B4019" t="str">
            <v>EVENFLO C/S AUTOCYCLE BREAST PUMP</v>
          </cell>
          <cell r="C4019">
            <v>4270052141</v>
          </cell>
          <cell r="D4019">
            <v>30.2</v>
          </cell>
        </row>
        <row r="4020">
          <cell r="A4020">
            <v>949367</v>
          </cell>
          <cell r="B4020" t="str">
            <v>DR SCHOLLS SPA SOCK TURQ/NAVY 2PR</v>
          </cell>
          <cell r="C4020">
            <v>4282549830</v>
          </cell>
          <cell r="D4020">
            <v>5.25</v>
          </cell>
        </row>
        <row r="4021">
          <cell r="A4021">
            <v>346665</v>
          </cell>
          <cell r="B4021" t="str">
            <v xml:space="preserve">DR SCHOLLS SPA SOCK PNK/BLK 2 PR </v>
          </cell>
          <cell r="C4021">
            <v>4282549831</v>
          </cell>
          <cell r="D4021">
            <v>5.25</v>
          </cell>
        </row>
        <row r="4022">
          <cell r="A4022">
            <v>346664</v>
          </cell>
          <cell r="B4022" t="str">
            <v xml:space="preserve">DR SCHOLLS DIAB CRW WHT WMN 1PR  </v>
          </cell>
          <cell r="C4022">
            <v>4282550590</v>
          </cell>
          <cell r="D4022">
            <v>3.17</v>
          </cell>
        </row>
        <row r="4023">
          <cell r="A4023">
            <v>265390</v>
          </cell>
          <cell r="B4023" t="str">
            <v xml:space="preserve">DR SCHOLLS DIAB CRW WHT MEN 1PR  </v>
          </cell>
          <cell r="C4023">
            <v>4282550591</v>
          </cell>
          <cell r="D4023">
            <v>3.17</v>
          </cell>
        </row>
        <row r="4024">
          <cell r="A4024">
            <v>346666</v>
          </cell>
          <cell r="B4024" t="str">
            <v>DR SCHOLLS SPA SOCK PURP/GRN 2 PR</v>
          </cell>
          <cell r="C4024">
            <v>4282551376</v>
          </cell>
          <cell r="D4024">
            <v>5.25</v>
          </cell>
        </row>
        <row r="4025">
          <cell r="A4025">
            <v>831293</v>
          </cell>
          <cell r="B4025" t="str">
            <v>TRIGGER PLANT SPRAYER 61678  16OZ</v>
          </cell>
          <cell r="C4025">
            <v>4285461678</v>
          </cell>
          <cell r="D4025">
            <v>0.69</v>
          </cell>
        </row>
        <row r="4026">
          <cell r="A4026">
            <v>831673</v>
          </cell>
          <cell r="B4026" t="str">
            <v>DECO PLANT SPRAYER AST       16OZ</v>
          </cell>
          <cell r="C4026">
            <v>4285471650</v>
          </cell>
          <cell r="D4026">
            <v>0.83</v>
          </cell>
        </row>
        <row r="4027">
          <cell r="A4027">
            <v>431787</v>
          </cell>
          <cell r="B4027" t="str">
            <v>MAXWELL HOUSE F/VANILLA     8.4OZ</v>
          </cell>
          <cell r="C4027">
            <v>4300000333</v>
          </cell>
          <cell r="D4027">
            <v>2.75</v>
          </cell>
        </row>
        <row r="4028">
          <cell r="A4028">
            <v>264385</v>
          </cell>
          <cell r="B4028" t="str">
            <v>MIO FIT ARCTIC GRAPE       1.62OZ</v>
          </cell>
          <cell r="C4028">
            <v>4300000550</v>
          </cell>
          <cell r="D4028">
            <v>2.8</v>
          </cell>
        </row>
        <row r="4029">
          <cell r="A4029">
            <v>264386</v>
          </cell>
          <cell r="B4029" t="str">
            <v>MIO FIT BERRY BLAST        1.62OZ</v>
          </cell>
          <cell r="C4029">
            <v>4300000552</v>
          </cell>
          <cell r="D4029">
            <v>2.8</v>
          </cell>
        </row>
        <row r="4030">
          <cell r="A4030">
            <v>349588</v>
          </cell>
          <cell r="B4030" t="str">
            <v>CL TROP CCNUT LQD DRNK MIX 1.62OZ</v>
          </cell>
          <cell r="C4030">
            <v>4300000618</v>
          </cell>
          <cell r="D4030">
            <v>2.8</v>
          </cell>
        </row>
        <row r="4031">
          <cell r="A4031">
            <v>349589</v>
          </cell>
          <cell r="B4031" t="str">
            <v>CL BLKBRY LMND LQD DRNK MX 1.62OZ</v>
          </cell>
          <cell r="C4031">
            <v>4300000619</v>
          </cell>
          <cell r="D4031">
            <v>2.8</v>
          </cell>
        </row>
        <row r="4032">
          <cell r="A4032">
            <v>909676</v>
          </cell>
          <cell r="B4032" t="str">
            <v xml:space="preserve">MIO ORANGE VANILLA      1.62OZ   </v>
          </cell>
          <cell r="C4032">
            <v>4300000656</v>
          </cell>
          <cell r="D4032">
            <v>2.8</v>
          </cell>
        </row>
        <row r="4033">
          <cell r="A4033">
            <v>909677</v>
          </cell>
          <cell r="B4033" t="str">
            <v xml:space="preserve">CL BLACK CHERRY LIME 1.62OZ      </v>
          </cell>
          <cell r="C4033">
            <v>4300000667</v>
          </cell>
          <cell r="D4033">
            <v>2.8</v>
          </cell>
        </row>
        <row r="4034">
          <cell r="A4034">
            <v>169611</v>
          </cell>
          <cell r="B4034" t="str">
            <v>GEVALIA TRADITIONAL ROAST    12OZ</v>
          </cell>
          <cell r="C4034">
            <v>4300004296</v>
          </cell>
          <cell r="D4034">
            <v>6.56</v>
          </cell>
        </row>
        <row r="4035">
          <cell r="A4035">
            <v>380244</v>
          </cell>
          <cell r="B4035" t="str">
            <v xml:space="preserve">MCCAFE FRENCH ROAST BAG     12OZ </v>
          </cell>
          <cell r="C4035">
            <v>4300005532</v>
          </cell>
          <cell r="D4035">
            <v>5.78</v>
          </cell>
        </row>
        <row r="4036">
          <cell r="A4036">
            <v>287788</v>
          </cell>
          <cell r="B4036" t="str">
            <v xml:space="preserve">GEVALIA MOCHA LATTE 2 STEP KIT   </v>
          </cell>
          <cell r="C4036">
            <v>4300005778</v>
          </cell>
          <cell r="D4036">
            <v>6.49</v>
          </cell>
        </row>
        <row r="4037">
          <cell r="A4037">
            <v>411466</v>
          </cell>
          <cell r="B4037" t="str">
            <v>MAXWELL HOUSE ORIG KCUP .34OZ 12S</v>
          </cell>
          <cell r="C4037">
            <v>4300006002</v>
          </cell>
          <cell r="D4037">
            <v>6.49</v>
          </cell>
        </row>
        <row r="4038">
          <cell r="A4038">
            <v>380109</v>
          </cell>
          <cell r="B4038" t="str">
            <v>MCCAFE FR ROAST KCUP .34OZ 12S</v>
          </cell>
          <cell r="C4038">
            <v>4300006086</v>
          </cell>
          <cell r="D4038">
            <v>6.49</v>
          </cell>
        </row>
        <row r="4039">
          <cell r="A4039">
            <v>411468</v>
          </cell>
          <cell r="B4039" t="str">
            <v>GEVALIA VAN LATTE KCUP    1OZ 6CT</v>
          </cell>
          <cell r="C4039">
            <v>4300006236</v>
          </cell>
          <cell r="D4039">
            <v>6.49</v>
          </cell>
        </row>
        <row r="4040">
          <cell r="A4040">
            <v>946794</v>
          </cell>
          <cell r="B4040" t="str">
            <v>MCCAFE FRENCH VAN K-CUP 12S 4.12Z</v>
          </cell>
          <cell r="C4040">
            <v>4300006713</v>
          </cell>
          <cell r="D4040">
            <v>6.49</v>
          </cell>
        </row>
        <row r="4041">
          <cell r="A4041">
            <v>913202</v>
          </cell>
          <cell r="B4041" t="str">
            <v>MCCAFE CP PREM RST KCUP .33OZ 3CT</v>
          </cell>
          <cell r="C4041">
            <v>4300006739</v>
          </cell>
          <cell r="D4041">
            <v>2.4</v>
          </cell>
        </row>
        <row r="4042">
          <cell r="A4042">
            <v>913200</v>
          </cell>
          <cell r="B4042" t="str">
            <v xml:space="preserve">GEVALIA SIGNTR BLND KCUP .33Z 3S </v>
          </cell>
          <cell r="C4042">
            <v>4300006744</v>
          </cell>
          <cell r="D4042">
            <v>2.4</v>
          </cell>
        </row>
        <row r="4043">
          <cell r="A4043">
            <v>913203</v>
          </cell>
          <cell r="B4043" t="str">
            <v>MAXWELL HSE ORIG RST KCUP .33Z 3S</v>
          </cell>
          <cell r="C4043">
            <v>4300006762</v>
          </cell>
          <cell r="D4043">
            <v>2.25</v>
          </cell>
        </row>
        <row r="4044">
          <cell r="A4044">
            <v>639264</v>
          </cell>
          <cell r="B4044" t="str">
            <v>COUNTRY TIME PK/LMND MKS 8QT 19OZ</v>
          </cell>
          <cell r="C4044">
            <v>4300095114</v>
          </cell>
          <cell r="D4044">
            <v>2.83</v>
          </cell>
        </row>
        <row r="4045">
          <cell r="A4045">
            <v>853209</v>
          </cell>
          <cell r="B4045" t="str">
            <v>MEAD 5ST NTBK 2PKT W/R TRAY 100SH</v>
          </cell>
          <cell r="C4045">
            <v>4310005200</v>
          </cell>
          <cell r="D4045">
            <v>2.2000000000000002</v>
          </cell>
        </row>
        <row r="4046">
          <cell r="A4046">
            <v>441870</v>
          </cell>
          <cell r="B4046" t="str">
            <v>MEAD 5STR 3SUB WR 150SH ASMT DISP</v>
          </cell>
          <cell r="C4046">
            <v>4310005204</v>
          </cell>
          <cell r="D4046">
            <v>3.66</v>
          </cell>
        </row>
        <row r="4047">
          <cell r="A4047">
            <v>865862</v>
          </cell>
          <cell r="B4047" t="str">
            <v>MEAD 5STR NTBKWB 05206 200SH ASMT</v>
          </cell>
          <cell r="C4047">
            <v>4310005206</v>
          </cell>
          <cell r="D4047">
            <v>4.3499999999999996</v>
          </cell>
        </row>
        <row r="4048">
          <cell r="A4048">
            <v>865637</v>
          </cell>
          <cell r="B4048" t="str">
            <v>MEAD 5STR 3SB W/R 05207 PPR 150SH</v>
          </cell>
          <cell r="C4048">
            <v>4310005207</v>
          </cell>
          <cell r="D4048">
            <v>1.6319999999999999</v>
          </cell>
        </row>
        <row r="4049">
          <cell r="A4049">
            <v>584041</v>
          </cell>
          <cell r="B4049" t="str">
            <v>MEAD 5STR 3SB TRND C/R 150SH DISP</v>
          </cell>
          <cell r="C4049">
            <v>4310006050</v>
          </cell>
          <cell r="D4049">
            <v>3.88</v>
          </cell>
        </row>
        <row r="4050">
          <cell r="A4050">
            <v>865262</v>
          </cell>
          <cell r="B4050" t="str">
            <v>MEAD 5STR 2SB CR 9.5X6 100SH ASMT</v>
          </cell>
          <cell r="C4050">
            <v>4310006180</v>
          </cell>
          <cell r="D4050">
            <v>1.65</v>
          </cell>
        </row>
        <row r="4051">
          <cell r="A4051">
            <v>441867</v>
          </cell>
          <cell r="B4051" t="str">
            <v>MEAD 5STR 5SUB CR 200SH ASMT DISP</v>
          </cell>
          <cell r="C4051">
            <v>4310006208</v>
          </cell>
          <cell r="D4051">
            <v>4.5999999999999996</v>
          </cell>
        </row>
        <row r="4052">
          <cell r="A4052">
            <v>466486</v>
          </cell>
          <cell r="B4052" t="str">
            <v>MEAD 5STAR 3SUB N/B   150SH  DISP</v>
          </cell>
          <cell r="C4052">
            <v>4310006210</v>
          </cell>
          <cell r="D4052">
            <v>3.46</v>
          </cell>
        </row>
        <row r="4053">
          <cell r="A4053">
            <v>856522</v>
          </cell>
          <cell r="B4053" t="str">
            <v>MEAD BRGHT 3SUBNTBK C/R 150SHASMT</v>
          </cell>
          <cell r="C4053">
            <v>4310006220</v>
          </cell>
          <cell r="D4053">
            <v>3.39</v>
          </cell>
        </row>
        <row r="4054">
          <cell r="A4054">
            <v>910414</v>
          </cell>
          <cell r="B4054" t="str">
            <v>FIVE STR ADV 1SUB C/R NTBK  100SH</v>
          </cell>
          <cell r="C4054">
            <v>4310006322</v>
          </cell>
          <cell r="D4054">
            <v>3.38</v>
          </cell>
        </row>
        <row r="4055">
          <cell r="A4055">
            <v>160235</v>
          </cell>
          <cell r="B4055" t="str">
            <v>FIVE STR 1SUB NTBK W/CLR CVR100SH</v>
          </cell>
          <cell r="C4055">
            <v>4310008230</v>
          </cell>
          <cell r="D4055">
            <v>2.92</v>
          </cell>
        </row>
        <row r="4056">
          <cell r="A4056">
            <v>446679</v>
          </cell>
          <cell r="B4056" t="str">
            <v>MEAD 5STAR 5SUB NTBK C/R    200SH</v>
          </cell>
          <cell r="C4056">
            <v>4310008234</v>
          </cell>
          <cell r="D4056">
            <v>4.5999999999999996</v>
          </cell>
        </row>
        <row r="4057">
          <cell r="A4057">
            <v>437838</v>
          </cell>
          <cell r="B4057" t="str">
            <v xml:space="preserve">MEAD POLY COMP BK 100SH ASMT     </v>
          </cell>
          <cell r="C4057">
            <v>4310009561</v>
          </cell>
          <cell r="D4057">
            <v>1.8</v>
          </cell>
        </row>
        <row r="4058">
          <cell r="A4058">
            <v>563912</v>
          </cell>
          <cell r="B4058" t="str">
            <v>MEAD 5TAR FLEX NOTE BINDER   DISP</v>
          </cell>
          <cell r="C4058">
            <v>4310029104</v>
          </cell>
          <cell r="D4058">
            <v>6.33</v>
          </cell>
        </row>
        <row r="4059">
          <cell r="A4059">
            <v>275297</v>
          </cell>
          <cell r="B4059" t="str">
            <v>MEAD 5STAR 2PK PORTFOLIO     DISP</v>
          </cell>
          <cell r="C4059">
            <v>4310033106</v>
          </cell>
          <cell r="D4059">
            <v>0.87</v>
          </cell>
        </row>
        <row r="4060">
          <cell r="A4060">
            <v>649749</v>
          </cell>
          <cell r="B4060" t="str">
            <v>CAMBRIDGE LETTER SZ CITY PADFOLIO</v>
          </cell>
          <cell r="C4060">
            <v>4310033516</v>
          </cell>
          <cell r="D4060">
            <v>5.28</v>
          </cell>
        </row>
        <row r="4061">
          <cell r="A4061">
            <v>840679</v>
          </cell>
          <cell r="B4061" t="str">
            <v>PLAN AHEAD CONTOUR LEGAL PADFOLIO</v>
          </cell>
          <cell r="C4061">
            <v>4310033906</v>
          </cell>
          <cell r="D4061">
            <v>4.12</v>
          </cell>
        </row>
        <row r="4062">
          <cell r="A4062">
            <v>869749</v>
          </cell>
          <cell r="B4062" t="str">
            <v>MEAD CAMBRIDGE PADFOILIO LETTRSZE</v>
          </cell>
          <cell r="C4062">
            <v>4310033928</v>
          </cell>
          <cell r="D4062">
            <v>6.68</v>
          </cell>
        </row>
        <row r="4063">
          <cell r="A4063">
            <v>850404</v>
          </cell>
          <cell r="B4063" t="str">
            <v>MEAD BRIGHT WLLT FLDR LTR SZ ASMT</v>
          </cell>
          <cell r="C4063">
            <v>4310035362</v>
          </cell>
          <cell r="D4063">
            <v>0.73</v>
          </cell>
        </row>
        <row r="4064">
          <cell r="A4064">
            <v>856841</v>
          </cell>
          <cell r="B4064" t="str">
            <v>MEAD 5STR PRSNLNTBK C/R 100SHASMT</v>
          </cell>
          <cell r="C4064">
            <v>4310045484</v>
          </cell>
          <cell r="D4064">
            <v>1.74</v>
          </cell>
        </row>
        <row r="4065">
          <cell r="A4065">
            <v>865181</v>
          </cell>
          <cell r="B4065" t="str">
            <v>MEAD POST/BRD FLUR 11X14       5S</v>
          </cell>
          <cell r="C4065">
            <v>4310055038</v>
          </cell>
          <cell r="D4065">
            <v>1.3620000000000001</v>
          </cell>
        </row>
        <row r="4066">
          <cell r="A4066">
            <v>868745</v>
          </cell>
          <cell r="B4066" t="str">
            <v>MEAD PRESS IT ENV #10   10FRW/50S</v>
          </cell>
          <cell r="C4066">
            <v>4310075024</v>
          </cell>
          <cell r="D4066">
            <v>0.75800000000000001</v>
          </cell>
        </row>
        <row r="4067">
          <cell r="A4067">
            <v>863812</v>
          </cell>
          <cell r="B4067" t="str">
            <v>PENWAY ENV 6 3/4" PPR        100S</v>
          </cell>
          <cell r="C4067">
            <v>4310075025</v>
          </cell>
          <cell r="D4067">
            <v>0.52400000000000002</v>
          </cell>
        </row>
        <row r="4068">
          <cell r="A4068">
            <v>863813</v>
          </cell>
          <cell r="B4068" t="str">
            <v>PENWAY ENV 10" PPR 75027      50S</v>
          </cell>
          <cell r="C4068">
            <v>4310075027</v>
          </cell>
          <cell r="D4068">
            <v>0.5</v>
          </cell>
        </row>
        <row r="4069">
          <cell r="A4069">
            <v>867913</v>
          </cell>
          <cell r="B4069" t="str">
            <v>PENWAY ENV PLAIN 75029 #10    50S</v>
          </cell>
          <cell r="C4069">
            <v>4310075029</v>
          </cell>
          <cell r="D4069">
            <v>0.52</v>
          </cell>
        </row>
        <row r="4070">
          <cell r="A4070">
            <v>867912</v>
          </cell>
          <cell r="B4070" t="str">
            <v>PENWAY ENV PLAIN 75035 6.5"  100S</v>
          </cell>
          <cell r="C4070">
            <v>4310075035</v>
          </cell>
          <cell r="D4070">
            <v>0.52</v>
          </cell>
        </row>
        <row r="4071">
          <cell r="A4071">
            <v>856128</v>
          </cell>
          <cell r="B4071" t="str">
            <v>MEAD WHITE ENVELOPE      9.5" 50S</v>
          </cell>
          <cell r="C4071">
            <v>4310075050</v>
          </cell>
          <cell r="D4071">
            <v>0.67</v>
          </cell>
        </row>
        <row r="4072">
          <cell r="A4072">
            <v>856129</v>
          </cell>
          <cell r="B4072" t="str">
            <v>MEAD WHITE ENVELOPE    6.75" 100S</v>
          </cell>
          <cell r="C4072">
            <v>4310075100</v>
          </cell>
          <cell r="D4072">
            <v>0.67</v>
          </cell>
        </row>
        <row r="4073">
          <cell r="A4073">
            <v>842045</v>
          </cell>
          <cell r="B4073" t="str">
            <v>MEAD WHITE ENV 6.75" PPR     100S</v>
          </cell>
          <cell r="C4073">
            <v>4310075305</v>
          </cell>
          <cell r="D4073">
            <v>0.67</v>
          </cell>
        </row>
        <row r="4074">
          <cell r="A4074">
            <v>842042</v>
          </cell>
          <cell r="B4074" t="str">
            <v>MEAD WHITE ENV 9.5" PPR       50S</v>
          </cell>
          <cell r="C4074">
            <v>4310075311</v>
          </cell>
          <cell r="D4074">
            <v>0.67</v>
          </cell>
        </row>
        <row r="4075">
          <cell r="A4075">
            <v>869299</v>
          </cell>
          <cell r="B4075" t="str">
            <v>PENWAY ENV 6 3/4 W/PST-IT    100S</v>
          </cell>
          <cell r="C4075">
            <v>4310075411</v>
          </cell>
          <cell r="D4075">
            <v>0.47499999999999998</v>
          </cell>
        </row>
        <row r="4076">
          <cell r="A4076">
            <v>865092</v>
          </cell>
          <cell r="B4076" t="str">
            <v>PENWAY ENV 10 W/PST-IT 754152 50S</v>
          </cell>
          <cell r="C4076">
            <v>4310075415</v>
          </cell>
          <cell r="D4076">
            <v>0.47499999999999998</v>
          </cell>
        </row>
        <row r="4077">
          <cell r="A4077">
            <v>627743</v>
          </cell>
          <cell r="B4077" t="str">
            <v>PINALEN ALL PURPOSE CLEANER  28OZ</v>
          </cell>
          <cell r="C4077">
            <v>4315200723</v>
          </cell>
          <cell r="D4077">
            <v>0.98</v>
          </cell>
        </row>
        <row r="4078">
          <cell r="A4078">
            <v>661897</v>
          </cell>
          <cell r="B4078" t="str">
            <v>GE REVEAL DECOR BULB 60BC      2S</v>
          </cell>
          <cell r="C4078">
            <v>4316800209</v>
          </cell>
          <cell r="D4078">
            <v>2.08</v>
          </cell>
        </row>
        <row r="4079">
          <cell r="A4079">
            <v>525728</v>
          </cell>
          <cell r="B4079" t="str">
            <v xml:space="preserve">G.E. CFL BULB 26W/100W 3 COUNT   </v>
          </cell>
          <cell r="C4079">
            <v>4316800262</v>
          </cell>
          <cell r="D4079">
            <v>8.43</v>
          </cell>
        </row>
        <row r="4080">
          <cell r="A4080">
            <v>918605</v>
          </cell>
          <cell r="B4080" t="str">
            <v xml:space="preserve">GE 1W LED NIGHTLIGHT CLEAR 2S    </v>
          </cell>
          <cell r="C4080">
            <v>4316813887</v>
          </cell>
          <cell r="D4080">
            <v>4.08</v>
          </cell>
        </row>
        <row r="4081">
          <cell r="A4081">
            <v>918604</v>
          </cell>
          <cell r="B4081" t="str">
            <v xml:space="preserve">GE 1W LED WHT NIGHTLIGHT BULB 2S </v>
          </cell>
          <cell r="C4081">
            <v>4316814150</v>
          </cell>
          <cell r="D4081">
            <v>4.08</v>
          </cell>
        </row>
        <row r="4082">
          <cell r="A4082">
            <v>584340</v>
          </cell>
          <cell r="B4082" t="str">
            <v xml:space="preserve">GE EDISON FLAIR BULB 40W S/B 2S  </v>
          </cell>
          <cell r="C4082">
            <v>4316816761</v>
          </cell>
          <cell r="D4082">
            <v>4.16</v>
          </cell>
        </row>
        <row r="4083">
          <cell r="A4083">
            <v>803969</v>
          </cell>
          <cell r="B4083" t="str">
            <v>GE ENRICH BULB 3WAY 50/150W 20810</v>
          </cell>
          <cell r="C4083">
            <v>4316820810</v>
          </cell>
          <cell r="D4083">
            <v>2.48</v>
          </cell>
        </row>
        <row r="4084">
          <cell r="A4084">
            <v>917016</v>
          </cell>
          <cell r="B4084" t="str">
            <v xml:space="preserve">GE 15W ENERGY SMART CFL INS BRT  </v>
          </cell>
          <cell r="C4084">
            <v>4316842115</v>
          </cell>
          <cell r="D4084">
            <v>5.39</v>
          </cell>
        </row>
        <row r="4085">
          <cell r="A4085">
            <v>471535</v>
          </cell>
          <cell r="B4085" t="str">
            <v>GE 40W EQUIV CFL CEILING FAN BULB</v>
          </cell>
          <cell r="C4085">
            <v>4316847486</v>
          </cell>
          <cell r="D4085">
            <v>3.99</v>
          </cell>
        </row>
        <row r="4086">
          <cell r="A4086">
            <v>471534</v>
          </cell>
          <cell r="B4086" t="str">
            <v xml:space="preserve">GE 40W DECO CFL MED BASE         </v>
          </cell>
          <cell r="C4086">
            <v>4316847488</v>
          </cell>
          <cell r="D4086">
            <v>4.8</v>
          </cell>
        </row>
        <row r="4087">
          <cell r="A4087">
            <v>669604</v>
          </cell>
          <cell r="B4087" t="str">
            <v xml:space="preserve">GE REVEAL REFL FLOOD 65WATT      </v>
          </cell>
          <cell r="C4087">
            <v>4316848692</v>
          </cell>
          <cell r="D4087">
            <v>3.88</v>
          </cell>
        </row>
        <row r="4088">
          <cell r="A4088">
            <v>669590</v>
          </cell>
          <cell r="B4088" t="str">
            <v xml:space="preserve">GE REVEAL DECOR BULB 40 BC 2S    </v>
          </cell>
          <cell r="C4088">
            <v>4316848701</v>
          </cell>
          <cell r="D4088">
            <v>2.2000000000000002</v>
          </cell>
        </row>
        <row r="4089">
          <cell r="A4089">
            <v>802728</v>
          </cell>
          <cell r="B4089" t="str">
            <v xml:space="preserve">GE REVEAL BULB 3WAY S/W 50/150W  </v>
          </cell>
          <cell r="C4089">
            <v>4316848712</v>
          </cell>
          <cell r="D4089">
            <v>1.99</v>
          </cell>
        </row>
        <row r="4090">
          <cell r="A4090">
            <v>802722</v>
          </cell>
          <cell r="B4090" t="str">
            <v>GE REVEAL DECORATIVE BULB 60BC 2S</v>
          </cell>
          <cell r="C4090">
            <v>4316848714</v>
          </cell>
          <cell r="D4090">
            <v>2.08</v>
          </cell>
        </row>
        <row r="4091">
          <cell r="A4091">
            <v>525726</v>
          </cell>
          <cell r="B4091" t="str">
            <v>GE 13W/60W CFL SPIRAL BULB     3S</v>
          </cell>
          <cell r="C4091">
            <v>4316849586</v>
          </cell>
          <cell r="D4091">
            <v>6.93</v>
          </cell>
        </row>
        <row r="4092">
          <cell r="A4092">
            <v>525725</v>
          </cell>
          <cell r="B4092" t="str">
            <v>G.E. CFL BULB 20W/75W         3CT</v>
          </cell>
          <cell r="C4092">
            <v>4316849587</v>
          </cell>
          <cell r="D4092">
            <v>7.68</v>
          </cell>
        </row>
        <row r="4093">
          <cell r="A4093">
            <v>162749</v>
          </cell>
          <cell r="B4093" t="str">
            <v xml:space="preserve">GE 15W R30 REVEAL CFL FLOOD BULB </v>
          </cell>
          <cell r="C4093">
            <v>4316861164</v>
          </cell>
          <cell r="D4093">
            <v>6.04</v>
          </cell>
        </row>
        <row r="4094">
          <cell r="A4094">
            <v>162751</v>
          </cell>
          <cell r="B4094" t="str">
            <v>GE 15W ENRG SMRT CFL INSTNT BRGHT</v>
          </cell>
          <cell r="C4094">
            <v>4316863503</v>
          </cell>
          <cell r="D4094">
            <v>5.39</v>
          </cell>
        </row>
        <row r="4095">
          <cell r="A4095">
            <v>162750</v>
          </cell>
          <cell r="B4095" t="str">
            <v>GE 15W REVEAL CFL INST BRIGHT BLB</v>
          </cell>
          <cell r="C4095">
            <v>4316863508</v>
          </cell>
          <cell r="D4095">
            <v>5.84</v>
          </cell>
        </row>
        <row r="4096">
          <cell r="A4096">
            <v>909486</v>
          </cell>
          <cell r="B4096" t="str">
            <v xml:space="preserve">GE HALOGEN REVEAL 29WATT 4PK     </v>
          </cell>
          <cell r="C4096">
            <v>4316867769</v>
          </cell>
          <cell r="D4096">
            <v>6.9</v>
          </cell>
        </row>
        <row r="4097">
          <cell r="A4097">
            <v>347010</v>
          </cell>
          <cell r="B4097" t="str">
            <v>GE REVEAL HALOGEN 43WATT       4S</v>
          </cell>
          <cell r="C4097">
            <v>4316867770</v>
          </cell>
          <cell r="D4097">
            <v>6.9</v>
          </cell>
        </row>
        <row r="4098">
          <cell r="A4098">
            <v>909488</v>
          </cell>
          <cell r="B4098" t="str">
            <v xml:space="preserve">GE HALOGEN REVEAL 53WATT 4PK     </v>
          </cell>
          <cell r="C4098">
            <v>4316867773</v>
          </cell>
          <cell r="D4098">
            <v>6.9</v>
          </cell>
        </row>
        <row r="4099">
          <cell r="A4099">
            <v>347009</v>
          </cell>
          <cell r="B4099" t="str">
            <v>GE REVEAL HALOGEN 72 WATT      4S</v>
          </cell>
          <cell r="C4099">
            <v>4316867774</v>
          </cell>
          <cell r="D4099">
            <v>6.9</v>
          </cell>
        </row>
        <row r="4100">
          <cell r="A4100">
            <v>318968</v>
          </cell>
          <cell r="B4100" t="str">
            <v xml:space="preserve">GE LED BENT TIP FRST BULB 3.5W   </v>
          </cell>
          <cell r="C4100">
            <v>4316868167</v>
          </cell>
          <cell r="D4100">
            <v>11.81</v>
          </cell>
        </row>
        <row r="4101">
          <cell r="A4101">
            <v>471533</v>
          </cell>
          <cell r="B4101" t="str">
            <v xml:space="preserve">GE 40W FAN BULB CAND BASE        </v>
          </cell>
          <cell r="C4101">
            <v>4316871393</v>
          </cell>
          <cell r="D4101">
            <v>1.74</v>
          </cell>
        </row>
        <row r="4102">
          <cell r="A4102">
            <v>497837</v>
          </cell>
          <cell r="B4102" t="str">
            <v xml:space="preserve">G.E. ENERGY SMART CFL 15W/60W    </v>
          </cell>
          <cell r="C4102">
            <v>4316874437</v>
          </cell>
          <cell r="D4102">
            <v>4.99</v>
          </cell>
        </row>
        <row r="4103">
          <cell r="A4103">
            <v>471525</v>
          </cell>
          <cell r="B4103" t="str">
            <v xml:space="preserve">GE REVEAL 35W HALOGEN PAR20      </v>
          </cell>
          <cell r="C4103">
            <v>4316874869</v>
          </cell>
          <cell r="D4103">
            <v>7.24</v>
          </cell>
        </row>
        <row r="4104">
          <cell r="A4104">
            <v>471524</v>
          </cell>
          <cell r="B4104" t="str">
            <v>GE 40W CLEAR FLM FAN BLB MED BASE</v>
          </cell>
          <cell r="C4104">
            <v>4316875341</v>
          </cell>
          <cell r="D4104">
            <v>1.65</v>
          </cell>
        </row>
        <row r="4105">
          <cell r="A4105">
            <v>473267</v>
          </cell>
          <cell r="B4105" t="str">
            <v xml:space="preserve">GE REVEAL CFL 13W/60W BULB       </v>
          </cell>
          <cell r="C4105">
            <v>4316875406</v>
          </cell>
          <cell r="D4105">
            <v>4.8600000000000003</v>
          </cell>
        </row>
        <row r="4106">
          <cell r="A4106">
            <v>471034</v>
          </cell>
          <cell r="B4106" t="str">
            <v xml:space="preserve">GE REVEAL BULB CFL 18W/75W       </v>
          </cell>
          <cell r="C4106">
            <v>4316875407</v>
          </cell>
          <cell r="D4106">
            <v>5.63</v>
          </cell>
        </row>
        <row r="4107">
          <cell r="A4107">
            <v>473198</v>
          </cell>
          <cell r="B4107" t="str">
            <v xml:space="preserve">GE REVEAL CFL 26W/100W BULB      </v>
          </cell>
          <cell r="C4107">
            <v>4316875408</v>
          </cell>
          <cell r="D4107">
            <v>6.41</v>
          </cell>
        </row>
        <row r="4108">
          <cell r="A4108">
            <v>162745</v>
          </cell>
          <cell r="B4108" t="str">
            <v>GE 1W LED WHT NIGHTLIGHT BULB  2S</v>
          </cell>
          <cell r="C4108">
            <v>4316876422</v>
          </cell>
          <cell r="D4108">
            <v>5.77</v>
          </cell>
        </row>
        <row r="4109">
          <cell r="A4109">
            <v>347008</v>
          </cell>
          <cell r="B4109" t="str">
            <v xml:space="preserve">GE LIGHT BULB 3-WAY              </v>
          </cell>
          <cell r="C4109">
            <v>4316878952</v>
          </cell>
          <cell r="D4109">
            <v>9</v>
          </cell>
        </row>
        <row r="4110">
          <cell r="A4110">
            <v>166329</v>
          </cell>
          <cell r="B4110" t="str">
            <v>GE 1W LED NIGHTLIGHT CLEAR     2S</v>
          </cell>
          <cell r="C4110">
            <v>4316878953</v>
          </cell>
          <cell r="D4110">
            <v>5.77</v>
          </cell>
        </row>
        <row r="4111">
          <cell r="A4111">
            <v>471523</v>
          </cell>
          <cell r="B4111" t="str">
            <v xml:space="preserve">GE HALOGEN REFLECTOR 50W MR16    </v>
          </cell>
          <cell r="C4111">
            <v>4316882110</v>
          </cell>
          <cell r="D4111">
            <v>5.81</v>
          </cell>
        </row>
        <row r="4112">
          <cell r="A4112">
            <v>471522</v>
          </cell>
          <cell r="B4112" t="str">
            <v xml:space="preserve">GE EQUIV DECOR CFL CAND BASE 40W </v>
          </cell>
          <cell r="C4112">
            <v>4316885388</v>
          </cell>
          <cell r="D4112">
            <v>4.8</v>
          </cell>
        </row>
        <row r="4113">
          <cell r="A4113">
            <v>803714</v>
          </cell>
          <cell r="B4113" t="str">
            <v xml:space="preserve">GE MISR IND FLD 20331 65R/FLMI-1 </v>
          </cell>
          <cell r="C4113">
            <v>4316890677</v>
          </cell>
          <cell r="D4113">
            <v>2.95</v>
          </cell>
        </row>
        <row r="4114">
          <cell r="A4114">
            <v>917017</v>
          </cell>
          <cell r="B4114" t="str">
            <v xml:space="preserve">GE 13W/60W CFL SPIRAL BULB 3PK   </v>
          </cell>
          <cell r="C4114">
            <v>4316892779</v>
          </cell>
          <cell r="D4114">
            <v>6.93</v>
          </cell>
        </row>
        <row r="4115">
          <cell r="A4115">
            <v>917018</v>
          </cell>
          <cell r="B4115" t="str">
            <v xml:space="preserve">GE 26W SPIRAL SFTWHT CFL 3PK     </v>
          </cell>
          <cell r="C4115">
            <v>4316892783</v>
          </cell>
          <cell r="D4115">
            <v>8.43</v>
          </cell>
        </row>
        <row r="4116">
          <cell r="A4116">
            <v>162450</v>
          </cell>
          <cell r="B4116" t="str">
            <v>GE 13W/60W CFL SPIRAL BULB     3S</v>
          </cell>
          <cell r="C4116">
            <v>4316897689</v>
          </cell>
          <cell r="D4116">
            <v>6.93</v>
          </cell>
        </row>
        <row r="4117">
          <cell r="A4117">
            <v>162741</v>
          </cell>
          <cell r="B4117" t="str">
            <v>GE 20W SPIRAL SOFTWHT CFL      3S</v>
          </cell>
          <cell r="C4117">
            <v>4316897690</v>
          </cell>
          <cell r="D4117">
            <v>7.68</v>
          </cell>
        </row>
        <row r="4118">
          <cell r="A4118">
            <v>162743</v>
          </cell>
          <cell r="B4118" t="str">
            <v>GE 26W SPIRAL SOFTWHT CFL      3S</v>
          </cell>
          <cell r="C4118">
            <v>4316897691</v>
          </cell>
          <cell r="D4118">
            <v>8.43</v>
          </cell>
        </row>
        <row r="4119">
          <cell r="A4119">
            <v>859837</v>
          </cell>
          <cell r="B4119" t="str">
            <v>SCUNCI STRETCH COMB 14756T     3S</v>
          </cell>
          <cell r="C4119">
            <v>4319414756</v>
          </cell>
          <cell r="D4119">
            <v>1.02</v>
          </cell>
        </row>
        <row r="4120">
          <cell r="A4120">
            <v>859820</v>
          </cell>
          <cell r="B4120" t="str">
            <v>SCUNCI OPN CNT BARRETTE 16160T 6S</v>
          </cell>
          <cell r="C4120">
            <v>4319416160</v>
          </cell>
          <cell r="D4120">
            <v>1.41</v>
          </cell>
        </row>
        <row r="4121">
          <cell r="A4121">
            <v>937469</v>
          </cell>
          <cell r="B4121" t="str">
            <v>SCUNCI 8.5CM BARRETTE          3S</v>
          </cell>
          <cell r="C4121">
            <v>4319416176</v>
          </cell>
          <cell r="D4121">
            <v>0.79</v>
          </cell>
        </row>
        <row r="4122">
          <cell r="A4122">
            <v>720257</v>
          </cell>
          <cell r="B4122" t="str">
            <v>SCUNCI STRETCH COMB 16219T     3S</v>
          </cell>
          <cell r="C4122">
            <v>4319416219</v>
          </cell>
          <cell r="D4122">
            <v>1.2</v>
          </cell>
        </row>
        <row r="4123">
          <cell r="A4123">
            <v>937470</v>
          </cell>
          <cell r="B4123" t="str">
            <v>SCUNCI 2X2 RIB TWISTERS        3S</v>
          </cell>
          <cell r="C4123">
            <v>4319416298</v>
          </cell>
          <cell r="D4123">
            <v>1.42</v>
          </cell>
        </row>
        <row r="4124">
          <cell r="A4124">
            <v>720246</v>
          </cell>
          <cell r="B4124" t="str">
            <v>SCUNCI HALO PONYTAILERS BLK   12S</v>
          </cell>
          <cell r="C4124">
            <v>4319416748</v>
          </cell>
          <cell r="D4124">
            <v>1.17</v>
          </cell>
        </row>
        <row r="4125">
          <cell r="A4125">
            <v>216174</v>
          </cell>
          <cell r="B4125" t="str">
            <v>SCUNCI ELAST NAT W/$.50 IRC   18S</v>
          </cell>
          <cell r="C4125">
            <v>4319416778</v>
          </cell>
          <cell r="D4125">
            <v>0.9</v>
          </cell>
        </row>
        <row r="4126">
          <cell r="A4126">
            <v>216175</v>
          </cell>
          <cell r="B4126" t="str">
            <v>SCUNCI ELAST DENIM W/$.50 IRC 18S</v>
          </cell>
          <cell r="C4126">
            <v>4319416779</v>
          </cell>
          <cell r="D4126">
            <v>0.9</v>
          </cell>
        </row>
        <row r="4127">
          <cell r="A4127">
            <v>689088</v>
          </cell>
          <cell r="B4127" t="str">
            <v>SCUNCI T/HR NO SLP CRWN JWCLP 9CM</v>
          </cell>
          <cell r="C4127">
            <v>4319417836</v>
          </cell>
          <cell r="D4127">
            <v>1.41</v>
          </cell>
        </row>
        <row r="4128">
          <cell r="A4128">
            <v>131497</v>
          </cell>
          <cell r="B4128" t="str">
            <v xml:space="preserve">HYPE HAIR BUN MAKER              </v>
          </cell>
          <cell r="C4128">
            <v>4319419398</v>
          </cell>
          <cell r="D4128">
            <v>1.18</v>
          </cell>
        </row>
        <row r="4129">
          <cell r="A4129">
            <v>931601</v>
          </cell>
          <cell r="B4129" t="str">
            <v xml:space="preserve">SCUNCI ACRYLIC B/FLY JAW CLIP 1S </v>
          </cell>
          <cell r="C4129">
            <v>4319420004</v>
          </cell>
          <cell r="D4129">
            <v>1.3</v>
          </cell>
        </row>
        <row r="4130">
          <cell r="A4130">
            <v>371554</v>
          </cell>
          <cell r="B4130" t="str">
            <v xml:space="preserve">SCUNCI BENDABLE HEADBAND         </v>
          </cell>
          <cell r="C4130">
            <v>4319420021</v>
          </cell>
          <cell r="D4130">
            <v>0.97</v>
          </cell>
        </row>
        <row r="4131">
          <cell r="A4131">
            <v>371555</v>
          </cell>
          <cell r="B4131" t="str">
            <v>SCUNCI TWISTER TAILS           2S</v>
          </cell>
          <cell r="C4131">
            <v>4319420030</v>
          </cell>
          <cell r="D4131">
            <v>1.3</v>
          </cell>
        </row>
        <row r="4132">
          <cell r="A4132">
            <v>905476</v>
          </cell>
          <cell r="B4132" t="str">
            <v xml:space="preserve">SCUNCI BRAIDED NO SLIP HEADWRAP  </v>
          </cell>
          <cell r="C4132">
            <v>4319420065</v>
          </cell>
          <cell r="D4132">
            <v>1.95</v>
          </cell>
        </row>
        <row r="4133">
          <cell r="A4133">
            <v>931602</v>
          </cell>
          <cell r="B4133" t="str">
            <v>SCUNCI SILKY BRAIDED HEADWRAPS 2S</v>
          </cell>
          <cell r="C4133">
            <v>4319420073</v>
          </cell>
          <cell r="D4133">
            <v>1.98</v>
          </cell>
        </row>
        <row r="4134">
          <cell r="A4134">
            <v>929704</v>
          </cell>
          <cell r="B4134" t="str">
            <v xml:space="preserve">SCUNCI ACTIVE SPACE DYE HEADWRAP </v>
          </cell>
          <cell r="C4134">
            <v>4319420077</v>
          </cell>
          <cell r="D4134">
            <v>1.89</v>
          </cell>
        </row>
        <row r="4135">
          <cell r="A4135">
            <v>905479</v>
          </cell>
          <cell r="B4135" t="str">
            <v>SCUNCI SPACE DYE/SOLID TWISTRS 6S</v>
          </cell>
          <cell r="C4135">
            <v>4319420123</v>
          </cell>
          <cell r="D4135">
            <v>1.57</v>
          </cell>
        </row>
        <row r="4136">
          <cell r="A4136">
            <v>931612</v>
          </cell>
          <cell r="B4136" t="str">
            <v>SCUNCI 1.25IN WD NEUTRAL H/WRAP6S</v>
          </cell>
          <cell r="C4136">
            <v>4319420141</v>
          </cell>
          <cell r="D4136">
            <v>1.5</v>
          </cell>
        </row>
        <row r="4137">
          <cell r="A4137">
            <v>931525</v>
          </cell>
          <cell r="B4137" t="str">
            <v>SCUNCI SOFT ROLLED HEADWRAP   1CT</v>
          </cell>
          <cell r="C4137">
            <v>4319420274</v>
          </cell>
          <cell r="D4137">
            <v>3.5</v>
          </cell>
        </row>
        <row r="4138">
          <cell r="A4138">
            <v>931526</v>
          </cell>
          <cell r="B4138" t="str">
            <v>SCUNCI DYEBRAID/SOLID ELAST   14S</v>
          </cell>
          <cell r="C4138">
            <v>4319420427</v>
          </cell>
          <cell r="D4138">
            <v>1.2</v>
          </cell>
        </row>
        <row r="4139">
          <cell r="A4139">
            <v>929705</v>
          </cell>
          <cell r="B4139" t="str">
            <v>SCUNCI LUXE THIN NO SLIP HDWRP 2S</v>
          </cell>
          <cell r="C4139">
            <v>4319420430</v>
          </cell>
          <cell r="D4139">
            <v>2.4300000000000002</v>
          </cell>
        </row>
        <row r="4140">
          <cell r="A4140">
            <v>931608</v>
          </cell>
          <cell r="B4140" t="str">
            <v>SCUNCI HEADBAND W/ POUF &amp; ELAS 1S</v>
          </cell>
          <cell r="C4140">
            <v>4319420431</v>
          </cell>
          <cell r="D4140">
            <v>2.4500000000000002</v>
          </cell>
        </row>
        <row r="4141">
          <cell r="A4141">
            <v>931550</v>
          </cell>
          <cell r="B4141" t="str">
            <v xml:space="preserve">SCUNCI HAIR GLIMMERS WITH YARNS  </v>
          </cell>
          <cell r="C4141">
            <v>4319420439</v>
          </cell>
          <cell r="D4141">
            <v>4</v>
          </cell>
        </row>
        <row r="4142">
          <cell r="A4142">
            <v>931610</v>
          </cell>
          <cell r="B4142" t="str">
            <v>SCUNCI PRINT HEADWRAP W/STONES 1S</v>
          </cell>
          <cell r="C4142">
            <v>4319420445</v>
          </cell>
          <cell r="D4142">
            <v>2.64</v>
          </cell>
        </row>
        <row r="4143">
          <cell r="A4143">
            <v>931603</v>
          </cell>
          <cell r="B4143" t="str">
            <v>SCUNCI FASHION 2N1 HAIR/WRIST  2S</v>
          </cell>
          <cell r="C4143">
            <v>4319420455</v>
          </cell>
          <cell r="D4143">
            <v>3.25</v>
          </cell>
        </row>
        <row r="4144">
          <cell r="A4144">
            <v>929703</v>
          </cell>
          <cell r="B4144" t="str">
            <v>SCUNCI HAIR TATTOOS          DISP</v>
          </cell>
          <cell r="C4144">
            <v>4319420457</v>
          </cell>
          <cell r="D4144">
            <v>1.75</v>
          </cell>
        </row>
        <row r="4145">
          <cell r="A4145">
            <v>931540</v>
          </cell>
          <cell r="B4145" t="str">
            <v>SCUNCI 9CM FILIGREE BARRETTE   1S</v>
          </cell>
          <cell r="C4145">
            <v>4319420472</v>
          </cell>
          <cell r="D4145">
            <v>0.97</v>
          </cell>
        </row>
        <row r="4146">
          <cell r="A4146">
            <v>931527</v>
          </cell>
          <cell r="B4146" t="str">
            <v>SCUNCI FILIGREE NO SLIP JAWCLIP1S</v>
          </cell>
          <cell r="C4146">
            <v>4319420473</v>
          </cell>
          <cell r="D4146">
            <v>1.3</v>
          </cell>
        </row>
        <row r="4147">
          <cell r="A4147">
            <v>931606</v>
          </cell>
          <cell r="B4147" t="str">
            <v>SCUNCI 4 STRND OPENWEAVE H/WRAP1S</v>
          </cell>
          <cell r="C4147">
            <v>4319420479</v>
          </cell>
          <cell r="D4147">
            <v>1.89</v>
          </cell>
        </row>
        <row r="4148">
          <cell r="A4148">
            <v>931549</v>
          </cell>
          <cell r="B4148" t="str">
            <v>SCUNCI PR CENTER SEAM HEADWRAP 1S</v>
          </cell>
          <cell r="C4148">
            <v>4319420482</v>
          </cell>
          <cell r="D4148">
            <v>2.38</v>
          </cell>
        </row>
        <row r="4149">
          <cell r="A4149">
            <v>931605</v>
          </cell>
          <cell r="B4149" t="str">
            <v>SCUNCI FABRIC COMFORT HEADBAND 2S</v>
          </cell>
          <cell r="C4149">
            <v>4319420526</v>
          </cell>
          <cell r="D4149">
            <v>1.62</v>
          </cell>
        </row>
        <row r="4150">
          <cell r="A4150">
            <v>931530</v>
          </cell>
          <cell r="B4150" t="str">
            <v>SCUNCI GET LOOK PONYTAIL CUFFS10S</v>
          </cell>
          <cell r="C4150">
            <v>4319420527</v>
          </cell>
          <cell r="D4150">
            <v>1.7</v>
          </cell>
        </row>
        <row r="4151">
          <cell r="A4151">
            <v>931609</v>
          </cell>
          <cell r="B4151" t="str">
            <v>SCUNCI DYE REFLECTIVE HEADWRAP 1S</v>
          </cell>
          <cell r="C4151">
            <v>4319420556</v>
          </cell>
          <cell r="D4151">
            <v>2.97</v>
          </cell>
        </row>
        <row r="4152">
          <cell r="A4152">
            <v>931600</v>
          </cell>
          <cell r="B4152" t="str">
            <v>SCUNCI WEAVE DETAIL H/WRAP     1S</v>
          </cell>
          <cell r="C4152">
            <v>4319420558</v>
          </cell>
          <cell r="D4152">
            <v>1.98</v>
          </cell>
        </row>
        <row r="4153">
          <cell r="A4153">
            <v>931539</v>
          </cell>
          <cell r="B4153" t="str">
            <v>SCUNCI P&amp;S ELASTICS W/HOLDERS 27S</v>
          </cell>
          <cell r="C4153">
            <v>4319420759</v>
          </cell>
          <cell r="D4153">
            <v>1.01</v>
          </cell>
        </row>
        <row r="4154">
          <cell r="A4154">
            <v>931630</v>
          </cell>
          <cell r="B4154" t="str">
            <v>SCUNCI GIRL BRGHT POLYBANDS  500S</v>
          </cell>
          <cell r="C4154">
            <v>4319422534</v>
          </cell>
          <cell r="D4154">
            <v>1.08</v>
          </cell>
        </row>
        <row r="4155">
          <cell r="A4155">
            <v>931631</v>
          </cell>
          <cell r="B4155" t="str">
            <v>SCUNCI GIRL RUFFLE PONYTAILERS 8S</v>
          </cell>
          <cell r="C4155">
            <v>4319422784</v>
          </cell>
          <cell r="D4155">
            <v>1.62</v>
          </cell>
        </row>
        <row r="4156">
          <cell r="A4156">
            <v>853782</v>
          </cell>
          <cell r="B4156" t="str">
            <v>SCUNCI SPORT FLT NO/DMG HDBND  6S</v>
          </cell>
          <cell r="C4156">
            <v>4319425074</v>
          </cell>
          <cell r="D4156">
            <v>1.57</v>
          </cell>
        </row>
        <row r="4157">
          <cell r="A4157">
            <v>658813</v>
          </cell>
          <cell r="B4157" t="str">
            <v xml:space="preserve">SCUNCI 9.5CM METAL FLWR BARRETTE </v>
          </cell>
          <cell r="C4157">
            <v>4319436209</v>
          </cell>
          <cell r="D4157">
            <v>2.5590000000000002</v>
          </cell>
        </row>
        <row r="4158">
          <cell r="A4158">
            <v>658808</v>
          </cell>
          <cell r="B4158" t="str">
            <v>SCUNCI MINI METAL SALON CLIPS  6S</v>
          </cell>
          <cell r="C4158">
            <v>4319436448</v>
          </cell>
          <cell r="D4158">
            <v>1.4039999999999999</v>
          </cell>
        </row>
        <row r="4159">
          <cell r="A4159">
            <v>541671</v>
          </cell>
          <cell r="B4159" t="str">
            <v xml:space="preserve">SCUNCI JAW CLIP CVRD HINGE 6CM   </v>
          </cell>
          <cell r="C4159">
            <v>4319436769</v>
          </cell>
          <cell r="D4159">
            <v>1.72</v>
          </cell>
        </row>
        <row r="4160">
          <cell r="A4160">
            <v>554457</v>
          </cell>
          <cell r="B4160" t="str">
            <v>SCUNCI HEADBAND TIGERTOOTH     2S</v>
          </cell>
          <cell r="C4160">
            <v>4319437146</v>
          </cell>
          <cell r="D4160">
            <v>1.1100000000000001</v>
          </cell>
        </row>
        <row r="4161">
          <cell r="A4161">
            <v>931529</v>
          </cell>
          <cell r="B4161" t="str">
            <v>SCUNCI NO SLIP SKINNY HEADBANDS3S</v>
          </cell>
          <cell r="C4161">
            <v>4319437347</v>
          </cell>
          <cell r="D4161">
            <v>1.2</v>
          </cell>
        </row>
        <row r="4162">
          <cell r="A4162">
            <v>541269</v>
          </cell>
          <cell r="B4162" t="str">
            <v>SCUNCI HDBND CROC LTHR     PPR 3S</v>
          </cell>
          <cell r="C4162">
            <v>4319437388</v>
          </cell>
          <cell r="D4162">
            <v>1.22</v>
          </cell>
        </row>
        <row r="4163">
          <cell r="A4163">
            <v>220531</v>
          </cell>
          <cell r="B4163" t="str">
            <v>SCUNCI NO SLIP ND BARRETTES    2S</v>
          </cell>
          <cell r="C4163">
            <v>4319437984</v>
          </cell>
          <cell r="D4163">
            <v>1.1200000000000001</v>
          </cell>
        </row>
        <row r="4164">
          <cell r="A4164">
            <v>937441</v>
          </cell>
          <cell r="B4164" t="str">
            <v>SCUNCI TIGER TOOTH HEADBANDS   2S</v>
          </cell>
          <cell r="C4164">
            <v>4319438004</v>
          </cell>
          <cell r="D4164">
            <v>1.07</v>
          </cell>
        </row>
        <row r="4165">
          <cell r="A4165">
            <v>937440</v>
          </cell>
          <cell r="B4165" t="str">
            <v>SCUNCI CROC LEATHER HEADBAND   3S</v>
          </cell>
          <cell r="C4165">
            <v>4319438010</v>
          </cell>
          <cell r="D4165">
            <v>1.0900000000000001</v>
          </cell>
        </row>
        <row r="4166">
          <cell r="A4166">
            <v>456052</v>
          </cell>
          <cell r="B4166" t="str">
            <v>SCUNCI EMBRDRD FLWR HEADWRAP   1S</v>
          </cell>
          <cell r="C4166">
            <v>4319438142</v>
          </cell>
          <cell r="D4166">
            <v>1.68</v>
          </cell>
        </row>
        <row r="4167">
          <cell r="A4167">
            <v>216176</v>
          </cell>
          <cell r="B4167" t="str">
            <v>SCUNCI ELAST BERRY W/$.50 IRC 18S</v>
          </cell>
          <cell r="C4167">
            <v>4319438292</v>
          </cell>
          <cell r="D4167">
            <v>0.9</v>
          </cell>
        </row>
        <row r="4168">
          <cell r="A4168">
            <v>323193</v>
          </cell>
          <cell r="B4168" t="str">
            <v>SCUNCI EX WIDE STRTCHY HEADWRP 2S</v>
          </cell>
          <cell r="C4168">
            <v>4319438380</v>
          </cell>
          <cell r="D4168">
            <v>1.3</v>
          </cell>
        </row>
        <row r="4169">
          <cell r="A4169">
            <v>419699</v>
          </cell>
          <cell r="B4169" t="str">
            <v>SCUNCI 8CM NO SLIP CLIPPIES    4S</v>
          </cell>
          <cell r="C4169">
            <v>4319438522</v>
          </cell>
          <cell r="D4169">
            <v>1.32</v>
          </cell>
        </row>
        <row r="4170">
          <cell r="A4170">
            <v>286906</v>
          </cell>
          <cell r="B4170" t="str">
            <v>N/S HEADWRAPS 1.5CM 4PK W/ELST 4S</v>
          </cell>
          <cell r="C4170">
            <v>4319438542</v>
          </cell>
          <cell r="D4170">
            <v>1.75</v>
          </cell>
        </row>
        <row r="4171">
          <cell r="A4171">
            <v>415348</v>
          </cell>
          <cell r="B4171" t="str">
            <v>SCUNCI CHIFFON FLOWER BENDINI  2S</v>
          </cell>
          <cell r="C4171">
            <v>4319438705</v>
          </cell>
          <cell r="D4171">
            <v>2.0099999999999998</v>
          </cell>
        </row>
        <row r="4172">
          <cell r="A4172">
            <v>226013</v>
          </cell>
          <cell r="B4172" t="str">
            <v>SCUNCI 6CM NO SLP GLX JAW CLIP 2S</v>
          </cell>
          <cell r="C4172">
            <v>4319439124</v>
          </cell>
          <cell r="D4172">
            <v>1.62</v>
          </cell>
        </row>
        <row r="4173">
          <cell r="A4173">
            <v>227309</v>
          </cell>
          <cell r="B4173" t="str">
            <v>SCUNCI 8.5CM N/S MTL BARRETTES 3S</v>
          </cell>
          <cell r="C4173">
            <v>4319439222</v>
          </cell>
          <cell r="D4173">
            <v>1.3</v>
          </cell>
        </row>
        <row r="4174">
          <cell r="A4174">
            <v>937425</v>
          </cell>
          <cell r="B4174" t="str">
            <v>SCUNCI SUMMER HEADWRAPS        5S</v>
          </cell>
          <cell r="C4174">
            <v>4319439270</v>
          </cell>
          <cell r="D4174">
            <v>2.48</v>
          </cell>
        </row>
        <row r="4175">
          <cell r="A4175">
            <v>254370</v>
          </cell>
          <cell r="B4175" t="str">
            <v>SCUNCI COLOR MATCH BLND B/PIN 50S</v>
          </cell>
          <cell r="C4175">
            <v>4319439305</v>
          </cell>
          <cell r="D4175">
            <v>0.72</v>
          </cell>
        </row>
        <row r="4176">
          <cell r="A4176">
            <v>254374</v>
          </cell>
          <cell r="B4176" t="str">
            <v>SCUNCI 4MM NO DMG STR NT ELAS 27S</v>
          </cell>
          <cell r="C4176">
            <v>4319439316</v>
          </cell>
          <cell r="D4176">
            <v>1.01</v>
          </cell>
        </row>
        <row r="4177">
          <cell r="A4177">
            <v>254375</v>
          </cell>
          <cell r="B4177" t="str">
            <v>SCUNCI 4MM NO DMG ELASTIC BLK 70S</v>
          </cell>
          <cell r="C4177">
            <v>4319439317</v>
          </cell>
          <cell r="D4177">
            <v>1.98</v>
          </cell>
        </row>
        <row r="4178">
          <cell r="A4178">
            <v>254376</v>
          </cell>
          <cell r="B4178" t="str">
            <v>SCUNCI 4MM N/D NEON STN ELAST 27S</v>
          </cell>
          <cell r="C4178">
            <v>4319439318</v>
          </cell>
          <cell r="D4178">
            <v>1.01</v>
          </cell>
        </row>
        <row r="4179">
          <cell r="A4179">
            <v>254379</v>
          </cell>
          <cell r="B4179" t="str">
            <v>SCUNCI 4MM N/D TXT SMR ELAST  27S</v>
          </cell>
          <cell r="C4179">
            <v>4319439321</v>
          </cell>
          <cell r="D4179">
            <v>1.01</v>
          </cell>
        </row>
        <row r="4180">
          <cell r="A4180">
            <v>254381</v>
          </cell>
          <cell r="B4180" t="str">
            <v>SCUNCI 4MM NO DMG ELAST NTRL  27S</v>
          </cell>
          <cell r="C4180">
            <v>4319439324</v>
          </cell>
          <cell r="D4180">
            <v>1.01</v>
          </cell>
        </row>
        <row r="4181">
          <cell r="A4181">
            <v>350962</v>
          </cell>
          <cell r="B4181" t="str">
            <v>SCUNCI ACTIVE KNOTTED PONYTALR 6S</v>
          </cell>
          <cell r="C4181">
            <v>4319439490</v>
          </cell>
          <cell r="D4181">
            <v>1.2</v>
          </cell>
        </row>
        <row r="4182">
          <cell r="A4182">
            <v>323197</v>
          </cell>
          <cell r="B4182" t="str">
            <v>SCUNCI 6.5CM MICROTTH BEAR CLW 2S</v>
          </cell>
          <cell r="C4182">
            <v>4319439525</v>
          </cell>
          <cell r="D4182">
            <v>1.3</v>
          </cell>
        </row>
        <row r="4183">
          <cell r="A4183">
            <v>325907</v>
          </cell>
          <cell r="B4183" t="str">
            <v xml:space="preserve">SCUNCI ACTV 3" RVRSBL HW W/CHRM  </v>
          </cell>
          <cell r="C4183">
            <v>4319439534</v>
          </cell>
          <cell r="D4183">
            <v>2.4500000000000002</v>
          </cell>
        </row>
        <row r="4184">
          <cell r="A4184">
            <v>371557</v>
          </cell>
          <cell r="B4184" t="str">
            <v>SCUNCI SPORT N/S HEADWRAPS     2S</v>
          </cell>
          <cell r="C4184">
            <v>4319439543</v>
          </cell>
          <cell r="D4184">
            <v>1.75</v>
          </cell>
        </row>
        <row r="4185">
          <cell r="A4185">
            <v>323198</v>
          </cell>
          <cell r="B4185" t="str">
            <v xml:space="preserve">SCUNCI NO SLP WTRFLL OCTPS JWCLP </v>
          </cell>
          <cell r="C4185">
            <v>4319439556</v>
          </cell>
          <cell r="D4185">
            <v>1.3</v>
          </cell>
        </row>
        <row r="4186">
          <cell r="A4186">
            <v>325913</v>
          </cell>
          <cell r="B4186" t="str">
            <v>SCUNCI CTV 4MM ND RFLCTV LSTCS27S</v>
          </cell>
          <cell r="C4186">
            <v>4319439804</v>
          </cell>
          <cell r="D4186">
            <v>1.3</v>
          </cell>
        </row>
        <row r="4187">
          <cell r="A4187">
            <v>932515</v>
          </cell>
          <cell r="B4187" t="str">
            <v>SCUNCI ACTV N/D 3X ELAST       6S</v>
          </cell>
          <cell r="C4187">
            <v>4319439883</v>
          </cell>
          <cell r="D4187">
            <v>1.2</v>
          </cell>
        </row>
        <row r="4188">
          <cell r="A4188">
            <v>701032</v>
          </cell>
          <cell r="B4188" t="str">
            <v>SCUNCI TWISTERS W/BNS          3S</v>
          </cell>
          <cell r="C4188">
            <v>4319442711</v>
          </cell>
          <cell r="D4188">
            <v>1.35</v>
          </cell>
        </row>
        <row r="4189">
          <cell r="A4189">
            <v>670470</v>
          </cell>
          <cell r="B4189" t="str">
            <v xml:space="preserve">SCUNCI STRETCH COMB W/BONUS      </v>
          </cell>
          <cell r="C4189">
            <v>4319443353</v>
          </cell>
          <cell r="D4189">
            <v>1.1499999999999999</v>
          </cell>
        </row>
        <row r="4190">
          <cell r="A4190">
            <v>670471</v>
          </cell>
          <cell r="B4190" t="str">
            <v>SCUNCI SUPERSOFT ELASTICS W/BONUS</v>
          </cell>
          <cell r="C4190">
            <v>4319443355</v>
          </cell>
          <cell r="D4190">
            <v>0.95</v>
          </cell>
        </row>
        <row r="4191">
          <cell r="A4191">
            <v>659069</v>
          </cell>
          <cell r="B4191" t="str">
            <v>SCUNCI OPEN CNTR BARRETTE W/BOBBY</v>
          </cell>
          <cell r="C4191">
            <v>4319444020</v>
          </cell>
          <cell r="D4191">
            <v>1.1499999999999999</v>
          </cell>
        </row>
        <row r="4192">
          <cell r="A4192">
            <v>591623</v>
          </cell>
          <cell r="B4192" t="str">
            <v>SCUNCI NO/DMG ELST-NATRL 3FRW/18S</v>
          </cell>
          <cell r="C4192">
            <v>4319445375</v>
          </cell>
          <cell r="D4192">
            <v>0.95</v>
          </cell>
        </row>
        <row r="4193">
          <cell r="A4193">
            <v>591639</v>
          </cell>
          <cell r="B4193" t="str">
            <v>SCUNCI NO/DMG ELSTC-BLUE 3FRW/18S</v>
          </cell>
          <cell r="C4193">
            <v>4319445376</v>
          </cell>
          <cell r="D4193">
            <v>0.95</v>
          </cell>
        </row>
        <row r="4194">
          <cell r="A4194">
            <v>535431</v>
          </cell>
          <cell r="B4194" t="str">
            <v>SCUNCI ELSTC N/D NAT18S WFR F&amp;T3S</v>
          </cell>
          <cell r="C4194">
            <v>4319447233</v>
          </cell>
          <cell r="D4194">
            <v>0.99</v>
          </cell>
        </row>
        <row r="4195">
          <cell r="A4195">
            <v>535430</v>
          </cell>
          <cell r="B4195" t="str">
            <v>SCUNCI ELSTC N/D BLU18S WFR F&amp;T3S</v>
          </cell>
          <cell r="C4195">
            <v>4319447234</v>
          </cell>
          <cell r="D4195">
            <v>0.99</v>
          </cell>
        </row>
        <row r="4196">
          <cell r="A4196">
            <v>468886</v>
          </cell>
          <cell r="B4196" t="str">
            <v>SCUNCI NO/DMG ELAS NEUT 18S W/18S</v>
          </cell>
          <cell r="C4196">
            <v>4319450073</v>
          </cell>
          <cell r="D4196">
            <v>0.9</v>
          </cell>
        </row>
        <row r="4197">
          <cell r="A4197">
            <v>465733</v>
          </cell>
          <cell r="B4197" t="str">
            <v>SCUNCI N/DMG ELS NT LRG 18S W/18F</v>
          </cell>
          <cell r="C4197">
            <v>4319450074</v>
          </cell>
          <cell r="D4197">
            <v>1.2849999999999999</v>
          </cell>
        </row>
        <row r="4198">
          <cell r="A4198">
            <v>355744</v>
          </cell>
          <cell r="B4198" t="str">
            <v>SCUNCI ND ELAS NEU 27S W/BNS PNTL</v>
          </cell>
          <cell r="C4198">
            <v>4319452771</v>
          </cell>
          <cell r="D4198">
            <v>1.01</v>
          </cell>
        </row>
        <row r="4199">
          <cell r="A4199">
            <v>355745</v>
          </cell>
          <cell r="B4199" t="str">
            <v>SCUNCI ND ELAS NEUT 27S W/BNS ELS</v>
          </cell>
          <cell r="C4199">
            <v>4319452772</v>
          </cell>
          <cell r="D4199">
            <v>1.01</v>
          </cell>
        </row>
        <row r="4200">
          <cell r="A4200">
            <v>355748</v>
          </cell>
          <cell r="B4200" t="str">
            <v>SCUNCI ND ELAS NEON 27S W/BNS PNT</v>
          </cell>
          <cell r="C4200">
            <v>4319452775</v>
          </cell>
          <cell r="D4200">
            <v>1.01</v>
          </cell>
        </row>
        <row r="4201">
          <cell r="A4201">
            <v>355749</v>
          </cell>
          <cell r="B4201" t="str">
            <v>SCUNCI ND ELAS NEON 27S W/BNS ELS</v>
          </cell>
          <cell r="C4201">
            <v>4319452776</v>
          </cell>
          <cell r="D4201">
            <v>1.01</v>
          </cell>
        </row>
        <row r="4202">
          <cell r="A4202">
            <v>286910</v>
          </cell>
          <cell r="B4202" t="str">
            <v>9MM N/S HEADWRAP 4S W/ND ELAST 4S</v>
          </cell>
          <cell r="C4202">
            <v>4319458359</v>
          </cell>
          <cell r="D4202">
            <v>1.95</v>
          </cell>
        </row>
        <row r="4203">
          <cell r="A4203">
            <v>937426</v>
          </cell>
          <cell r="B4203" t="str">
            <v>SCUNCI N/D ELASTICS NEON      18S</v>
          </cell>
          <cell r="C4203">
            <v>4319458391</v>
          </cell>
          <cell r="D4203">
            <v>0.72</v>
          </cell>
        </row>
        <row r="4204">
          <cell r="A4204">
            <v>569530</v>
          </cell>
          <cell r="B4204" t="str">
            <v>SCUNCI NO SLIP ELASTICS BLK   10S</v>
          </cell>
          <cell r="C4204">
            <v>4319458423</v>
          </cell>
          <cell r="D4204">
            <v>1.52</v>
          </cell>
        </row>
        <row r="4205">
          <cell r="A4205">
            <v>200922</v>
          </cell>
          <cell r="B4205" t="str">
            <v>SCUNCI NS ELASTICS BLONDE     18S</v>
          </cell>
          <cell r="C4205">
            <v>4319458881</v>
          </cell>
          <cell r="D4205">
            <v>1.29</v>
          </cell>
        </row>
        <row r="4206">
          <cell r="A4206">
            <v>200923</v>
          </cell>
          <cell r="B4206" t="str">
            <v>SCUNCI NS ELASTICS BROWN      18S</v>
          </cell>
          <cell r="C4206">
            <v>4319458882</v>
          </cell>
          <cell r="D4206">
            <v>1.29</v>
          </cell>
        </row>
        <row r="4207">
          <cell r="A4207">
            <v>535426</v>
          </cell>
          <cell r="B4207" t="str">
            <v>SCUNCI HEADWRAP NO SLIP        6S</v>
          </cell>
          <cell r="C4207">
            <v>4319458916</v>
          </cell>
          <cell r="D4207">
            <v>2.02</v>
          </cell>
        </row>
        <row r="4208">
          <cell r="A4208">
            <v>520435</v>
          </cell>
          <cell r="B4208" t="str">
            <v>SCUNCI N/D ELAS NATL PPR 18FRW18S</v>
          </cell>
          <cell r="C4208">
            <v>4319458955</v>
          </cell>
          <cell r="D4208">
            <v>1.2849999999999999</v>
          </cell>
        </row>
        <row r="4209">
          <cell r="A4209">
            <v>520434</v>
          </cell>
          <cell r="B4209" t="str">
            <v>SCUNCI N/D ELAS BLUE PPR 18FRW18S</v>
          </cell>
          <cell r="C4209">
            <v>4319458956</v>
          </cell>
          <cell r="D4209">
            <v>1.2849999999999999</v>
          </cell>
        </row>
        <row r="4210">
          <cell r="A4210">
            <v>477020</v>
          </cell>
          <cell r="B4210" t="str">
            <v>SCUNCI RND JELLY NO SLIP ELAST14S</v>
          </cell>
          <cell r="C4210">
            <v>4319459292</v>
          </cell>
          <cell r="D4210">
            <v>1.32</v>
          </cell>
        </row>
        <row r="4211">
          <cell r="A4211">
            <v>477019</v>
          </cell>
          <cell r="B4211" t="str">
            <v>SCUNCI RND JLY N/SLP ELAS CLRS14S</v>
          </cell>
          <cell r="C4211">
            <v>4319459293</v>
          </cell>
          <cell r="D4211">
            <v>1.32</v>
          </cell>
        </row>
        <row r="4212">
          <cell r="A4212">
            <v>937471</v>
          </cell>
          <cell r="B4212" t="str">
            <v>SCUNCI 4.5CM CLIPPIES REN     12S</v>
          </cell>
          <cell r="C4212">
            <v>4319491299</v>
          </cell>
          <cell r="D4212">
            <v>1</v>
          </cell>
        </row>
        <row r="4213">
          <cell r="A4213">
            <v>642088</v>
          </cell>
          <cell r="B4213" t="str">
            <v>HM WARDLEY GOLDFISH FLAKES 1.95OZ</v>
          </cell>
          <cell r="C4213">
            <v>4332401526</v>
          </cell>
          <cell r="D4213">
            <v>1.69</v>
          </cell>
        </row>
        <row r="4214">
          <cell r="A4214">
            <v>174931</v>
          </cell>
          <cell r="B4214" t="str">
            <v>TMNT BASIC FIGURES            AST</v>
          </cell>
          <cell r="C4214">
            <v>4337790383</v>
          </cell>
          <cell r="D4214">
            <v>6.34</v>
          </cell>
        </row>
        <row r="4215">
          <cell r="A4215">
            <v>910879</v>
          </cell>
          <cell r="B4215" t="str">
            <v>TMNT FIGURE               11" AST</v>
          </cell>
          <cell r="C4215">
            <v>4337791221</v>
          </cell>
          <cell r="D4215">
            <v>15.05</v>
          </cell>
        </row>
        <row r="4216">
          <cell r="A4216">
            <v>352854</v>
          </cell>
          <cell r="B4216" t="str">
            <v>TMNT PRESCHOOL FIGURE 2.5" 2S AST</v>
          </cell>
          <cell r="C4216">
            <v>4337796101</v>
          </cell>
          <cell r="D4216">
            <v>4.78</v>
          </cell>
        </row>
        <row r="4217">
          <cell r="A4217">
            <v>913440</v>
          </cell>
          <cell r="B4217" t="str">
            <v>TMNT HLF SHL HERO FIG 2.5" 2S AST</v>
          </cell>
          <cell r="C4217">
            <v>4337796123</v>
          </cell>
          <cell r="D4217">
            <v>4.76</v>
          </cell>
        </row>
        <row r="4218">
          <cell r="A4218">
            <v>623568</v>
          </cell>
          <cell r="B4218" t="str">
            <v>HIGH TIME BMP STP TRTMNT S/SKN.5Z</v>
          </cell>
          <cell r="C4218">
            <v>4342900303</v>
          </cell>
          <cell r="D4218">
            <v>1.742</v>
          </cell>
        </row>
        <row r="4219">
          <cell r="A4219">
            <v>624305</v>
          </cell>
          <cell r="B4219" t="str">
            <v xml:space="preserve">HIGH TIME BMP STP DBL/STRG .5OZ  </v>
          </cell>
          <cell r="C4219">
            <v>4342911000</v>
          </cell>
          <cell r="D4219">
            <v>2.2000000000000002</v>
          </cell>
        </row>
        <row r="4220">
          <cell r="A4220">
            <v>287614</v>
          </cell>
          <cell r="B4220" t="str">
            <v>OPTISOURCE VITAMINS 120S</v>
          </cell>
          <cell r="C4220">
            <v>4390037481</v>
          </cell>
          <cell r="D4220">
            <v>20.77</v>
          </cell>
        </row>
        <row r="4221">
          <cell r="A4221">
            <v>914156</v>
          </cell>
          <cell r="B4221" t="str">
            <v xml:space="preserve">WAHL PULSING MASSAGE PATCH 4095  </v>
          </cell>
          <cell r="C4221">
            <v>4391740950</v>
          </cell>
          <cell r="D4221">
            <v>18.559999999999999</v>
          </cell>
        </row>
        <row r="4222">
          <cell r="A4222">
            <v>914157</v>
          </cell>
          <cell r="B4222" t="str">
            <v>WAHL PULSNG MSGE PTCH RFL 6S 4123</v>
          </cell>
          <cell r="C4222">
            <v>4391741230</v>
          </cell>
          <cell r="D4222">
            <v>5</v>
          </cell>
        </row>
        <row r="4223">
          <cell r="A4223">
            <v>346475</v>
          </cell>
          <cell r="B4223" t="str">
            <v xml:space="preserve">WAHL COLOR PRO CLIPPER KIT DISP  </v>
          </cell>
          <cell r="C4223">
            <v>4391779309</v>
          </cell>
          <cell r="D4223">
            <v>17.29</v>
          </cell>
        </row>
        <row r="4224">
          <cell r="A4224">
            <v>155641</v>
          </cell>
          <cell r="B4224" t="str">
            <v>WAHL CHROME PRO COMBO HAIRCUT KIT</v>
          </cell>
          <cell r="C4224">
            <v>4391779505</v>
          </cell>
          <cell r="D4224">
            <v>24.43</v>
          </cell>
        </row>
        <row r="4225">
          <cell r="A4225">
            <v>940747</v>
          </cell>
          <cell r="B4225" t="str">
            <v>WAHL DOG SLICKER BRUSH LARGE</v>
          </cell>
          <cell r="C4225">
            <v>4391785847</v>
          </cell>
          <cell r="D4225">
            <v>4.49</v>
          </cell>
        </row>
        <row r="4226">
          <cell r="A4226">
            <v>940746</v>
          </cell>
          <cell r="B4226" t="str">
            <v>WAHL DOG NAIL CLIPPER</v>
          </cell>
          <cell r="C4226">
            <v>4391785868</v>
          </cell>
          <cell r="D4226">
            <v>4.9800000000000004</v>
          </cell>
        </row>
        <row r="4227">
          <cell r="A4227">
            <v>803377</v>
          </cell>
          <cell r="B4227" t="str">
            <v>WAHL HAIR CUTTNG KIT 22PC W/VID X</v>
          </cell>
          <cell r="C4227">
            <v>4391792436</v>
          </cell>
          <cell r="D4227">
            <v>16.47</v>
          </cell>
        </row>
        <row r="4228">
          <cell r="A4228">
            <v>484436</v>
          </cell>
          <cell r="B4228" t="str">
            <v xml:space="preserve">WAHL T BLD TRM PRO 9307-300      </v>
          </cell>
          <cell r="C4228">
            <v>4391793075</v>
          </cell>
          <cell r="D4228">
            <v>14.8</v>
          </cell>
        </row>
        <row r="4229">
          <cell r="A4229">
            <v>244734</v>
          </cell>
          <cell r="B4229" t="str">
            <v>WAHL PRFRMR HRCT KT 10PC 9314-300</v>
          </cell>
          <cell r="C4229">
            <v>4391793142</v>
          </cell>
          <cell r="D4229">
            <v>6.5</v>
          </cell>
        </row>
        <row r="4230">
          <cell r="A4230">
            <v>155642</v>
          </cell>
          <cell r="B4230" t="str">
            <v xml:space="preserve">WAHL POWER PRO TRIMMER KIT 9686  </v>
          </cell>
          <cell r="C4230">
            <v>4391796860</v>
          </cell>
          <cell r="D4230">
            <v>19</v>
          </cell>
        </row>
        <row r="4231">
          <cell r="A4231">
            <v>931701</v>
          </cell>
          <cell r="B4231" t="str">
            <v>WAHL GRMSM PRO RCHG TRMR 9855-300</v>
          </cell>
          <cell r="C4231">
            <v>4391798553</v>
          </cell>
          <cell r="D4231">
            <v>19.5</v>
          </cell>
        </row>
        <row r="4232">
          <cell r="A4232">
            <v>155640</v>
          </cell>
          <cell r="B4232" t="str">
            <v xml:space="preserve">WAHL PERFORMER TOUCH UP TRIMMER  </v>
          </cell>
          <cell r="C4232">
            <v>4391799710</v>
          </cell>
          <cell r="D4232">
            <v>4.75</v>
          </cell>
        </row>
        <row r="4233">
          <cell r="A4233">
            <v>910029</v>
          </cell>
          <cell r="B4233" t="str">
            <v>HANES MNS SPORT BXR BRIEFS MED 2S</v>
          </cell>
          <cell r="C4233">
            <v>4393568666</v>
          </cell>
          <cell r="D4233">
            <v>6.37</v>
          </cell>
        </row>
        <row r="4234">
          <cell r="A4234">
            <v>910030</v>
          </cell>
          <cell r="B4234" t="str">
            <v>HANES MNS SPORT BXR BRIEFS LRG 2S</v>
          </cell>
          <cell r="C4234">
            <v>4393568667</v>
          </cell>
          <cell r="D4234">
            <v>6.37</v>
          </cell>
        </row>
        <row r="4235">
          <cell r="A4235">
            <v>910031</v>
          </cell>
          <cell r="B4235" t="str">
            <v>HANES MENS SPORT BXR BRIEFS XL 2S</v>
          </cell>
          <cell r="C4235">
            <v>4393568668</v>
          </cell>
          <cell r="D4235">
            <v>6.37</v>
          </cell>
        </row>
        <row r="4236">
          <cell r="A4236">
            <v>499687</v>
          </cell>
          <cell r="B4236" t="str">
            <v xml:space="preserve">RCA SLIM DIGITAL ANTENNA 1000    </v>
          </cell>
          <cell r="C4236">
            <v>4447605891</v>
          </cell>
          <cell r="D4236">
            <v>6</v>
          </cell>
        </row>
        <row r="4237">
          <cell r="A4237">
            <v>467180</v>
          </cell>
          <cell r="B4237" t="str">
            <v xml:space="preserve">RCA REMOTE CONTROL RCRN03BR      </v>
          </cell>
          <cell r="C4237">
            <v>4447606871</v>
          </cell>
          <cell r="D4237">
            <v>5.75</v>
          </cell>
        </row>
        <row r="4238">
          <cell r="A4238">
            <v>644010</v>
          </cell>
          <cell r="B4238" t="str">
            <v>TILEX DAILY SHOWER 32OZ</v>
          </cell>
          <cell r="C4238">
            <v>4460001260</v>
          </cell>
          <cell r="D4238">
            <v>2.2400000000000002</v>
          </cell>
        </row>
        <row r="4239">
          <cell r="A4239">
            <v>235236</v>
          </cell>
          <cell r="B4239" t="str">
            <v>CLOROX DISINFECTING WIPES 75CT 2S</v>
          </cell>
          <cell r="C4239">
            <v>4460001599</v>
          </cell>
          <cell r="D4239">
            <v>6.87</v>
          </cell>
        </row>
        <row r="4240">
          <cell r="A4240">
            <v>530304</v>
          </cell>
          <cell r="B4240" t="str">
            <v>CLOROX DISINF WIPES LEMON 75SH</v>
          </cell>
          <cell r="C4240">
            <v>4460001628</v>
          </cell>
          <cell r="D4240">
            <v>3.77</v>
          </cell>
        </row>
        <row r="4241">
          <cell r="A4241">
            <v>225527</v>
          </cell>
          <cell r="B4241" t="str">
            <v>CLOROX DISINF WIPES FRESH 75S</v>
          </cell>
          <cell r="C4241">
            <v>4460001656</v>
          </cell>
          <cell r="D4241">
            <v>3.77</v>
          </cell>
        </row>
        <row r="4242">
          <cell r="A4242">
            <v>941585</v>
          </cell>
          <cell r="B4242" t="str">
            <v>FRSH STP FBZ MLTI CAT SC LTR 14LB</v>
          </cell>
          <cell r="C4242">
            <v>4460002049</v>
          </cell>
          <cell r="D4242">
            <v>6.39</v>
          </cell>
        </row>
        <row r="4243">
          <cell r="A4243">
            <v>396802</v>
          </cell>
          <cell r="B4243" t="str">
            <v>CLOROX FRSH STP SCPBLE LITTR 14LB</v>
          </cell>
          <cell r="C4243">
            <v>4460003039</v>
          </cell>
          <cell r="D4243">
            <v>6.39</v>
          </cell>
        </row>
        <row r="4244">
          <cell r="A4244">
            <v>654033</v>
          </cell>
          <cell r="B4244" t="str">
            <v>CLOROX DISINFECT BATH CLNSR  30OZ</v>
          </cell>
          <cell r="C4244">
            <v>4460008033</v>
          </cell>
          <cell r="D4244">
            <v>3.702</v>
          </cell>
        </row>
        <row r="4245">
          <cell r="A4245">
            <v>544266</v>
          </cell>
          <cell r="B4245" t="str">
            <v>CLOROX CLEAN UP FRESH SCENT  32OZ</v>
          </cell>
          <cell r="C4245">
            <v>4460030058</v>
          </cell>
          <cell r="D4245">
            <v>2.84</v>
          </cell>
        </row>
        <row r="4246">
          <cell r="A4246">
            <v>451646</v>
          </cell>
          <cell r="B4246" t="str">
            <v>CLOROX BATH CLEANER W/BL     30OZ</v>
          </cell>
          <cell r="C4246">
            <v>4460030614</v>
          </cell>
          <cell r="D4246">
            <v>2.66</v>
          </cell>
        </row>
        <row r="4247">
          <cell r="A4247">
            <v>451645</v>
          </cell>
          <cell r="B4247" t="str">
            <v>CLOROX TOILET BOWL CLNR W/BL 24OZ</v>
          </cell>
          <cell r="C4247">
            <v>4460030619</v>
          </cell>
          <cell r="D4247">
            <v>1.66</v>
          </cell>
        </row>
        <row r="4248">
          <cell r="A4248">
            <v>943474</v>
          </cell>
          <cell r="B4248" t="str">
            <v>CLOROX TBC MAN CLING BLEACH 2X24Z</v>
          </cell>
          <cell r="C4248">
            <v>4460030627</v>
          </cell>
          <cell r="D4248">
            <v>2.86</v>
          </cell>
        </row>
        <row r="4249">
          <cell r="A4249">
            <v>428454</v>
          </cell>
          <cell r="B4249" t="str">
            <v>LIQUID PLUMBER DBL IMP SNAKE 18OZ</v>
          </cell>
          <cell r="C4249">
            <v>4460030708</v>
          </cell>
          <cell r="D4249">
            <v>4.49</v>
          </cell>
        </row>
        <row r="4250">
          <cell r="A4250">
            <v>176415</v>
          </cell>
          <cell r="B4250" t="str">
            <v>CLOROX LIQ BLCH LEMON CONC 64OZ</v>
          </cell>
          <cell r="C4250">
            <v>4460030779</v>
          </cell>
          <cell r="D4250">
            <v>2.2999999999999998</v>
          </cell>
        </row>
        <row r="4251">
          <cell r="A4251">
            <v>176416</v>
          </cell>
          <cell r="B4251" t="str">
            <v>CLOROX LIQ BLCH SPLSHL CONC 55OZ</v>
          </cell>
          <cell r="C4251">
            <v>4460030783</v>
          </cell>
          <cell r="D4251">
            <v>2.29</v>
          </cell>
        </row>
        <row r="4252">
          <cell r="A4252">
            <v>282374</v>
          </cell>
          <cell r="B4252" t="str">
            <v>LIQUID PLUMR HAIR CLOG ELIM  16OZ</v>
          </cell>
          <cell r="C4252">
            <v>4460031019</v>
          </cell>
          <cell r="D4252">
            <v>3.36</v>
          </cell>
        </row>
        <row r="4253">
          <cell r="A4253">
            <v>380139</v>
          </cell>
          <cell r="B4253" t="str">
            <v>CLOROX WIPES MICRO SCRUBR LMN 70S</v>
          </cell>
          <cell r="C4253">
            <v>4460031270</v>
          </cell>
          <cell r="D4253">
            <v>3.77</v>
          </cell>
        </row>
        <row r="4254">
          <cell r="A4254">
            <v>380146</v>
          </cell>
          <cell r="B4254" t="str">
            <v xml:space="preserve">CLOROX SCRUB SINGLES BATH 12S    </v>
          </cell>
          <cell r="C4254">
            <v>4460031281</v>
          </cell>
          <cell r="D4254">
            <v>2.7</v>
          </cell>
        </row>
        <row r="4255">
          <cell r="A4255">
            <v>380144</v>
          </cell>
          <cell r="B4255" t="str">
            <v xml:space="preserve">CLOROX SCRUB SINGLES KITCHEN 14S </v>
          </cell>
          <cell r="C4255">
            <v>4460031282</v>
          </cell>
          <cell r="D4255">
            <v>2.7</v>
          </cell>
        </row>
        <row r="4256">
          <cell r="A4256">
            <v>380140</v>
          </cell>
          <cell r="B4256" t="str">
            <v xml:space="preserve">CLOROX DUST WIPES TRPLE ACTN 26S </v>
          </cell>
          <cell r="C4256">
            <v>4460031311</v>
          </cell>
          <cell r="D4256">
            <v>3.65</v>
          </cell>
        </row>
        <row r="4257">
          <cell r="A4257">
            <v>915590</v>
          </cell>
          <cell r="B4257" t="str">
            <v xml:space="preserve">CLOROX BLEACH CRYSTALS REG 24OZ  </v>
          </cell>
          <cell r="C4257">
            <v>4460031342</v>
          </cell>
          <cell r="D4257">
            <v>3.46</v>
          </cell>
        </row>
        <row r="4258">
          <cell r="A4258">
            <v>915591</v>
          </cell>
          <cell r="B4258" t="str">
            <v>CLOROX BLEACH CRYSTALS MEADOW 24Z</v>
          </cell>
          <cell r="C4258">
            <v>4460031343</v>
          </cell>
          <cell r="D4258">
            <v>3.46</v>
          </cell>
        </row>
        <row r="4259">
          <cell r="A4259">
            <v>157489</v>
          </cell>
          <cell r="B4259" t="str">
            <v>LANSINOH THERPRL 3N1 BRST THRP 1S</v>
          </cell>
          <cell r="C4259">
            <v>4467710200</v>
          </cell>
          <cell r="D4259">
            <v>7.75</v>
          </cell>
        </row>
        <row r="4260">
          <cell r="A4260">
            <v>274718</v>
          </cell>
          <cell r="B4260" t="str">
            <v xml:space="preserve">LANSINOH HPA LANLN OINT .75OZ 3S </v>
          </cell>
          <cell r="C4260">
            <v>4467710232</v>
          </cell>
          <cell r="D4260">
            <v>6</v>
          </cell>
        </row>
        <row r="4261">
          <cell r="A4261">
            <v>611005</v>
          </cell>
          <cell r="B4261" t="str">
            <v>LANSINOH DISP NURSING PAD     36S</v>
          </cell>
          <cell r="C4261">
            <v>4467720260</v>
          </cell>
          <cell r="D4261">
            <v>3</v>
          </cell>
        </row>
        <row r="4262">
          <cell r="A4262">
            <v>499992</v>
          </cell>
          <cell r="B4262" t="str">
            <v>LANSINOH DISPSBL NURSING PADS 60S</v>
          </cell>
          <cell r="C4262">
            <v>4467720265</v>
          </cell>
          <cell r="D4262">
            <v>4.8600000000000003</v>
          </cell>
        </row>
        <row r="4263">
          <cell r="A4263">
            <v>365415</v>
          </cell>
          <cell r="B4263" t="str">
            <v>LANSINOH DISP NURSNG PADS  60S+6S</v>
          </cell>
          <cell r="C4263">
            <v>4467720271</v>
          </cell>
          <cell r="D4263">
            <v>4.8600000000000003</v>
          </cell>
        </row>
        <row r="4264">
          <cell r="A4264">
            <v>499991</v>
          </cell>
          <cell r="B4264" t="str">
            <v>LANSINOH BREASTMLK STORG BAGS 50S</v>
          </cell>
          <cell r="C4264">
            <v>4467720450</v>
          </cell>
          <cell r="D4264">
            <v>6</v>
          </cell>
        </row>
        <row r="4265">
          <cell r="A4265">
            <v>365416</v>
          </cell>
          <cell r="B4265" t="str">
            <v>LANSINOH BRSTMLK STRG BAG 50S+10S</v>
          </cell>
          <cell r="C4265">
            <v>4467720460</v>
          </cell>
          <cell r="D4265">
            <v>6</v>
          </cell>
        </row>
        <row r="4266">
          <cell r="A4266">
            <v>536145</v>
          </cell>
          <cell r="B4266" t="str">
            <v xml:space="preserve">LANSINOH MANUAL BREAST PUMP      </v>
          </cell>
          <cell r="C4266">
            <v>4467750420</v>
          </cell>
          <cell r="D4266">
            <v>21</v>
          </cell>
        </row>
        <row r="4267">
          <cell r="A4267">
            <v>346612</v>
          </cell>
          <cell r="B4267" t="str">
            <v xml:space="preserve">LANSINOH US MANUAL BREAST PUMP   </v>
          </cell>
          <cell r="C4267">
            <v>4467750520</v>
          </cell>
          <cell r="D4267">
            <v>16.5</v>
          </cell>
        </row>
        <row r="4268">
          <cell r="A4268">
            <v>476178</v>
          </cell>
          <cell r="B4268" t="str">
            <v>LANSINOH SOOTHIES GEL PADS     2S</v>
          </cell>
          <cell r="C4268">
            <v>4467765005</v>
          </cell>
          <cell r="D4268">
            <v>5.95</v>
          </cell>
        </row>
        <row r="4269">
          <cell r="A4269">
            <v>813341</v>
          </cell>
          <cell r="B4269" t="str">
            <v>PACON PEACK P/BRD NEON 11X14 ASMT</v>
          </cell>
          <cell r="C4269">
            <v>4517305412</v>
          </cell>
          <cell r="D4269">
            <v>1.05</v>
          </cell>
        </row>
        <row r="4270">
          <cell r="A4270">
            <v>469485</v>
          </cell>
          <cell r="B4270" t="str">
            <v>CRAYLA P/B FLRSCNT 11X14" ASMT 5S</v>
          </cell>
          <cell r="C4270">
            <v>4517383552</v>
          </cell>
          <cell r="D4270">
            <v>1.05</v>
          </cell>
        </row>
        <row r="4271">
          <cell r="A4271">
            <v>350470</v>
          </cell>
          <cell r="B4271" t="str">
            <v>POWER RANGER ACTION FIGURE 5" AST</v>
          </cell>
          <cell r="C4271">
            <v>4555738201</v>
          </cell>
          <cell r="D4271">
            <v>6.024</v>
          </cell>
        </row>
        <row r="4272">
          <cell r="A4272">
            <v>902039</v>
          </cell>
          <cell r="B4272" t="str">
            <v>POWER RANG DINO CHRG FIG  12" AST</v>
          </cell>
          <cell r="C4272">
            <v>4555742121</v>
          </cell>
          <cell r="D4272">
            <v>4.8899999999999997</v>
          </cell>
        </row>
        <row r="4273">
          <cell r="A4273">
            <v>411770</v>
          </cell>
          <cell r="B4273" t="str">
            <v>PWR RNGRS DINO CHRG ACT FIG 5"AST</v>
          </cell>
          <cell r="C4273">
            <v>4555742201</v>
          </cell>
          <cell r="D4273">
            <v>6.0640000000000001</v>
          </cell>
        </row>
        <row r="4274">
          <cell r="A4274">
            <v>350298</v>
          </cell>
          <cell r="B4274" t="str">
            <v>POWER RANGER FIGURE       12" AST</v>
          </cell>
          <cell r="C4274">
            <v>4555796936</v>
          </cell>
          <cell r="D4274">
            <v>4.8</v>
          </cell>
        </row>
        <row r="4275">
          <cell r="A4275">
            <v>934788</v>
          </cell>
          <cell r="B4275" t="str">
            <v xml:space="preserve">POWER RANGERS EXCL ACT FIGURE 5" </v>
          </cell>
          <cell r="C4275">
            <v>4555797601</v>
          </cell>
          <cell r="D4275">
            <v>6.0339999999999998</v>
          </cell>
        </row>
        <row r="4276">
          <cell r="A4276">
            <v>948626</v>
          </cell>
          <cell r="B4276" t="str">
            <v>LIDOCARE PN RLF BCK/SHLDR PTCH 3S</v>
          </cell>
          <cell r="C4276">
            <v>4561100936</v>
          </cell>
          <cell r="D4276">
            <v>10.5</v>
          </cell>
        </row>
        <row r="4277">
          <cell r="A4277">
            <v>570434</v>
          </cell>
          <cell r="B4277" t="str">
            <v>MULTI-LICENSE NVLTY MAGIC PLAY PH</v>
          </cell>
          <cell r="C4277">
            <v>4567227032</v>
          </cell>
          <cell r="D4277">
            <v>2.036</v>
          </cell>
        </row>
        <row r="4278">
          <cell r="A4278">
            <v>351546</v>
          </cell>
          <cell r="B4278" t="str">
            <v>DISNEY PRINCESS SPARKLE SHOES AST</v>
          </cell>
          <cell r="C4278">
            <v>4567231871</v>
          </cell>
          <cell r="D4278">
            <v>3.04</v>
          </cell>
        </row>
        <row r="4279">
          <cell r="A4279">
            <v>259557</v>
          </cell>
          <cell r="B4279" t="str">
            <v>DISNEY MAGIC PLAYPHONE        AST</v>
          </cell>
          <cell r="C4279">
            <v>4567263370</v>
          </cell>
          <cell r="D4279">
            <v>2.0569999999999999</v>
          </cell>
        </row>
        <row r="4280">
          <cell r="A4280">
            <v>357858</v>
          </cell>
          <cell r="B4280" t="str">
            <v xml:space="preserve">DOMINO TRAY                      </v>
          </cell>
          <cell r="C4280">
            <v>4580253040</v>
          </cell>
          <cell r="D4280">
            <v>5.65</v>
          </cell>
        </row>
        <row r="4281">
          <cell r="A4281">
            <v>375949</v>
          </cell>
          <cell r="B4281" t="str">
            <v>HOLLYWOOD TEA TR OIL 100% PURE 1Z</v>
          </cell>
          <cell r="C4281">
            <v>4583600309</v>
          </cell>
          <cell r="D4281">
            <v>6.9</v>
          </cell>
        </row>
        <row r="4282">
          <cell r="A4282">
            <v>696276</v>
          </cell>
          <cell r="B4282" t="str">
            <v>HOLLYWOOD OLIVE OIL           2OZ</v>
          </cell>
          <cell r="C4282">
            <v>4583600525</v>
          </cell>
          <cell r="D4282">
            <v>1.833</v>
          </cell>
        </row>
        <row r="4283">
          <cell r="A4283">
            <v>451874</v>
          </cell>
          <cell r="B4283" t="str">
            <v>H/B ARGAN OIL HR TRTMNT       3OZ</v>
          </cell>
          <cell r="C4283">
            <v>4583600540</v>
          </cell>
          <cell r="D4283">
            <v>3.55</v>
          </cell>
        </row>
        <row r="4284">
          <cell r="A4284">
            <v>375951</v>
          </cell>
          <cell r="B4284" t="str">
            <v>HOLLYWOOD COCONUT OIL 2OZ</v>
          </cell>
          <cell r="C4284">
            <v>4583600552</v>
          </cell>
          <cell r="D4284">
            <v>1.83</v>
          </cell>
        </row>
        <row r="4285">
          <cell r="A4285">
            <v>440879</v>
          </cell>
          <cell r="B4285" t="str">
            <v>Z-GRIP BALL PENS RET CLRS 5S DISP</v>
          </cell>
          <cell r="C4285">
            <v>4588822205</v>
          </cell>
          <cell r="D4285">
            <v>1.1499999999999999</v>
          </cell>
        </row>
        <row r="4286">
          <cell r="A4286">
            <v>870246</v>
          </cell>
          <cell r="B4286" t="str">
            <v>ZEBRA BALL PT PEN F301 27111 .7MM</v>
          </cell>
          <cell r="C4286">
            <v>4588827111</v>
          </cell>
          <cell r="D4286">
            <v>1.02</v>
          </cell>
        </row>
        <row r="4287">
          <cell r="A4287">
            <v>347443</v>
          </cell>
          <cell r="B4287" t="str">
            <v>ZEBRA F301 B/P PEN BLK 1W/2S DISP</v>
          </cell>
          <cell r="C4287">
            <v>4588827112</v>
          </cell>
          <cell r="D4287">
            <v>2.35</v>
          </cell>
        </row>
        <row r="4288">
          <cell r="A4288">
            <v>348822</v>
          </cell>
          <cell r="B4288" t="str">
            <v xml:space="preserve">ZEBRA STYLUS RETR BALLPNT PEN    </v>
          </cell>
          <cell r="C4288">
            <v>4588832301</v>
          </cell>
          <cell r="D4288">
            <v>2.67</v>
          </cell>
        </row>
        <row r="4289">
          <cell r="A4289">
            <v>254740</v>
          </cell>
          <cell r="B4289" t="str">
            <v xml:space="preserve">STYLUS PEN TWIST SLVR BARREL     </v>
          </cell>
          <cell r="C4289">
            <v>4588833161</v>
          </cell>
          <cell r="D4289">
            <v>3.82</v>
          </cell>
        </row>
        <row r="4290">
          <cell r="A4290">
            <v>438264</v>
          </cell>
          <cell r="B4290" t="str">
            <v xml:space="preserve">ZEBRA V301 S/S FTN PEN 1S W/REF  </v>
          </cell>
          <cell r="C4290">
            <v>4588848111</v>
          </cell>
          <cell r="D4290">
            <v>1.7</v>
          </cell>
        </row>
        <row r="4291">
          <cell r="A4291">
            <v>861580</v>
          </cell>
          <cell r="B4291" t="str">
            <v>ZEBRA MECH PENC .5MM M301   54011</v>
          </cell>
          <cell r="C4291">
            <v>4588854011</v>
          </cell>
          <cell r="D4291">
            <v>1.02</v>
          </cell>
        </row>
        <row r="4292">
          <cell r="A4292">
            <v>858615</v>
          </cell>
          <cell r="B4292" t="str">
            <v>ZEBRA MECHNCL PENCIL .5MM M301 2S</v>
          </cell>
          <cell r="C4292">
            <v>4588854012</v>
          </cell>
          <cell r="D4292">
            <v>2.35</v>
          </cell>
        </row>
        <row r="4293">
          <cell r="A4293">
            <v>598729</v>
          </cell>
          <cell r="B4293" t="str">
            <v xml:space="preserve">SUAVE B/WSH C/SHEA BTR 16Z+33%FR </v>
          </cell>
          <cell r="C4293">
            <v>4589301016</v>
          </cell>
          <cell r="D4293">
            <v>1.65</v>
          </cell>
        </row>
        <row r="4294">
          <cell r="A4294">
            <v>587702</v>
          </cell>
          <cell r="B4294" t="str">
            <v>VAS I/CARE LOT MST 7.3OZFRW24.5OZ</v>
          </cell>
          <cell r="C4294">
            <v>4589302118</v>
          </cell>
          <cell r="D4294">
            <v>5.42</v>
          </cell>
        </row>
        <row r="4295">
          <cell r="A4295">
            <v>587701</v>
          </cell>
          <cell r="B4295" t="str">
            <v>VAS I/CARE LOT RESCUE7.3ZFRW24.5Z</v>
          </cell>
          <cell r="C4295">
            <v>4589302119</v>
          </cell>
          <cell r="D4295">
            <v>5.42</v>
          </cell>
        </row>
        <row r="4296">
          <cell r="A4296">
            <v>587700</v>
          </cell>
          <cell r="B4296" t="str">
            <v>VAS I/CARE LOT ALOE 7.3OZFRW24.5Z</v>
          </cell>
          <cell r="C4296">
            <v>4589302120</v>
          </cell>
          <cell r="D4296">
            <v>5.42</v>
          </cell>
        </row>
        <row r="4297">
          <cell r="A4297">
            <v>604422</v>
          </cell>
          <cell r="B4297" t="str">
            <v>DOVE COLOR CARE SHAM         12OZ</v>
          </cell>
          <cell r="C4297">
            <v>4589303844</v>
          </cell>
          <cell r="D4297">
            <v>3.59</v>
          </cell>
        </row>
        <row r="4298">
          <cell r="A4298">
            <v>604420</v>
          </cell>
          <cell r="B4298" t="str">
            <v>DOVE COLOR CARE COND         12OZ</v>
          </cell>
          <cell r="C4298">
            <v>4589303845</v>
          </cell>
          <cell r="D4298">
            <v>3.59</v>
          </cell>
        </row>
        <row r="4299">
          <cell r="A4299">
            <v>604080</v>
          </cell>
          <cell r="B4299" t="str">
            <v>SUAVE PROF 2 IN 1 SHAMPOO    28OZ</v>
          </cell>
          <cell r="C4299">
            <v>4589306390</v>
          </cell>
          <cell r="D4299">
            <v>2.75</v>
          </cell>
        </row>
        <row r="4300">
          <cell r="A4300">
            <v>579011</v>
          </cell>
          <cell r="B4300" t="str">
            <v>SUAVE LOTION VITAMIN E       18OZ</v>
          </cell>
          <cell r="C4300">
            <v>4589307225</v>
          </cell>
          <cell r="D4300">
            <v>2.42</v>
          </cell>
        </row>
        <row r="4301">
          <cell r="A4301">
            <v>601210</v>
          </cell>
          <cell r="B4301" t="str">
            <v>SUAVE COCOA BUTTER &amp; SHEA LTN 18Z</v>
          </cell>
          <cell r="C4301">
            <v>4589307227</v>
          </cell>
          <cell r="D4301">
            <v>2.37</v>
          </cell>
        </row>
        <row r="4302">
          <cell r="A4302">
            <v>603533</v>
          </cell>
          <cell r="B4302" t="str">
            <v>DOVE SHAM INT MST 12Z WFR H/S 2OZ</v>
          </cell>
          <cell r="C4302">
            <v>4589307310</v>
          </cell>
          <cell r="D4302">
            <v>3.1</v>
          </cell>
        </row>
        <row r="4303">
          <cell r="A4303">
            <v>603540</v>
          </cell>
          <cell r="B4303" t="str">
            <v>DOVE COND INT MST 12Z W/F H/S 2OZ</v>
          </cell>
          <cell r="C4303">
            <v>4589307311</v>
          </cell>
          <cell r="D4303">
            <v>3.1</v>
          </cell>
        </row>
        <row r="4304">
          <cell r="A4304">
            <v>589732</v>
          </cell>
          <cell r="B4304" t="str">
            <v>CARESS BODYWASH TAHITIAN RNWL 12Z</v>
          </cell>
          <cell r="C4304">
            <v>4589310555</v>
          </cell>
          <cell r="D4304">
            <v>3.11</v>
          </cell>
        </row>
        <row r="4305">
          <cell r="A4305">
            <v>433256</v>
          </cell>
          <cell r="B4305" t="str">
            <v>MIDL SAME WTHR ALRT TRI CLK RADIO</v>
          </cell>
          <cell r="C4305">
            <v>4601474090</v>
          </cell>
          <cell r="D4305">
            <v>24.5</v>
          </cell>
        </row>
        <row r="4306">
          <cell r="A4306">
            <v>645001</v>
          </cell>
          <cell r="B4306" t="str">
            <v xml:space="preserve">MIDLAND SAME ALERT RADIO CLOCK   </v>
          </cell>
          <cell r="C4306">
            <v>4601474100</v>
          </cell>
          <cell r="D4306">
            <v>24.5</v>
          </cell>
        </row>
        <row r="4307">
          <cell r="A4307">
            <v>527654</v>
          </cell>
          <cell r="B4307" t="str">
            <v xml:space="preserve">MIDLAND SAME ALERT RADIO CLOCK   </v>
          </cell>
          <cell r="C4307">
            <v>4601474101</v>
          </cell>
          <cell r="D4307">
            <v>24.5</v>
          </cell>
        </row>
        <row r="4308">
          <cell r="A4308">
            <v>347747</v>
          </cell>
          <cell r="B4308" t="str">
            <v>BARS RADIATOR STOP LEAK       6OZ</v>
          </cell>
          <cell r="C4308">
            <v>4608701194</v>
          </cell>
          <cell r="D4308">
            <v>1.0900000000000001</v>
          </cell>
        </row>
        <row r="4309">
          <cell r="A4309">
            <v>347746</v>
          </cell>
          <cell r="B4309" t="str">
            <v>BARS ONE SEAL STOP LEAK       6OZ</v>
          </cell>
          <cell r="C4309">
            <v>4608701333</v>
          </cell>
          <cell r="D4309">
            <v>1.43</v>
          </cell>
        </row>
        <row r="4310">
          <cell r="A4310">
            <v>340264</v>
          </cell>
          <cell r="B4310" t="str">
            <v>CG RDYSTGRG FOUNDATION TAWNY 1OZ</v>
          </cell>
          <cell r="C4310">
            <v>4620000040</v>
          </cell>
          <cell r="D4310">
            <v>4.67</v>
          </cell>
        </row>
        <row r="4311">
          <cell r="A4311">
            <v>340277</v>
          </cell>
          <cell r="B4311" t="str">
            <v>CG RDYSTGRG FOUNDTION N/BEIGE 1OZ</v>
          </cell>
          <cell r="C4311">
            <v>4620000057</v>
          </cell>
          <cell r="D4311">
            <v>4.67</v>
          </cell>
        </row>
        <row r="4312">
          <cell r="A4312">
            <v>340287</v>
          </cell>
          <cell r="B4312" t="str">
            <v>CG RDYSTGRG FOUNDTION W/BEIGE 1OZ</v>
          </cell>
          <cell r="C4312">
            <v>4620000067</v>
          </cell>
          <cell r="D4312">
            <v>4.67</v>
          </cell>
        </row>
        <row r="4313">
          <cell r="A4313">
            <v>340289</v>
          </cell>
          <cell r="B4313" t="str">
            <v>CG RDYSTGRG FOUNDATION G/TAN 1OZ</v>
          </cell>
          <cell r="C4313">
            <v>4620000069</v>
          </cell>
          <cell r="D4313">
            <v>4.67</v>
          </cell>
        </row>
        <row r="4314">
          <cell r="A4314">
            <v>340291</v>
          </cell>
          <cell r="B4314" t="str">
            <v>CG RDYSTGRG FOUNDTION S/SABLE 1OZ</v>
          </cell>
          <cell r="C4314">
            <v>4620000071</v>
          </cell>
          <cell r="D4314">
            <v>4.67</v>
          </cell>
        </row>
        <row r="4315">
          <cell r="A4315">
            <v>369094</v>
          </cell>
          <cell r="B4315" t="str">
            <v>CG CLRLSC LPSTK DVN WINE 372 .12Z</v>
          </cell>
          <cell r="C4315">
            <v>4620000152</v>
          </cell>
          <cell r="D4315">
            <v>4.2300000000000004</v>
          </cell>
        </row>
        <row r="4316">
          <cell r="A4316">
            <v>368854</v>
          </cell>
          <cell r="B4316" t="str">
            <v>CG CLRLSC LPSTK EUPHORIA 315 .12Z</v>
          </cell>
          <cell r="C4316">
            <v>4620000154</v>
          </cell>
          <cell r="D4316">
            <v>4.2300000000000004</v>
          </cell>
        </row>
        <row r="4317">
          <cell r="A4317">
            <v>368855</v>
          </cell>
          <cell r="B4317" t="str">
            <v>CG CLRLSC LPSTK TEMPT BRY 355.12Z</v>
          </cell>
          <cell r="C4317">
            <v>4620000155</v>
          </cell>
          <cell r="D4317">
            <v>4.2300000000000004</v>
          </cell>
        </row>
        <row r="4318">
          <cell r="A4318">
            <v>368844</v>
          </cell>
          <cell r="B4318" t="str">
            <v>CG CLRLSC LPSTK COFF CRV 275 .12Z</v>
          </cell>
          <cell r="C4318">
            <v>4620000164</v>
          </cell>
          <cell r="D4318">
            <v>4.2300000000000004</v>
          </cell>
        </row>
        <row r="4319">
          <cell r="A4319">
            <v>368846</v>
          </cell>
          <cell r="B4319" t="str">
            <v>CG CLRLSC LPSTK DE LECHE 225 .12Z</v>
          </cell>
          <cell r="C4319">
            <v>4620000167</v>
          </cell>
          <cell r="D4319">
            <v>4.2300000000000004</v>
          </cell>
        </row>
        <row r="4320">
          <cell r="A4320">
            <v>369096</v>
          </cell>
          <cell r="B4320" t="str">
            <v>CG CLRL LPSTK YUMMY PIK 380 .12OZ</v>
          </cell>
          <cell r="C4320">
            <v>4620000168</v>
          </cell>
          <cell r="D4320">
            <v>4.2300000000000004</v>
          </cell>
        </row>
        <row r="4321">
          <cell r="A4321">
            <v>369098</v>
          </cell>
          <cell r="B4321" t="str">
            <v>CG CLRLSC LPSTK GUAVALSC 400 .12Z</v>
          </cell>
          <cell r="C4321">
            <v>4620000171</v>
          </cell>
          <cell r="D4321">
            <v>4.2300000000000004</v>
          </cell>
        </row>
        <row r="4322">
          <cell r="A4322">
            <v>369103</v>
          </cell>
          <cell r="B4322" t="str">
            <v>CG CLRLSC LPST BMSHL PNK 425 .12Z</v>
          </cell>
          <cell r="C4322">
            <v>4620000176</v>
          </cell>
          <cell r="D4322">
            <v>4.2300000000000004</v>
          </cell>
        </row>
        <row r="4323">
          <cell r="A4323">
            <v>368848</v>
          </cell>
          <cell r="B4323" t="str">
            <v>CG CLRLISC LPSTK CHAMPGN 235 .12Z</v>
          </cell>
          <cell r="C4323">
            <v>4620000187</v>
          </cell>
          <cell r="D4323">
            <v>4.2300000000000004</v>
          </cell>
        </row>
        <row r="4324">
          <cell r="A4324">
            <v>369054</v>
          </cell>
          <cell r="B4324" t="str">
            <v>CG ULTRSMTH FND N/BEIGE 840 .84OZ</v>
          </cell>
          <cell r="C4324">
            <v>4620000218</v>
          </cell>
          <cell r="D4324">
            <v>8.86</v>
          </cell>
        </row>
        <row r="4325">
          <cell r="A4325">
            <v>369047</v>
          </cell>
          <cell r="B4325" t="str">
            <v>CG ULTRSMTH FND SFT HNY 845 .84OZ</v>
          </cell>
          <cell r="C4325">
            <v>4620000219</v>
          </cell>
          <cell r="D4325">
            <v>8.86</v>
          </cell>
        </row>
        <row r="4326">
          <cell r="A4326">
            <v>369028</v>
          </cell>
          <cell r="B4326" t="str">
            <v>CG ULTRSMTH FND IVORY 805   .84OZ</v>
          </cell>
          <cell r="C4326">
            <v>4620000220</v>
          </cell>
          <cell r="D4326">
            <v>8.86</v>
          </cell>
        </row>
        <row r="4327">
          <cell r="A4327">
            <v>369055</v>
          </cell>
          <cell r="B4327" t="str">
            <v>CG ULTRSMTH FND SFT TBLE 875 .84Z</v>
          </cell>
          <cell r="C4327">
            <v>4620000221</v>
          </cell>
          <cell r="D4327">
            <v>8.86</v>
          </cell>
        </row>
        <row r="4328">
          <cell r="A4328">
            <v>369040</v>
          </cell>
          <cell r="B4328" t="str">
            <v>CG ULTRSMTH FND N/BEIGE 832 .84OZ</v>
          </cell>
          <cell r="C4328">
            <v>4620000222</v>
          </cell>
          <cell r="D4328">
            <v>8.86</v>
          </cell>
        </row>
        <row r="4329">
          <cell r="A4329">
            <v>369056</v>
          </cell>
          <cell r="B4329" t="str">
            <v>CG ULTRSMTH FND TAWNY 865   .84OZ</v>
          </cell>
          <cell r="C4329">
            <v>4620000223</v>
          </cell>
          <cell r="D4329">
            <v>8.86</v>
          </cell>
        </row>
        <row r="4330">
          <cell r="A4330">
            <v>938949</v>
          </cell>
          <cell r="B4330" t="str">
            <v>CG KK MT LPSTK CRMS/CT KP05 .12OZ</v>
          </cell>
          <cell r="C4330">
            <v>4620000322</v>
          </cell>
          <cell r="D4330">
            <v>4.5599999999999996</v>
          </cell>
        </row>
        <row r="4331">
          <cell r="A4331">
            <v>938951</v>
          </cell>
          <cell r="B4331" t="str">
            <v>CG KK MT LPSTK KTY PRY KP07 .12OZ</v>
          </cell>
          <cell r="C4331">
            <v>4620000324</v>
          </cell>
          <cell r="D4331">
            <v>4.5599999999999996</v>
          </cell>
        </row>
        <row r="4332">
          <cell r="A4332">
            <v>938953</v>
          </cell>
          <cell r="B4332" t="str">
            <v>CG KATY KT MT LPSTCK MRN MW .12OZ</v>
          </cell>
          <cell r="C4332">
            <v>4620000326</v>
          </cell>
          <cell r="D4332">
            <v>4.5599999999999996</v>
          </cell>
        </row>
        <row r="4333">
          <cell r="A4333">
            <v>938954</v>
          </cell>
          <cell r="B4333" t="str">
            <v>CG KTY KT MT LPSTCK CATOURE .12OZ</v>
          </cell>
          <cell r="C4333">
            <v>4620000327</v>
          </cell>
          <cell r="D4333">
            <v>4.5599999999999996</v>
          </cell>
        </row>
        <row r="4334">
          <cell r="A4334">
            <v>942158</v>
          </cell>
          <cell r="B4334" t="str">
            <v>CG CLN SN SKN CLSC IVRY U2A 1OZ</v>
          </cell>
          <cell r="C4334">
            <v>4620000331</v>
          </cell>
          <cell r="D4334">
            <v>4.25</v>
          </cell>
        </row>
        <row r="4335">
          <cell r="A4335">
            <v>942160</v>
          </cell>
          <cell r="B4335" t="str">
            <v>CG CLN SN SKN CRMY NAT U2A 1OZ</v>
          </cell>
          <cell r="C4335">
            <v>4620000332</v>
          </cell>
          <cell r="D4335">
            <v>4.25</v>
          </cell>
        </row>
        <row r="4336">
          <cell r="A4336">
            <v>942163</v>
          </cell>
          <cell r="B4336" t="str">
            <v>CG CLN SN SKN BF BEIGE U2A 1OZ</v>
          </cell>
          <cell r="C4336">
            <v>4620000333</v>
          </cell>
          <cell r="D4336">
            <v>4.25</v>
          </cell>
        </row>
        <row r="4337">
          <cell r="A4337">
            <v>942155</v>
          </cell>
          <cell r="B4337" t="str">
            <v>CG CLN SN SKN IVORY U2A 1OZ</v>
          </cell>
          <cell r="C4337">
            <v>4620000336</v>
          </cell>
          <cell r="D4337">
            <v>4.25</v>
          </cell>
        </row>
        <row r="4338">
          <cell r="A4338">
            <v>340206</v>
          </cell>
          <cell r="B4338" t="str">
            <v>CG OTLST MSTR LPSTK M/PAPAYA.13OZ</v>
          </cell>
          <cell r="C4338">
            <v>4620001156</v>
          </cell>
          <cell r="D4338">
            <v>5.75</v>
          </cell>
        </row>
        <row r="4339">
          <cell r="A4339">
            <v>340207</v>
          </cell>
          <cell r="B4339" t="str">
            <v>CG OTLST MSTR LPSTK WINE/FVE.13OZ</v>
          </cell>
          <cell r="C4339">
            <v>4620001158</v>
          </cell>
          <cell r="D4339">
            <v>5.75</v>
          </cell>
        </row>
        <row r="4340">
          <cell r="A4340">
            <v>340208</v>
          </cell>
          <cell r="B4340" t="str">
            <v>CG OTLST MSTR LPSTK NATRLST .13OZ</v>
          </cell>
          <cell r="C4340">
            <v>4620001159</v>
          </cell>
          <cell r="D4340">
            <v>5.75</v>
          </cell>
        </row>
        <row r="4341">
          <cell r="A4341">
            <v>340210</v>
          </cell>
          <cell r="B4341" t="str">
            <v>CG OTLST MSTR LIPSTICK NUDE .13OZ</v>
          </cell>
          <cell r="C4341">
            <v>4620001161</v>
          </cell>
          <cell r="D4341">
            <v>5.75</v>
          </cell>
        </row>
        <row r="4342">
          <cell r="A4342">
            <v>340219</v>
          </cell>
          <cell r="B4342" t="str">
            <v>CG OTLST MSTR LIPSTK HOTTIE .13OZ</v>
          </cell>
          <cell r="C4342">
            <v>4620001172</v>
          </cell>
          <cell r="D4342">
            <v>5.75</v>
          </cell>
        </row>
        <row r="4343">
          <cell r="A4343">
            <v>340243</v>
          </cell>
          <cell r="B4343" t="str">
            <v>CG OTLST MSTR LPSTK B/BERRY .13OZ</v>
          </cell>
          <cell r="C4343">
            <v>4620001176</v>
          </cell>
          <cell r="D4343">
            <v>5.75</v>
          </cell>
        </row>
        <row r="4344">
          <cell r="A4344">
            <v>340221</v>
          </cell>
          <cell r="B4344" t="str">
            <v>CG OTLST MSTR LPSTK P/PEARL .13OZ</v>
          </cell>
          <cell r="C4344">
            <v>4620001180</v>
          </cell>
          <cell r="D4344">
            <v>5.75</v>
          </cell>
        </row>
        <row r="4345">
          <cell r="A4345">
            <v>340246</v>
          </cell>
          <cell r="B4345" t="str">
            <v>CG OTLST MSTR LPSTK P/DELGHT.13OZ</v>
          </cell>
          <cell r="C4345">
            <v>4620001197</v>
          </cell>
          <cell r="D4345">
            <v>5.75</v>
          </cell>
        </row>
        <row r="4346">
          <cell r="A4346">
            <v>340249</v>
          </cell>
          <cell r="B4346" t="str">
            <v>CG OTLST LIP LUME M/L MAUVE .13OZ</v>
          </cell>
          <cell r="C4346">
            <v>4620001205</v>
          </cell>
          <cell r="D4346">
            <v>5.75</v>
          </cell>
        </row>
        <row r="4347">
          <cell r="A4347">
            <v>337124</v>
          </cell>
          <cell r="B4347" t="str">
            <v>CG OTLST LIP LUME B/BERRY720 .13Z</v>
          </cell>
          <cell r="C4347">
            <v>4620001207</v>
          </cell>
          <cell r="D4347">
            <v>5.75</v>
          </cell>
        </row>
        <row r="4348">
          <cell r="A4348">
            <v>340255</v>
          </cell>
          <cell r="B4348" t="str">
            <v>CG OTLST MSTR LPSTK B/DELCIOS.13Z</v>
          </cell>
          <cell r="C4348">
            <v>4620001223</v>
          </cell>
          <cell r="D4348">
            <v>5.75</v>
          </cell>
        </row>
        <row r="4349">
          <cell r="A4349">
            <v>340230</v>
          </cell>
          <cell r="B4349" t="str">
            <v>CG OTLST LIP LUME C/CORAL .13OZ</v>
          </cell>
          <cell r="C4349">
            <v>4620001233</v>
          </cell>
          <cell r="D4349">
            <v>5.75</v>
          </cell>
        </row>
        <row r="4350">
          <cell r="A4350">
            <v>107374</v>
          </cell>
          <cell r="B4350" t="str">
            <v>SUNKIST ORANGE DT CAN   12OZ 12PK</v>
          </cell>
          <cell r="C4350">
            <v>4640015026</v>
          </cell>
          <cell r="D4350">
            <v>2.99</v>
          </cell>
        </row>
        <row r="4351">
          <cell r="A4351">
            <v>107389</v>
          </cell>
          <cell r="B4351" t="str">
            <v>SUNKIST NRB ORANGE DT          2L</v>
          </cell>
          <cell r="C4351">
            <v>4640055081</v>
          </cell>
          <cell r="D4351">
            <v>0.99299999999999999</v>
          </cell>
        </row>
        <row r="4352">
          <cell r="A4352">
            <v>571923</v>
          </cell>
          <cell r="B4352" t="str">
            <v>SPRAYCO HOME/GARDN SPRYR 32Z ASMT</v>
          </cell>
          <cell r="C4352">
            <v>4641210119</v>
          </cell>
          <cell r="D4352">
            <v>0.83</v>
          </cell>
        </row>
        <row r="4353">
          <cell r="A4353">
            <v>831037</v>
          </cell>
          <cell r="B4353" t="str">
            <v>SPRAYCO PLANT/GARDEN SPRAYER 32OZ</v>
          </cell>
          <cell r="C4353">
            <v>4641221259</v>
          </cell>
          <cell r="D4353">
            <v>0.74</v>
          </cell>
        </row>
        <row r="4354">
          <cell r="A4354">
            <v>725030</v>
          </cell>
          <cell r="B4354" t="str">
            <v>AVEENO OATMEAL BATH REG 1.5OZ 8PK</v>
          </cell>
          <cell r="C4354">
            <v>4650003430</v>
          </cell>
          <cell r="D4354">
            <v>4.6100000000000003</v>
          </cell>
        </row>
        <row r="4355">
          <cell r="A4355">
            <v>825065</v>
          </cell>
          <cell r="B4355" t="str">
            <v>GLDE C/SNTD TR/MOMNT 12838  .23OZ</v>
          </cell>
          <cell r="C4355">
            <v>4650012838</v>
          </cell>
          <cell r="D4355">
            <v>2.79</v>
          </cell>
        </row>
        <row r="4356">
          <cell r="A4356">
            <v>542456</v>
          </cell>
          <cell r="B4356" t="str">
            <v>GLADE PI S/O REF APPLE  1.34OZ 2S</v>
          </cell>
          <cell r="C4356">
            <v>4650013074</v>
          </cell>
          <cell r="D4356">
            <v>4.0519999999999996</v>
          </cell>
        </row>
        <row r="4357">
          <cell r="A4357">
            <v>816490</v>
          </cell>
          <cell r="B4357" t="str">
            <v xml:space="preserve">GLADE CAR SCENTED OIL - CITRUS   </v>
          </cell>
          <cell r="C4357">
            <v>4650013409</v>
          </cell>
          <cell r="D4357">
            <v>2.79</v>
          </cell>
        </row>
        <row r="4358">
          <cell r="A4358">
            <v>645115</v>
          </cell>
          <cell r="B4358" t="str">
            <v>GLADE CAR OIL-OTDR FRSH 14916.23Z</v>
          </cell>
          <cell r="C4358">
            <v>4650014916</v>
          </cell>
          <cell r="D4358">
            <v>2.79</v>
          </cell>
        </row>
        <row r="4359">
          <cell r="A4359">
            <v>588883</v>
          </cell>
          <cell r="B4359" t="str">
            <v>GLADE CARP/RM CLEAN LINEN    32OZ</v>
          </cell>
          <cell r="C4359">
            <v>4650015474</v>
          </cell>
          <cell r="D4359">
            <v>1.47</v>
          </cell>
        </row>
        <row r="4360">
          <cell r="A4360">
            <v>588880</v>
          </cell>
          <cell r="B4360" t="str">
            <v>GLADE CARP/RM RAINSHOWER     32OZ</v>
          </cell>
          <cell r="C4360">
            <v>4650015476</v>
          </cell>
          <cell r="D4360">
            <v>1.47</v>
          </cell>
        </row>
        <row r="4361">
          <cell r="A4361">
            <v>588881</v>
          </cell>
          <cell r="B4361" t="str">
            <v>GLADE CARP&amp;RM HAWAIIAN BRNZE 32OZ</v>
          </cell>
          <cell r="C4361">
            <v>4650015479</v>
          </cell>
          <cell r="D4361">
            <v>1.45</v>
          </cell>
        </row>
        <row r="4362">
          <cell r="A4362">
            <v>588882</v>
          </cell>
          <cell r="B4362" t="str">
            <v>GLADE CARP/RM MELON BURST    32OZ</v>
          </cell>
          <cell r="C4362">
            <v>4650015495</v>
          </cell>
          <cell r="D4362">
            <v>1.47</v>
          </cell>
        </row>
        <row r="4363">
          <cell r="A4363">
            <v>588782</v>
          </cell>
          <cell r="B4363" t="str">
            <v>GLADE CANDLE CLEAN LINEN      4OZ</v>
          </cell>
          <cell r="C4363">
            <v>4650015713</v>
          </cell>
          <cell r="D4363">
            <v>2.4670000000000001</v>
          </cell>
        </row>
        <row r="4364">
          <cell r="A4364">
            <v>588779</v>
          </cell>
          <cell r="B4364" t="str">
            <v>GLADE CANDLE FRENCH VANILLA   4OZ</v>
          </cell>
          <cell r="C4364">
            <v>4650015716</v>
          </cell>
          <cell r="D4364">
            <v>2.4670000000000001</v>
          </cell>
        </row>
        <row r="4365">
          <cell r="A4365">
            <v>260564</v>
          </cell>
          <cell r="B4365" t="str">
            <v>GLADE 2IN1 CNDL MOONLIT WALK  4OZ</v>
          </cell>
          <cell r="C4365">
            <v>4650015735</v>
          </cell>
          <cell r="D4365">
            <v>2.403</v>
          </cell>
        </row>
        <row r="4366">
          <cell r="A4366">
            <v>586180</v>
          </cell>
          <cell r="B4366" t="str">
            <v>GLADE 2N1 CNDL CREAMY CUSTARD 4OZ</v>
          </cell>
          <cell r="C4366">
            <v>4650015737</v>
          </cell>
          <cell r="D4366">
            <v>2.4670000000000001</v>
          </cell>
        </row>
        <row r="4367">
          <cell r="A4367">
            <v>508586</v>
          </cell>
          <cell r="B4367" t="str">
            <v>SKINTIMATE SHV CRM DRY SKN    6OZ</v>
          </cell>
          <cell r="C4367">
            <v>4650043122</v>
          </cell>
          <cell r="D4367">
            <v>2.79</v>
          </cell>
        </row>
        <row r="4368">
          <cell r="A4368">
            <v>798997</v>
          </cell>
          <cell r="B4368" t="str">
            <v xml:space="preserve">AVEENO BATH REG W/F BAR 12OZ 8S  </v>
          </cell>
          <cell r="C4368">
            <v>4650053430</v>
          </cell>
          <cell r="D4368">
            <v>4.5199999999999996</v>
          </cell>
        </row>
        <row r="4369">
          <cell r="A4369">
            <v>656427</v>
          </cell>
          <cell r="B4369" t="str">
            <v>SHOUT COLOR CATCHER           24S</v>
          </cell>
          <cell r="C4369">
            <v>4650062248</v>
          </cell>
          <cell r="D4369">
            <v>3.2509999999999999</v>
          </cell>
        </row>
        <row r="4370">
          <cell r="A4370">
            <v>656398</v>
          </cell>
          <cell r="B4370" t="str">
            <v>SHOUT COLOR CATCHER DISP      24S</v>
          </cell>
          <cell r="C4370">
            <v>4650062261</v>
          </cell>
          <cell r="D4370">
            <v>2.66</v>
          </cell>
        </row>
        <row r="4371">
          <cell r="A4371">
            <v>712946</v>
          </cell>
          <cell r="B4371" t="str">
            <v xml:space="preserve">AVEENO BATH REG 12OZ W/2  TR/SZ  </v>
          </cell>
          <cell r="C4371">
            <v>4650063430</v>
          </cell>
          <cell r="D4371">
            <v>4.5199999999999996</v>
          </cell>
        </row>
        <row r="4372">
          <cell r="A4372">
            <v>173424</v>
          </cell>
          <cell r="B4372" t="str">
            <v>GLADE ALT FRAG STARTER KIT 1.34OZ</v>
          </cell>
          <cell r="C4372">
            <v>4650070349</v>
          </cell>
          <cell r="D4372">
            <v>6.5270000000000001</v>
          </cell>
        </row>
        <row r="4373">
          <cell r="A4373">
            <v>517061</v>
          </cell>
          <cell r="B4373" t="str">
            <v>GLADE LAST IMP RF HWBRZ 1.34OZ 2S</v>
          </cell>
          <cell r="C4373">
            <v>4650070498</v>
          </cell>
          <cell r="D4373">
            <v>4.0519999999999996</v>
          </cell>
        </row>
        <row r="4374">
          <cell r="A4374">
            <v>517060</v>
          </cell>
          <cell r="B4374" t="str">
            <v>GLADE LST IMPRES RF CLN 1.34OZ 2S</v>
          </cell>
          <cell r="C4374">
            <v>4650070500</v>
          </cell>
          <cell r="D4374">
            <v>5.7030000000000003</v>
          </cell>
        </row>
        <row r="4375">
          <cell r="A4375">
            <v>517059</v>
          </cell>
          <cell r="B4375" t="str">
            <v>GLADE LAST IMP RF OCBLU 1.34OZ 2S</v>
          </cell>
          <cell r="C4375">
            <v>4650070501</v>
          </cell>
          <cell r="D4375">
            <v>3.85</v>
          </cell>
        </row>
        <row r="4376">
          <cell r="A4376">
            <v>466805</v>
          </cell>
          <cell r="B4376" t="str">
            <v>GLADE PISO REF MT MORN  1.34OZ 2S</v>
          </cell>
          <cell r="C4376">
            <v>4650071493</v>
          </cell>
          <cell r="D4376">
            <v>3.79</v>
          </cell>
        </row>
        <row r="4377">
          <cell r="A4377">
            <v>260567</v>
          </cell>
          <cell r="B4377" t="str">
            <v>GLADE CNDL HAWAIIAN BRZ       4OZ</v>
          </cell>
          <cell r="C4377">
            <v>4650071586</v>
          </cell>
          <cell r="D4377">
            <v>2.403</v>
          </cell>
        </row>
        <row r="4378">
          <cell r="A4378">
            <v>466790</v>
          </cell>
          <cell r="B4378" t="str">
            <v xml:space="preserve">GLADE CARP/RM CLEAR SPRINGS 32OZ </v>
          </cell>
          <cell r="C4378">
            <v>4650071688</v>
          </cell>
          <cell r="D4378">
            <v>1.4470000000000001</v>
          </cell>
        </row>
        <row r="4379">
          <cell r="A4379">
            <v>452291</v>
          </cell>
          <cell r="B4379" t="str">
            <v>GLADE SOLID HAWAIIAN BRZ      6OZ</v>
          </cell>
          <cell r="C4379">
            <v>4650071693</v>
          </cell>
          <cell r="D4379">
            <v>0.91</v>
          </cell>
        </row>
        <row r="4380">
          <cell r="A4380">
            <v>452290</v>
          </cell>
          <cell r="B4380" t="str">
            <v>GLADE SOLID APPLE CINMN 6OZ</v>
          </cell>
          <cell r="C4380">
            <v>4650071697</v>
          </cell>
          <cell r="D4380">
            <v>0.91</v>
          </cell>
        </row>
        <row r="4381">
          <cell r="A4381">
            <v>171282</v>
          </cell>
          <cell r="B4381" t="str">
            <v>GLADE AUTO SPRAY RFL H/BRZ 6.2OZ</v>
          </cell>
          <cell r="C4381">
            <v>4650071777</v>
          </cell>
          <cell r="D4381">
            <v>3.2</v>
          </cell>
        </row>
        <row r="4382">
          <cell r="A4382">
            <v>435598</v>
          </cell>
          <cell r="B4382" t="str">
            <v>GLADE CANDLE HAW/VAN          4OZ</v>
          </cell>
          <cell r="C4382">
            <v>4650072419</v>
          </cell>
          <cell r="D4382">
            <v>2.4020000000000001</v>
          </cell>
        </row>
        <row r="4383">
          <cell r="A4383">
            <v>281642</v>
          </cell>
          <cell r="B4383" t="str">
            <v>GLADE PISO REF CASH WOOD .67OZ 2S</v>
          </cell>
          <cell r="C4383">
            <v>4650072442</v>
          </cell>
          <cell r="D4383">
            <v>3.79</v>
          </cell>
        </row>
        <row r="4384">
          <cell r="A4384">
            <v>415961</v>
          </cell>
          <cell r="B4384" t="str">
            <v>GLADE P/I WRM LAV/PCH .67OZ</v>
          </cell>
          <cell r="C4384">
            <v>4650073100</v>
          </cell>
          <cell r="D4384">
            <v>3.0920000000000001</v>
          </cell>
        </row>
        <row r="4385">
          <cell r="A4385">
            <v>260110</v>
          </cell>
          <cell r="B4385" t="str">
            <v>GLADE PISO BASE WARMER</v>
          </cell>
          <cell r="C4385">
            <v>4650074409</v>
          </cell>
          <cell r="D4385">
            <v>1.05</v>
          </cell>
        </row>
        <row r="4386">
          <cell r="A4386">
            <v>278332</v>
          </cell>
          <cell r="B4386" t="str">
            <v>GLADE WX MLT REF CLN LIN 8S 3.1OZ</v>
          </cell>
          <cell r="C4386">
            <v>4650074882</v>
          </cell>
          <cell r="D4386">
            <v>2.3330000000000002</v>
          </cell>
        </row>
        <row r="4387">
          <cell r="A4387">
            <v>278334</v>
          </cell>
          <cell r="B4387" t="str">
            <v>GLADE WAX MLT REF HAW BRZ 8S 3.1Z</v>
          </cell>
          <cell r="C4387">
            <v>4650074883</v>
          </cell>
          <cell r="D4387">
            <v>2.3330000000000002</v>
          </cell>
        </row>
        <row r="4388">
          <cell r="A4388">
            <v>278331</v>
          </cell>
          <cell r="B4388" t="str">
            <v>GLADE WAX MLT REF PR VAN 8S 3.1OZ</v>
          </cell>
          <cell r="C4388">
            <v>4650074886</v>
          </cell>
          <cell r="D4388">
            <v>2.3330000000000002</v>
          </cell>
        </row>
        <row r="4389">
          <cell r="A4389">
            <v>278815</v>
          </cell>
          <cell r="B4389" t="str">
            <v>GLADE WX MLT RF CSMR WDS 8S 3.1OZ</v>
          </cell>
          <cell r="C4389">
            <v>4650074887</v>
          </cell>
          <cell r="D4389">
            <v>2.3330000000000002</v>
          </cell>
        </row>
        <row r="4390">
          <cell r="A4390">
            <v>278333</v>
          </cell>
          <cell r="B4390" t="str">
            <v>GLADE WX MLT REF APL CIN 8S 3.1OZ</v>
          </cell>
          <cell r="C4390">
            <v>4650074897</v>
          </cell>
          <cell r="D4390">
            <v>2.3330000000000002</v>
          </cell>
        </row>
        <row r="4391">
          <cell r="A4391">
            <v>278330</v>
          </cell>
          <cell r="B4391" t="str">
            <v xml:space="preserve">GLADE WAX MELT WARMER KIT        </v>
          </cell>
          <cell r="C4391">
            <v>4650074920</v>
          </cell>
          <cell r="D4391">
            <v>8.16</v>
          </cell>
        </row>
        <row r="4392">
          <cell r="A4392">
            <v>278816</v>
          </cell>
          <cell r="B4392" t="str">
            <v>GLADE WX MLT REF LAV PCH 8S 3.1OZ</v>
          </cell>
          <cell r="C4392">
            <v>4650075094</v>
          </cell>
          <cell r="D4392">
            <v>2.274</v>
          </cell>
        </row>
        <row r="4393">
          <cell r="A4393">
            <v>327956</v>
          </cell>
          <cell r="B4393" t="str">
            <v>GLADE CANDLE CLEAN LINEN    3.8OZ</v>
          </cell>
          <cell r="C4393">
            <v>4650075360</v>
          </cell>
          <cell r="D4393">
            <v>2.403</v>
          </cell>
        </row>
        <row r="4394">
          <cell r="A4394">
            <v>327957</v>
          </cell>
          <cell r="B4394" t="str">
            <v>GLADE CNDL 2IN1 VAN/HAW BRZ 3.8OZ</v>
          </cell>
          <cell r="C4394">
            <v>4650075361</v>
          </cell>
          <cell r="D4394">
            <v>2.403</v>
          </cell>
        </row>
        <row r="4395">
          <cell r="A4395">
            <v>327959</v>
          </cell>
          <cell r="B4395" t="str">
            <v>GLADE CANDLE HAW BRZ        3.8OZ</v>
          </cell>
          <cell r="C4395">
            <v>4650075363</v>
          </cell>
          <cell r="D4395">
            <v>2.403</v>
          </cell>
        </row>
        <row r="4396">
          <cell r="A4396">
            <v>327960</v>
          </cell>
          <cell r="B4396" t="str">
            <v>GLADE CNDL 2IN1 CUST/APCIN  3.8OZ</v>
          </cell>
          <cell r="C4396">
            <v>4650075366</v>
          </cell>
          <cell r="D4396">
            <v>2.403</v>
          </cell>
        </row>
        <row r="4397">
          <cell r="A4397">
            <v>327961</v>
          </cell>
          <cell r="B4397" t="str">
            <v>GLADE CANDLE ANGEL WHISPERS 3.8OZ</v>
          </cell>
          <cell r="C4397">
            <v>4650075368</v>
          </cell>
          <cell r="D4397">
            <v>2.403</v>
          </cell>
        </row>
        <row r="4398">
          <cell r="A4398">
            <v>327963</v>
          </cell>
          <cell r="B4398" t="str">
            <v>GLADE CANDLE PURE VAN JOY   3.8OZ</v>
          </cell>
          <cell r="C4398">
            <v>4650075377</v>
          </cell>
          <cell r="D4398">
            <v>2.403</v>
          </cell>
        </row>
        <row r="4399">
          <cell r="A4399">
            <v>327964</v>
          </cell>
          <cell r="B4399" t="str">
            <v>GLADE CANDLE 2IN1 MOON/STRM 3.8OZ</v>
          </cell>
          <cell r="C4399">
            <v>4650075379</v>
          </cell>
          <cell r="D4399">
            <v>2.403</v>
          </cell>
        </row>
        <row r="4400">
          <cell r="A4400">
            <v>943434</v>
          </cell>
          <cell r="B4400" t="str">
            <v>GLADE AUTO SPRAY UNIT</v>
          </cell>
          <cell r="C4400">
            <v>4650075730</v>
          </cell>
          <cell r="D4400">
            <v>3.423</v>
          </cell>
        </row>
        <row r="4401">
          <cell r="A4401">
            <v>357733</v>
          </cell>
          <cell r="B4401" t="str">
            <v>GLADE WAXMELT HAW BREEZE 11S 4.3Z</v>
          </cell>
          <cell r="C4401">
            <v>4650075761</v>
          </cell>
          <cell r="D4401">
            <v>4.0410000000000004</v>
          </cell>
        </row>
        <row r="4402">
          <cell r="A4402">
            <v>357731</v>
          </cell>
          <cell r="B4402" t="str">
            <v>GLADE WAXMLT CLEAN LINEN 6S 2.3OZ</v>
          </cell>
          <cell r="C4402">
            <v>4650075764</v>
          </cell>
          <cell r="D4402">
            <v>2.274</v>
          </cell>
        </row>
        <row r="4403">
          <cell r="A4403">
            <v>357948</v>
          </cell>
          <cell r="B4403" t="str">
            <v>GLADE WAXMELT HAW BREEZE 6S 2.3OZ</v>
          </cell>
          <cell r="C4403">
            <v>4650075765</v>
          </cell>
          <cell r="D4403">
            <v>2.274</v>
          </cell>
        </row>
        <row r="4404">
          <cell r="A4404">
            <v>357732</v>
          </cell>
          <cell r="B4404" t="str">
            <v>GLADE WAXMLT PURE VAN JOY 6S 2.3Z</v>
          </cell>
          <cell r="C4404">
            <v>4650075768</v>
          </cell>
          <cell r="D4404">
            <v>2.274</v>
          </cell>
        </row>
        <row r="4405">
          <cell r="A4405">
            <v>357730</v>
          </cell>
          <cell r="B4405" t="str">
            <v>GLADE WAXMELT CSHM WOODS 6S 2.3OZ</v>
          </cell>
          <cell r="C4405">
            <v>4650075769</v>
          </cell>
          <cell r="D4405">
            <v>2.274</v>
          </cell>
        </row>
        <row r="4406">
          <cell r="A4406">
            <v>357735</v>
          </cell>
          <cell r="B4406" t="str">
            <v>GLADE WAXMLT APPLE CINMN 6S 2.3OZ</v>
          </cell>
          <cell r="C4406">
            <v>4650075772</v>
          </cell>
          <cell r="D4406">
            <v>2.274</v>
          </cell>
        </row>
        <row r="4407">
          <cell r="A4407">
            <v>357949</v>
          </cell>
          <cell r="B4407" t="str">
            <v>GLADE WAXMELT LAV PEACH  6S 2.3OZ</v>
          </cell>
          <cell r="C4407">
            <v>4650075775</v>
          </cell>
          <cell r="D4407">
            <v>2.274</v>
          </cell>
        </row>
        <row r="4408">
          <cell r="A4408">
            <v>357734</v>
          </cell>
          <cell r="B4408" t="str">
            <v>GLADE WAXMLT GRMT VAR PK 6S 2.3OZ</v>
          </cell>
          <cell r="C4408">
            <v>4650075789</v>
          </cell>
          <cell r="D4408">
            <v>2.274</v>
          </cell>
        </row>
        <row r="4409">
          <cell r="A4409">
            <v>384634</v>
          </cell>
          <cell r="B4409" t="str">
            <v xml:space="preserve">GLADE PLUGIN RFL P&amp;C 1.34OZ 2S   </v>
          </cell>
          <cell r="C4409">
            <v>4650076347</v>
          </cell>
          <cell r="D4409">
            <v>3.79</v>
          </cell>
        </row>
        <row r="4410">
          <cell r="A4410">
            <v>384633</v>
          </cell>
          <cell r="B4410" t="str">
            <v xml:space="preserve">GLADE CNDL BLMNG PNY&amp;CHRY 3.8OZ  </v>
          </cell>
          <cell r="C4410">
            <v>4650076351</v>
          </cell>
          <cell r="D4410">
            <v>2.403</v>
          </cell>
        </row>
        <row r="4411">
          <cell r="A4411">
            <v>384621</v>
          </cell>
          <cell r="B4411" t="str">
            <v>GLADE WAXMELTS PNY&amp;CHRY 6CT 2.3OZ</v>
          </cell>
          <cell r="C4411">
            <v>4650076354</v>
          </cell>
          <cell r="D4411">
            <v>2.274</v>
          </cell>
        </row>
        <row r="4412">
          <cell r="A4412">
            <v>910828</v>
          </cell>
          <cell r="B4412" t="str">
            <v>GLADE CANDLE APPLE CINNAMON 9.2OZ</v>
          </cell>
          <cell r="C4412">
            <v>4650076569</v>
          </cell>
          <cell r="D4412">
            <v>5.51</v>
          </cell>
        </row>
        <row r="4413">
          <cell r="A4413">
            <v>916730</v>
          </cell>
          <cell r="B4413" t="str">
            <v>GLADE CANDLE CASHMERE WOODS 9.2OZ</v>
          </cell>
          <cell r="C4413">
            <v>4650076570</v>
          </cell>
          <cell r="D4413">
            <v>5.51</v>
          </cell>
        </row>
        <row r="4414">
          <cell r="A4414">
            <v>916732</v>
          </cell>
          <cell r="B4414" t="str">
            <v>GLADE CANDLE HAWAIIAN BRZ   9.2OZ</v>
          </cell>
          <cell r="C4414">
            <v>4650076571</v>
          </cell>
          <cell r="D4414">
            <v>5.51</v>
          </cell>
        </row>
        <row r="4415">
          <cell r="A4415">
            <v>918661</v>
          </cell>
          <cell r="B4415" t="str">
            <v>GLADE PISO W/WRMR HAWBRZ 1.34Z2S</v>
          </cell>
          <cell r="C4415">
            <v>4650076616</v>
          </cell>
          <cell r="D4415">
            <v>3.79</v>
          </cell>
        </row>
        <row r="4416">
          <cell r="A4416">
            <v>918663</v>
          </cell>
          <cell r="B4416" t="str">
            <v>GLADE PISO RF W/WRM CWDS 1.34Z2PK</v>
          </cell>
          <cell r="C4416">
            <v>4650076618</v>
          </cell>
          <cell r="D4416">
            <v>3.79</v>
          </cell>
        </row>
        <row r="4417">
          <cell r="A4417">
            <v>918664</v>
          </cell>
          <cell r="B4417" t="str">
            <v xml:space="preserve">GLADE PISO REF APLCIN 1.34OZ 2PK </v>
          </cell>
          <cell r="C4417">
            <v>4650076620</v>
          </cell>
          <cell r="D4417">
            <v>3.79</v>
          </cell>
        </row>
        <row r="4418">
          <cell r="A4418">
            <v>918666</v>
          </cell>
          <cell r="B4418" t="str">
            <v xml:space="preserve">GLADE WAXMELT CLN LIN 3.1OZ 8CT  </v>
          </cell>
          <cell r="C4418">
            <v>4650076621</v>
          </cell>
          <cell r="D4418">
            <v>2.274</v>
          </cell>
        </row>
        <row r="4419">
          <cell r="A4419">
            <v>918665</v>
          </cell>
          <cell r="B4419" t="str">
            <v>GLADE WXMLT HWN BRZ BONUS3.1OZ8CT</v>
          </cell>
          <cell r="C4419">
            <v>4650076622</v>
          </cell>
          <cell r="D4419">
            <v>2.274</v>
          </cell>
        </row>
        <row r="4420">
          <cell r="A4420">
            <v>918667</v>
          </cell>
          <cell r="B4420" t="str">
            <v>GLADE WXMLT VAN JOY BNS 8CT 3.1OZ</v>
          </cell>
          <cell r="C4420">
            <v>4650076624</v>
          </cell>
          <cell r="D4420">
            <v>2.274</v>
          </cell>
        </row>
        <row r="4421">
          <cell r="A4421">
            <v>918668</v>
          </cell>
          <cell r="B4421" t="str">
            <v>GLADE WXMLT CSHMR WDS BNS 8S 3.1Z</v>
          </cell>
          <cell r="C4421">
            <v>4650076625</v>
          </cell>
          <cell r="D4421">
            <v>2.274</v>
          </cell>
        </row>
        <row r="4422">
          <cell r="A4422">
            <v>918669</v>
          </cell>
          <cell r="B4422" t="str">
            <v>GLADE WAXMELT APLCIN BNS 8S 3.1OZ</v>
          </cell>
          <cell r="C4422">
            <v>4650076629</v>
          </cell>
          <cell r="D4422">
            <v>2.274</v>
          </cell>
        </row>
        <row r="4423">
          <cell r="A4423">
            <v>918670</v>
          </cell>
          <cell r="B4423" t="str">
            <v>GLADE WXMLT LAV PEACH BNS 8CT3.1Z</v>
          </cell>
          <cell r="C4423">
            <v>4650076631</v>
          </cell>
          <cell r="D4423">
            <v>2.274</v>
          </cell>
        </row>
        <row r="4424">
          <cell r="A4424">
            <v>925663</v>
          </cell>
          <cell r="B4424" t="str">
            <v>GLADE WXMLT PNY/CHRRY 6S+2S 3.1OZ</v>
          </cell>
          <cell r="C4424">
            <v>4650076638</v>
          </cell>
          <cell r="D4424">
            <v>2.274</v>
          </cell>
        </row>
        <row r="4425">
          <cell r="A4425">
            <v>952585</v>
          </cell>
          <cell r="B4425" t="str">
            <v>GLADE CNDL 2IN1 VAN/HAW BRZ 3.4OZ</v>
          </cell>
          <cell r="C4425">
            <v>4650076946</v>
          </cell>
          <cell r="D4425">
            <v>2.403</v>
          </cell>
        </row>
        <row r="4426">
          <cell r="A4426">
            <v>952586</v>
          </cell>
          <cell r="B4426" t="str">
            <v>GLADE CANDLE APPLE CINNAMON 3.4OZ</v>
          </cell>
          <cell r="C4426">
            <v>4650076947</v>
          </cell>
          <cell r="D4426">
            <v>2.403</v>
          </cell>
        </row>
        <row r="4427">
          <cell r="A4427">
            <v>952587</v>
          </cell>
          <cell r="B4427" t="str">
            <v>GLADE CNDL 2IN1 CUST/APCIN  3.8OZ</v>
          </cell>
          <cell r="C4427">
            <v>4650076948</v>
          </cell>
          <cell r="D4427">
            <v>2.403</v>
          </cell>
        </row>
        <row r="4428">
          <cell r="A4428">
            <v>952584</v>
          </cell>
          <cell r="B4428" t="str">
            <v>GLADE CANDLE ANGEL WHISPERS 3.4OZ</v>
          </cell>
          <cell r="C4428">
            <v>4650076950</v>
          </cell>
          <cell r="D4428">
            <v>2.403</v>
          </cell>
        </row>
        <row r="4429">
          <cell r="A4429">
            <v>952583</v>
          </cell>
          <cell r="B4429" t="str">
            <v>GLADE CANDLE HAW BRZ        3.4OZ</v>
          </cell>
          <cell r="C4429">
            <v>4650076956</v>
          </cell>
          <cell r="D4429">
            <v>2.403</v>
          </cell>
        </row>
        <row r="4430">
          <cell r="A4430">
            <v>952588</v>
          </cell>
          <cell r="B4430" t="str">
            <v>GLADE CANDLE CLEAN LINEN    3.4OZ</v>
          </cell>
          <cell r="C4430">
            <v>4650076958</v>
          </cell>
          <cell r="D4430">
            <v>2.403</v>
          </cell>
        </row>
        <row r="4431">
          <cell r="A4431">
            <v>952590</v>
          </cell>
          <cell r="B4431" t="str">
            <v>GLADE CANDLE 2IN1 MOON/STRM 3.4OZ</v>
          </cell>
          <cell r="C4431">
            <v>4650076960</v>
          </cell>
          <cell r="D4431">
            <v>2.403</v>
          </cell>
        </row>
        <row r="4432">
          <cell r="A4432">
            <v>952582</v>
          </cell>
          <cell r="B4432" t="str">
            <v>GLADE CNDL BLMNG PNY&amp;CHRY   3.4OZ</v>
          </cell>
          <cell r="C4432">
            <v>4650076962</v>
          </cell>
          <cell r="D4432">
            <v>2.403</v>
          </cell>
        </row>
        <row r="4433">
          <cell r="A4433">
            <v>216144</v>
          </cell>
          <cell r="B4433" t="str">
            <v>JVC BLACK RIPTIDZ INNER EAR HDPHN</v>
          </cell>
          <cell r="C4433">
            <v>4683804842</v>
          </cell>
          <cell r="D4433">
            <v>3.6</v>
          </cell>
        </row>
        <row r="4434">
          <cell r="A4434">
            <v>216145</v>
          </cell>
          <cell r="B4434" t="str">
            <v>JVC WHITE RIPTIDZ INNER EAR HDPHN</v>
          </cell>
          <cell r="C4434">
            <v>4683804847</v>
          </cell>
          <cell r="D4434">
            <v>3.6</v>
          </cell>
        </row>
        <row r="4435">
          <cell r="A4435">
            <v>906439</v>
          </cell>
          <cell r="B4435" t="str">
            <v xml:space="preserve">JVC GUMY PLUS HDPHN M/R VIOLET   </v>
          </cell>
          <cell r="C4435">
            <v>4683806596</v>
          </cell>
          <cell r="D4435">
            <v>5.4</v>
          </cell>
        </row>
        <row r="4436">
          <cell r="A4436">
            <v>913131</v>
          </cell>
          <cell r="B4436" t="str">
            <v>JVC PINK GMY EARBUD HDPHN HAF160P</v>
          </cell>
          <cell r="C4436">
            <v>4683806879</v>
          </cell>
          <cell r="D4436">
            <v>3.6</v>
          </cell>
        </row>
        <row r="4437">
          <cell r="A4437">
            <v>907214</v>
          </cell>
          <cell r="B4437" t="str">
            <v>JVC BLUE LTWGHT ON EAR MIC&amp;REMOTE</v>
          </cell>
          <cell r="C4437">
            <v>4683807070</v>
          </cell>
          <cell r="D4437">
            <v>10.43</v>
          </cell>
        </row>
        <row r="4438">
          <cell r="A4438">
            <v>907213</v>
          </cell>
          <cell r="B4438" t="str">
            <v xml:space="preserve">JVC LGHTWT BLK ON EAR MIC&amp;REMOTE </v>
          </cell>
          <cell r="C4438">
            <v>4683807071</v>
          </cell>
          <cell r="D4438">
            <v>10.43</v>
          </cell>
        </row>
        <row r="4439">
          <cell r="A4439">
            <v>912254</v>
          </cell>
          <cell r="B4439" t="str">
            <v xml:space="preserve">JVC GUMY SPRT W/M&amp;RMT PINK/GREEN </v>
          </cell>
          <cell r="C4439">
            <v>4683807083</v>
          </cell>
          <cell r="D4439">
            <v>8</v>
          </cell>
        </row>
        <row r="4440">
          <cell r="A4440">
            <v>379356</v>
          </cell>
          <cell r="B4440" t="str">
            <v>JVC GMY SPRT W/MIC&amp;RMT WHT/ORANGE</v>
          </cell>
          <cell r="C4440">
            <v>4683807084</v>
          </cell>
          <cell r="D4440">
            <v>8</v>
          </cell>
        </row>
        <row r="4441">
          <cell r="A4441">
            <v>240531</v>
          </cell>
          <cell r="B4441" t="str">
            <v>VITABATH B/WASH POM&amp;BLD ORNG 12OZ</v>
          </cell>
          <cell r="C4441">
            <v>4693656005</v>
          </cell>
          <cell r="D4441">
            <v>4.8</v>
          </cell>
        </row>
        <row r="4442">
          <cell r="A4442">
            <v>216093</v>
          </cell>
          <cell r="B4442" t="str">
            <v>VITABATH B/WASH ORCH&amp;COCONUT 12OZ</v>
          </cell>
          <cell r="C4442">
            <v>4693656009</v>
          </cell>
          <cell r="D4442">
            <v>4.8</v>
          </cell>
        </row>
        <row r="4443">
          <cell r="A4443">
            <v>358649</v>
          </cell>
          <cell r="B4443" t="str">
            <v>VITABATH B/WASH GRN TEA&amp;SAGE 12OZ</v>
          </cell>
          <cell r="C4443">
            <v>4693656011</v>
          </cell>
          <cell r="D4443">
            <v>4.8</v>
          </cell>
        </row>
        <row r="4444">
          <cell r="A4444">
            <v>358652</v>
          </cell>
          <cell r="B4444" t="str">
            <v>VITABATH B/WASH CUKE&amp;WHT TEA 12OZ</v>
          </cell>
          <cell r="C4444">
            <v>4693656012</v>
          </cell>
          <cell r="D4444">
            <v>4.8</v>
          </cell>
        </row>
        <row r="4445">
          <cell r="A4445">
            <v>216094</v>
          </cell>
          <cell r="B4445" t="str">
            <v>VITABATH B/WASH LAVNDR&amp;CHAML 12OZ</v>
          </cell>
          <cell r="C4445">
            <v>4693656013</v>
          </cell>
          <cell r="D4445">
            <v>4.8</v>
          </cell>
        </row>
        <row r="4446">
          <cell r="A4446">
            <v>358655</v>
          </cell>
          <cell r="B4446" t="str">
            <v>VITABATH B/WASH COCONUT CRME 12OZ</v>
          </cell>
          <cell r="C4446">
            <v>4693656016</v>
          </cell>
          <cell r="D4446">
            <v>4.8</v>
          </cell>
        </row>
        <row r="4447">
          <cell r="A4447">
            <v>358656</v>
          </cell>
          <cell r="B4447" t="str">
            <v>VITABATH B/WASH CITRON BASIL 12OZ</v>
          </cell>
          <cell r="C4447">
            <v>4693656076</v>
          </cell>
          <cell r="D4447">
            <v>4.8</v>
          </cell>
        </row>
        <row r="4448">
          <cell r="A4448">
            <v>599474</v>
          </cell>
          <cell r="B4448" t="str">
            <v>CANKER COVER                   6S</v>
          </cell>
          <cell r="C4448">
            <v>4698501798</v>
          </cell>
          <cell r="D4448">
            <v>5.99</v>
          </cell>
        </row>
        <row r="4449">
          <cell r="A4449">
            <v>358495</v>
          </cell>
          <cell r="B4449" t="str">
            <v>CLEAR CARE TRAVEL PACK        3OZ</v>
          </cell>
          <cell r="C4449">
            <v>4711360903</v>
          </cell>
          <cell r="D4449">
            <v>4.05</v>
          </cell>
        </row>
        <row r="4450">
          <cell r="A4450">
            <v>539043</v>
          </cell>
          <cell r="B4450" t="str">
            <v>CLEAR CARE TRAVEL PACK 2OZ2S DISP</v>
          </cell>
          <cell r="C4450">
            <v>4711360906</v>
          </cell>
          <cell r="D4450">
            <v>4.67</v>
          </cell>
        </row>
        <row r="4451">
          <cell r="A4451">
            <v>627633</v>
          </cell>
          <cell r="B4451" t="str">
            <v>CLEARCARE CONV PACK 160944    4OZ</v>
          </cell>
          <cell r="C4451">
            <v>4711360944</v>
          </cell>
          <cell r="D4451">
            <v>4.67</v>
          </cell>
        </row>
        <row r="4452">
          <cell r="A4452">
            <v>153451</v>
          </cell>
          <cell r="B4452" t="str">
            <v xml:space="preserve">GIL FUS PROGLIDE MNL CARTS 12CT  </v>
          </cell>
          <cell r="C4452">
            <v>4740000196</v>
          </cell>
          <cell r="D4452">
            <v>41.34</v>
          </cell>
        </row>
        <row r="4453">
          <cell r="A4453">
            <v>221675</v>
          </cell>
          <cell r="B4453" t="str">
            <v>GIL MACH3 SENSITIVE CARTS 8S</v>
          </cell>
          <cell r="C4453">
            <v>4740000201</v>
          </cell>
          <cell r="D4453">
            <v>20.82</v>
          </cell>
        </row>
        <row r="4454">
          <cell r="A4454">
            <v>220320</v>
          </cell>
          <cell r="B4454" t="str">
            <v>GIL MACH3 SENSITIVE CARTRIDGES 5S</v>
          </cell>
          <cell r="C4454">
            <v>4740000204</v>
          </cell>
          <cell r="D4454">
            <v>14.12</v>
          </cell>
        </row>
        <row r="4455">
          <cell r="A4455">
            <v>560082</v>
          </cell>
          <cell r="B4455" t="str">
            <v>GIL FUSION PWR RZR W/FR S/GEL2.3Z</v>
          </cell>
          <cell r="C4455">
            <v>4740000873</v>
          </cell>
          <cell r="D4455">
            <v>9.15</v>
          </cell>
        </row>
        <row r="4456">
          <cell r="A4456">
            <v>547618</v>
          </cell>
          <cell r="B4456" t="str">
            <v>GIL VENUS DSP RZR MOISTURE 1FRW3S</v>
          </cell>
          <cell r="C4456">
            <v>4740002424</v>
          </cell>
          <cell r="D4456">
            <v>5.55</v>
          </cell>
        </row>
        <row r="4457">
          <cell r="A4457">
            <v>547612</v>
          </cell>
          <cell r="B4457" t="str">
            <v>GIL DAISY DSP RZR 12S W/FR PVT 3S</v>
          </cell>
          <cell r="C4457">
            <v>4740002845</v>
          </cell>
          <cell r="D4457">
            <v>5.21</v>
          </cell>
        </row>
        <row r="4458">
          <cell r="A4458">
            <v>547617</v>
          </cell>
          <cell r="B4458" t="str">
            <v>GIL SENSOR3 DSP RZR S/SKN  2FRW4S</v>
          </cell>
          <cell r="C4458">
            <v>4740002925</v>
          </cell>
          <cell r="D4458">
            <v>5.21</v>
          </cell>
        </row>
        <row r="4459">
          <cell r="A4459">
            <v>544306</v>
          </cell>
          <cell r="B4459" t="str">
            <v>GIL ADV SLD DEO SPORT CLN   1.7OZ</v>
          </cell>
          <cell r="C4459">
            <v>4740004953</v>
          </cell>
          <cell r="D4459">
            <v>5.4</v>
          </cell>
        </row>
        <row r="4460">
          <cell r="A4460">
            <v>532462</v>
          </cell>
          <cell r="B4460" t="str">
            <v>GIL DAISY PLS RZR 12S WFR DSY3 3S</v>
          </cell>
          <cell r="C4460">
            <v>4740006113</v>
          </cell>
          <cell r="D4460">
            <v>5.42</v>
          </cell>
        </row>
        <row r="4461">
          <cell r="A4461">
            <v>532468</v>
          </cell>
          <cell r="B4461" t="str">
            <v>GIL SENSOR3 SENS RZR4S W/FR MACH3</v>
          </cell>
          <cell r="C4461">
            <v>4740006136</v>
          </cell>
          <cell r="D4461">
            <v>5.99</v>
          </cell>
        </row>
        <row r="4462">
          <cell r="A4462">
            <v>582164</v>
          </cell>
          <cell r="B4462" t="str">
            <v>GIL FUSION PWR RZR W/FR S/GL2.3OZ</v>
          </cell>
          <cell r="C4462">
            <v>4740006293</v>
          </cell>
          <cell r="D4462">
            <v>9.15</v>
          </cell>
        </row>
        <row r="4463">
          <cell r="A4463">
            <v>593869</v>
          </cell>
          <cell r="B4463" t="str">
            <v>GIL FUSION PWR RZR W/FR TRVL CS X</v>
          </cell>
          <cell r="C4463">
            <v>4740006363</v>
          </cell>
          <cell r="D4463">
            <v>9.15</v>
          </cell>
        </row>
        <row r="4464">
          <cell r="A4464">
            <v>357688</v>
          </cell>
          <cell r="B4464" t="str">
            <v>GIL 3X A/P P/BD C/GEL C/WAVE  3OZ</v>
          </cell>
          <cell r="C4464">
            <v>4740009758</v>
          </cell>
          <cell r="D4464">
            <v>3.38</v>
          </cell>
        </row>
        <row r="4465">
          <cell r="A4465">
            <v>357690</v>
          </cell>
          <cell r="B4465" t="str">
            <v>GIL 3X A/P C/GEL SPORT        4OZ</v>
          </cell>
          <cell r="C4465">
            <v>4740009774</v>
          </cell>
          <cell r="D4465">
            <v>3.38</v>
          </cell>
        </row>
        <row r="4466">
          <cell r="A4466">
            <v>374199</v>
          </cell>
          <cell r="B4466" t="str">
            <v>GIL 3X A P C GEL POWER RUSH 3.8OZ</v>
          </cell>
          <cell r="C4466">
            <v>4740009787</v>
          </cell>
          <cell r="D4466">
            <v>3.38</v>
          </cell>
        </row>
        <row r="4467">
          <cell r="A4467">
            <v>534920</v>
          </cell>
          <cell r="B4467" t="str">
            <v>GIL VENUS MSTRZNG3Z WFR S/GL2.5OZ</v>
          </cell>
          <cell r="C4467">
            <v>4740010032</v>
          </cell>
          <cell r="D4467">
            <v>5.7</v>
          </cell>
        </row>
        <row r="4468">
          <cell r="A4468">
            <v>624758</v>
          </cell>
          <cell r="B4468" t="str">
            <v>GIL TRAC II PLS BLADES   2FRW/10S</v>
          </cell>
          <cell r="C4468">
            <v>4740011252</v>
          </cell>
          <cell r="D4468">
            <v>7.2050000000000001</v>
          </cell>
        </row>
        <row r="4469">
          <cell r="A4469">
            <v>624703</v>
          </cell>
          <cell r="B4469" t="str">
            <v>GIL TRAC II PLS BLADES 1272   10S</v>
          </cell>
          <cell r="C4469">
            <v>4740011272</v>
          </cell>
          <cell r="D4469">
            <v>13.27</v>
          </cell>
        </row>
        <row r="4470">
          <cell r="A4470">
            <v>626522</v>
          </cell>
          <cell r="B4470" t="str">
            <v xml:space="preserve">GIL TRAC II PLS BLADES     10S   </v>
          </cell>
          <cell r="C4470">
            <v>4740011287</v>
          </cell>
          <cell r="D4470">
            <v>7.5549999999999997</v>
          </cell>
        </row>
        <row r="4471">
          <cell r="A4471">
            <v>623140</v>
          </cell>
          <cell r="B4471" t="str">
            <v>GIL SENSOR CART 1505A 10S</v>
          </cell>
          <cell r="C4471">
            <v>4740011505</v>
          </cell>
          <cell r="D4471">
            <v>11.7</v>
          </cell>
        </row>
        <row r="4472">
          <cell r="A4472">
            <v>626553</v>
          </cell>
          <cell r="B4472" t="str">
            <v>GIL CUSTOM PLS FXD SENS RAZOR 10S</v>
          </cell>
          <cell r="C4472">
            <v>4740011566</v>
          </cell>
          <cell r="D4472">
            <v>7.47</v>
          </cell>
        </row>
        <row r="4473">
          <cell r="A4473">
            <v>626518</v>
          </cell>
          <cell r="B4473" t="str">
            <v>GIL ATRA PLS BLDS 1624        10S</v>
          </cell>
          <cell r="C4473">
            <v>4740011624</v>
          </cell>
          <cell r="D4473">
            <v>7.5549999999999997</v>
          </cell>
        </row>
        <row r="4474">
          <cell r="A4474">
            <v>624712</v>
          </cell>
          <cell r="B4474" t="str">
            <v>GIL ATRA PLS BLDS        2FRW/10S</v>
          </cell>
          <cell r="C4474">
            <v>4740011625</v>
          </cell>
          <cell r="D4474">
            <v>6.06</v>
          </cell>
        </row>
        <row r="4475">
          <cell r="A4475">
            <v>624756</v>
          </cell>
          <cell r="B4475" t="str">
            <v>GIL ATRA PLS BLDS 1625   2FRW/10S</v>
          </cell>
          <cell r="C4475">
            <v>4740011645</v>
          </cell>
          <cell r="D4475">
            <v>7.2050000000000001</v>
          </cell>
        </row>
        <row r="4476">
          <cell r="A4476">
            <v>617573</v>
          </cell>
          <cell r="B4476" t="str">
            <v>GIL SENSOR3 CART               8S</v>
          </cell>
          <cell r="C4476">
            <v>4740012096</v>
          </cell>
          <cell r="D4476">
            <v>12.22</v>
          </cell>
        </row>
        <row r="4477">
          <cell r="A4477">
            <v>617588</v>
          </cell>
          <cell r="B4477" t="str">
            <v>GIL DAISY DSP RZR             12S</v>
          </cell>
          <cell r="C4477">
            <v>4740012868</v>
          </cell>
          <cell r="D4477">
            <v>5.69</v>
          </cell>
        </row>
        <row r="4478">
          <cell r="A4478">
            <v>626438</v>
          </cell>
          <cell r="B4478" t="str">
            <v xml:space="preserve">GIL SERIES SH/GEL ALOE 7OZ 1FW1  </v>
          </cell>
          <cell r="C4478">
            <v>4740013055</v>
          </cell>
          <cell r="D4478">
            <v>1.99</v>
          </cell>
        </row>
        <row r="4479">
          <cell r="A4479">
            <v>625840</v>
          </cell>
          <cell r="B4479" t="str">
            <v xml:space="preserve">GIL SERIES SH/GEL W/RN 2OZW/7OZ  </v>
          </cell>
          <cell r="C4479">
            <v>4740013066</v>
          </cell>
          <cell r="D4479">
            <v>1.99</v>
          </cell>
        </row>
        <row r="4480">
          <cell r="A4480">
            <v>624147</v>
          </cell>
          <cell r="B4480" t="str">
            <v>GIL SERIES SHV GEL MOISTURZNG 7OZ</v>
          </cell>
          <cell r="C4480">
            <v>4740013071</v>
          </cell>
          <cell r="D4480">
            <v>2.16</v>
          </cell>
        </row>
        <row r="4481">
          <cell r="A4481">
            <v>626340</v>
          </cell>
          <cell r="B4481" t="str">
            <v xml:space="preserve">GIL SERIES SH/GEL ALOE 1.4Z/7OZ  </v>
          </cell>
          <cell r="C4481">
            <v>4740013452</v>
          </cell>
          <cell r="D4481">
            <v>1.99</v>
          </cell>
        </row>
        <row r="4482">
          <cell r="A4482">
            <v>618222</v>
          </cell>
          <cell r="B4482" t="str">
            <v>GIL VENUS CART               4S X</v>
          </cell>
          <cell r="C4482">
            <v>4740014005</v>
          </cell>
          <cell r="D4482">
            <v>7.33</v>
          </cell>
        </row>
        <row r="4483">
          <cell r="A4483">
            <v>618223</v>
          </cell>
          <cell r="B4483" t="str">
            <v>GIL VENUS CART               8S X</v>
          </cell>
          <cell r="C4483">
            <v>4740014006</v>
          </cell>
          <cell r="D4483">
            <v>13.88</v>
          </cell>
        </row>
        <row r="4484">
          <cell r="A4484">
            <v>562097</v>
          </cell>
          <cell r="B4484" t="str">
            <v>GIL VENUS RZR BLD CRTRDG     4S X</v>
          </cell>
          <cell r="C4484">
            <v>4740014129</v>
          </cell>
          <cell r="D4484">
            <v>10.41</v>
          </cell>
        </row>
        <row r="4485">
          <cell r="A4485">
            <v>593517</v>
          </cell>
          <cell r="B4485" t="str">
            <v>GIL VENUS RZR BLD CRTRDGE WMN  8S</v>
          </cell>
          <cell r="C4485">
            <v>4740014130</v>
          </cell>
          <cell r="D4485">
            <v>14.87</v>
          </cell>
        </row>
        <row r="4486">
          <cell r="A4486">
            <v>616722</v>
          </cell>
          <cell r="B4486" t="str">
            <v>GIL SENSOR3 DSP RZR SENS SKIN  4S</v>
          </cell>
          <cell r="C4486">
            <v>4740014342</v>
          </cell>
          <cell r="D4486">
            <v>6.14</v>
          </cell>
        </row>
        <row r="4487">
          <cell r="A4487">
            <v>616724</v>
          </cell>
          <cell r="B4487" t="str">
            <v>GIL VENUS DSP RZR MOISTURE     3S</v>
          </cell>
          <cell r="C4487">
            <v>4740014355</v>
          </cell>
          <cell r="D4487">
            <v>6.35</v>
          </cell>
        </row>
        <row r="4488">
          <cell r="A4488">
            <v>599499</v>
          </cell>
          <cell r="B4488" t="str">
            <v>GIL FUSION POWER RZR SYSTM W/CART</v>
          </cell>
          <cell r="C4488">
            <v>4740015685</v>
          </cell>
          <cell r="D4488">
            <v>9.61</v>
          </cell>
        </row>
        <row r="4489">
          <cell r="A4489">
            <v>618991</v>
          </cell>
          <cell r="B4489" t="str">
            <v>GIL MACH3 CART TURBO           8S</v>
          </cell>
          <cell r="C4489">
            <v>4740019695</v>
          </cell>
          <cell r="D4489">
            <v>15.66</v>
          </cell>
        </row>
        <row r="4490">
          <cell r="A4490">
            <v>562109</v>
          </cell>
          <cell r="B4490" t="str">
            <v>GIL MACH3 TURBO RZR BLD CRT  8S X</v>
          </cell>
          <cell r="C4490">
            <v>4740019696</v>
          </cell>
          <cell r="D4490">
            <v>20.82</v>
          </cell>
        </row>
        <row r="4491">
          <cell r="A4491">
            <v>618219</v>
          </cell>
          <cell r="B4491" t="str">
            <v>GIL MACH3 TURBO CART         8S X</v>
          </cell>
          <cell r="C4491">
            <v>4740019697</v>
          </cell>
          <cell r="D4491">
            <v>15.66</v>
          </cell>
        </row>
        <row r="4492">
          <cell r="A4492">
            <v>654117</v>
          </cell>
          <cell r="B4492" t="str">
            <v>RGHT GRD XTRM AP P/S I/S A/R2.6OZ</v>
          </cell>
          <cell r="C4492">
            <v>4740024496</v>
          </cell>
          <cell r="D4492">
            <v>2.4900000000000002</v>
          </cell>
        </row>
        <row r="4493">
          <cell r="A4493">
            <v>513104</v>
          </cell>
          <cell r="B4493" t="str">
            <v xml:space="preserve">GIL VENUS SPA BRZ RZR            </v>
          </cell>
          <cell r="C4493">
            <v>4740030041</v>
          </cell>
          <cell r="D4493">
            <v>8.99</v>
          </cell>
        </row>
        <row r="4494">
          <cell r="A4494">
            <v>525096</v>
          </cell>
          <cell r="B4494" t="str">
            <v>GIL DAISY DSP RZR 12S W/FR MALIBU</v>
          </cell>
          <cell r="C4494">
            <v>4740030071</v>
          </cell>
          <cell r="D4494">
            <v>7.12</v>
          </cell>
        </row>
        <row r="4495">
          <cell r="A4495">
            <v>528105</v>
          </cell>
          <cell r="B4495" t="str">
            <v>(B)GIL FUSION PHNM PWR/PREP&amp;B/WSH</v>
          </cell>
          <cell r="C4495">
            <v>4740030100</v>
          </cell>
          <cell r="D4495">
            <v>9.15</v>
          </cell>
        </row>
        <row r="4496">
          <cell r="A4496">
            <v>388453</v>
          </cell>
          <cell r="B4496" t="str">
            <v>GIL VENUS SPA BRZ CART         4S</v>
          </cell>
          <cell r="C4496">
            <v>4740030102</v>
          </cell>
          <cell r="D4496">
            <v>14.08</v>
          </cell>
        </row>
        <row r="4497">
          <cell r="A4497">
            <v>508306</v>
          </cell>
          <cell r="B4497" t="str">
            <v>GIL SENS3 SENS 4S W/FR SERIES GEL</v>
          </cell>
          <cell r="C4497">
            <v>4740030569</v>
          </cell>
          <cell r="D4497">
            <v>5.15</v>
          </cell>
        </row>
        <row r="4498">
          <cell r="A4498">
            <v>475318</v>
          </cell>
          <cell r="B4498" t="str">
            <v>GIL VENUS DISP RZR OCEANA BLUE 3S</v>
          </cell>
          <cell r="C4498">
            <v>4740031388</v>
          </cell>
          <cell r="D4498">
            <v>8.08</v>
          </cell>
        </row>
        <row r="4499">
          <cell r="A4499">
            <v>238462</v>
          </cell>
          <cell r="B4499" t="str">
            <v>GIL VENUS SENSITVE 3BLD DSPSBL 6S</v>
          </cell>
          <cell r="C4499">
            <v>4740031392</v>
          </cell>
          <cell r="D4499">
            <v>14.57</v>
          </cell>
        </row>
        <row r="4500">
          <cell r="A4500">
            <v>475368</v>
          </cell>
          <cell r="B4500" t="str">
            <v>GIL VENUS EMBRACE DISPOSABL RZR3S</v>
          </cell>
          <cell r="C4500">
            <v>4740031461</v>
          </cell>
          <cell r="D4500">
            <v>11.99</v>
          </cell>
        </row>
        <row r="4501">
          <cell r="A4501">
            <v>460954</v>
          </cell>
          <cell r="B4501" t="str">
            <v>GIL SIMPLY VENUS DISP PINK RZR 4S</v>
          </cell>
          <cell r="C4501">
            <v>4740031535</v>
          </cell>
          <cell r="D4501">
            <v>5.24</v>
          </cell>
        </row>
        <row r="4502">
          <cell r="A4502">
            <v>475266</v>
          </cell>
          <cell r="B4502" t="str">
            <v>GIL DEO ODOR SHLD A/D CLN IS 2.6Z</v>
          </cell>
          <cell r="C4502">
            <v>4740050019</v>
          </cell>
          <cell r="D4502">
            <v>3.48</v>
          </cell>
        </row>
        <row r="4503">
          <cell r="A4503">
            <v>383041</v>
          </cell>
          <cell r="B4503" t="str">
            <v>GILLETTE VENUS EMBRACE RAZOR DISP</v>
          </cell>
          <cell r="C4503">
            <v>4740050533</v>
          </cell>
          <cell r="D4503">
            <v>5.5</v>
          </cell>
        </row>
        <row r="4504">
          <cell r="A4504">
            <v>145263</v>
          </cell>
          <cell r="B4504" t="str">
            <v>GIL FUSION PROGLIDE STYLR PWR RZR</v>
          </cell>
          <cell r="C4504">
            <v>4740051074</v>
          </cell>
          <cell r="D4504">
            <v>18.149999999999999</v>
          </cell>
        </row>
        <row r="4505">
          <cell r="A4505">
            <v>318039</v>
          </cell>
          <cell r="B4505" t="str">
            <v xml:space="preserve">GIL 3X AP CLR GL SPRT 4Z W/1.4Z  </v>
          </cell>
          <cell r="C4505">
            <v>4740053133</v>
          </cell>
          <cell r="D4505">
            <v>3.38</v>
          </cell>
        </row>
        <row r="4506">
          <cell r="A4506">
            <v>318038</v>
          </cell>
          <cell r="B4506" t="str">
            <v>GIL 3X AP GL PWR RSH 4Z W/1.4Z GL</v>
          </cell>
          <cell r="C4506">
            <v>4740053134</v>
          </cell>
          <cell r="D4506">
            <v>3.38</v>
          </cell>
        </row>
        <row r="4507">
          <cell r="A4507">
            <v>930223</v>
          </cell>
          <cell r="B4507" t="str">
            <v>GILLETTE DBL EDG PLATINUM PLUS 9S</v>
          </cell>
          <cell r="C4507">
            <v>4740054373</v>
          </cell>
          <cell r="D4507">
            <v>3</v>
          </cell>
        </row>
        <row r="4508">
          <cell r="A4508">
            <v>221672</v>
          </cell>
          <cell r="B4508" t="str">
            <v>GIL MACH3 TURBO 1-UP SYSTM W/CART</v>
          </cell>
          <cell r="C4508">
            <v>4740064850</v>
          </cell>
          <cell r="D4508">
            <v>6.97</v>
          </cell>
        </row>
        <row r="4509">
          <cell r="A4509">
            <v>277580</v>
          </cell>
          <cell r="B4509" t="str">
            <v xml:space="preserve">GIL MACH 3 INV SLD FRESH 2.6OZ   </v>
          </cell>
          <cell r="C4509">
            <v>4740064916</v>
          </cell>
          <cell r="D4509">
            <v>1.95</v>
          </cell>
        </row>
        <row r="4510">
          <cell r="A4510">
            <v>323026</v>
          </cell>
          <cell r="B4510" t="str">
            <v>GILLETTE INV SLD TRAINING DAY 2.6</v>
          </cell>
          <cell r="C4510">
            <v>4740065023</v>
          </cell>
          <cell r="D4510">
            <v>3.48</v>
          </cell>
        </row>
        <row r="4511">
          <cell r="A4511">
            <v>323028</v>
          </cell>
          <cell r="B4511" t="str">
            <v>GILLETTE CLNCL CL GL PWR RSH 1.6Z</v>
          </cell>
          <cell r="C4511">
            <v>4740065062</v>
          </cell>
          <cell r="D4511">
            <v>5.4</v>
          </cell>
        </row>
        <row r="4512">
          <cell r="A4512">
            <v>323027</v>
          </cell>
          <cell r="B4512" t="str">
            <v>GILLETTE CLNCL CL GL CL WVE 1.6OZ</v>
          </cell>
          <cell r="C4512">
            <v>4740065063</v>
          </cell>
          <cell r="D4512">
            <v>5.4</v>
          </cell>
        </row>
        <row r="4513">
          <cell r="A4513">
            <v>353216</v>
          </cell>
          <cell r="B4513" t="str">
            <v>GIL VENUS/OLAY SGRBRRY CART    4S</v>
          </cell>
          <cell r="C4513">
            <v>4740065208</v>
          </cell>
          <cell r="D4513">
            <v>18.11</v>
          </cell>
        </row>
        <row r="4514">
          <cell r="A4514">
            <v>379715</v>
          </cell>
          <cell r="B4514" t="str">
            <v xml:space="preserve">GIL MACH3 SENS RZR SYSTEM        </v>
          </cell>
          <cell r="C4514">
            <v>4740065354</v>
          </cell>
          <cell r="D4514">
            <v>6.97</v>
          </cell>
        </row>
        <row r="4515">
          <cell r="A4515">
            <v>379714</v>
          </cell>
          <cell r="B4515" t="str">
            <v>GIL MACH3 SHV GEL PRP SMTH    7OZ</v>
          </cell>
          <cell r="C4515">
            <v>4740065380</v>
          </cell>
          <cell r="D4515">
            <v>2.4500000000000002</v>
          </cell>
        </row>
        <row r="4516">
          <cell r="A4516">
            <v>380100</v>
          </cell>
          <cell r="B4516" t="str">
            <v xml:space="preserve">GIL SMPLY VEN REFL RZR W/4 CARTS </v>
          </cell>
          <cell r="C4516">
            <v>4740065395</v>
          </cell>
          <cell r="D4516">
            <v>4.9800000000000004</v>
          </cell>
        </row>
        <row r="4517">
          <cell r="A4517">
            <v>374189</v>
          </cell>
          <cell r="B4517" t="str">
            <v>GILLETTE CLR GEL UNDFEATD   3.8OZ</v>
          </cell>
          <cell r="C4517">
            <v>4740065402</v>
          </cell>
          <cell r="D4517">
            <v>3.38</v>
          </cell>
        </row>
        <row r="4518">
          <cell r="A4518">
            <v>930205</v>
          </cell>
          <cell r="B4518" t="str">
            <v xml:space="preserve">GILLETTE FSN PRSH YLW MNL RAZOR  </v>
          </cell>
          <cell r="C4518">
            <v>4740065604</v>
          </cell>
          <cell r="D4518">
            <v>11.33</v>
          </cell>
        </row>
        <row r="4519">
          <cell r="A4519">
            <v>930207</v>
          </cell>
          <cell r="B4519" t="str">
            <v>GILLETTE FSN PRSHLD CHL MNL RAZOR</v>
          </cell>
          <cell r="C4519">
            <v>4740065605</v>
          </cell>
          <cell r="D4519">
            <v>11.33</v>
          </cell>
        </row>
        <row r="4520">
          <cell r="A4520">
            <v>930206</v>
          </cell>
          <cell r="B4520" t="str">
            <v xml:space="preserve">GILLETTE FSN P/S YLW CHL MNL RZR </v>
          </cell>
          <cell r="C4520">
            <v>4740065607</v>
          </cell>
          <cell r="D4520">
            <v>8.33</v>
          </cell>
        </row>
        <row r="4521">
          <cell r="A4521">
            <v>930208</v>
          </cell>
          <cell r="B4521" t="str">
            <v>GILLETTE FSN PRSHLD CHILL CART 4S</v>
          </cell>
          <cell r="C4521">
            <v>4740065615</v>
          </cell>
          <cell r="D4521">
            <v>18.010000000000002</v>
          </cell>
        </row>
        <row r="4522">
          <cell r="A4522">
            <v>930220</v>
          </cell>
          <cell r="B4522" t="str">
            <v>GILLETTE FSN PRSHLD CHILL CART 8S</v>
          </cell>
          <cell r="C4522">
            <v>4740065617</v>
          </cell>
          <cell r="D4522">
            <v>32.29</v>
          </cell>
        </row>
        <row r="4523">
          <cell r="A4523">
            <v>930202</v>
          </cell>
          <cell r="B4523" t="str">
            <v xml:space="preserve">GILLETTE VENUS SWIRL BLUE RAZOR  </v>
          </cell>
          <cell r="C4523">
            <v>4740065712</v>
          </cell>
          <cell r="D4523">
            <v>8.33</v>
          </cell>
        </row>
        <row r="4524">
          <cell r="A4524">
            <v>930203</v>
          </cell>
          <cell r="B4524" t="str">
            <v xml:space="preserve">GILLETTE VENUS SWIRL FRR         </v>
          </cell>
          <cell r="C4524">
            <v>4740065713</v>
          </cell>
          <cell r="D4524">
            <v>11.33</v>
          </cell>
        </row>
        <row r="4525">
          <cell r="A4525">
            <v>930226</v>
          </cell>
          <cell r="B4525" t="str">
            <v>GILLETTE VNS &amp; OLAY SSTR FRR RAZR</v>
          </cell>
          <cell r="C4525">
            <v>4740065750</v>
          </cell>
          <cell r="D4525">
            <v>11.33</v>
          </cell>
        </row>
        <row r="4526">
          <cell r="A4526">
            <v>930225</v>
          </cell>
          <cell r="B4526" t="str">
            <v>GILLETTE VENUS &amp; OLAY GLD FRR RZR</v>
          </cell>
          <cell r="C4526">
            <v>4740065751</v>
          </cell>
          <cell r="D4526">
            <v>11.33</v>
          </cell>
        </row>
        <row r="4527">
          <cell r="A4527">
            <v>930224</v>
          </cell>
          <cell r="B4527" t="str">
            <v>GILLETTE VENUS EMBRC SENS CART 6S</v>
          </cell>
          <cell r="C4527">
            <v>4740065776</v>
          </cell>
          <cell r="D4527">
            <v>21.06</v>
          </cell>
        </row>
        <row r="4528">
          <cell r="A4528">
            <v>909416</v>
          </cell>
          <cell r="B4528" t="str">
            <v xml:space="preserve">BABY BUDDY BBYS 1ST TOOTHBRUSH   </v>
          </cell>
          <cell r="C4528">
            <v>4741400501</v>
          </cell>
          <cell r="D4528">
            <v>2.75</v>
          </cell>
        </row>
        <row r="4529">
          <cell r="A4529">
            <v>909890</v>
          </cell>
          <cell r="B4529" t="str">
            <v>BABY BUDDY 360 TOOTHBRSH MINT GRE</v>
          </cell>
          <cell r="C4529">
            <v>4741400572</v>
          </cell>
          <cell r="D4529">
            <v>6</v>
          </cell>
        </row>
        <row r="4530">
          <cell r="A4530">
            <v>630799</v>
          </cell>
          <cell r="B4530" t="str">
            <v>NATROL BIOBEADS PROBIOTICS    30S</v>
          </cell>
          <cell r="C4530">
            <v>4746904042</v>
          </cell>
          <cell r="D4530">
            <v>9.01</v>
          </cell>
        </row>
        <row r="4531">
          <cell r="A4531">
            <v>484685</v>
          </cell>
          <cell r="B4531" t="str">
            <v>NATROL MELATONIN LIQUID BOTTLE8OZ</v>
          </cell>
          <cell r="C4531">
            <v>4746904408</v>
          </cell>
          <cell r="D4531">
            <v>6.35</v>
          </cell>
        </row>
        <row r="4532">
          <cell r="A4532">
            <v>484690</v>
          </cell>
          <cell r="B4532" t="str">
            <v xml:space="preserve">NATROL HIGH CAFFINE 200MG 100S   </v>
          </cell>
          <cell r="C4532">
            <v>4746904794</v>
          </cell>
          <cell r="D4532">
            <v>5.99</v>
          </cell>
        </row>
        <row r="4533">
          <cell r="A4533">
            <v>446577</v>
          </cell>
          <cell r="B4533" t="str">
            <v>NATROL S/BIOTN 10000MCG TAB 100S</v>
          </cell>
          <cell r="C4533">
            <v>4746905396</v>
          </cell>
          <cell r="D4533">
            <v>6.1</v>
          </cell>
        </row>
        <row r="4534">
          <cell r="A4534">
            <v>469793</v>
          </cell>
          <cell r="B4534" t="str">
            <v>NATROL STRESS AND ANXIETY TBS 20S</v>
          </cell>
          <cell r="C4534">
            <v>4746905458</v>
          </cell>
          <cell r="D4534">
            <v>4.0949999999999998</v>
          </cell>
        </row>
        <row r="4535">
          <cell r="A4535">
            <v>446574</v>
          </cell>
          <cell r="B4535" t="str">
            <v>NATROL VITAMIN D3 5000IU TAB  90S</v>
          </cell>
          <cell r="C4535">
            <v>4746905891</v>
          </cell>
          <cell r="D4535">
            <v>5.99</v>
          </cell>
        </row>
        <row r="4536">
          <cell r="A4536">
            <v>416498</v>
          </cell>
          <cell r="B4536" t="str">
            <v>NATROL MELATONIN F/D 10MG TAB 60S</v>
          </cell>
          <cell r="C4536">
            <v>4746906211</v>
          </cell>
          <cell r="D4536">
            <v>7.8</v>
          </cell>
        </row>
        <row r="4537">
          <cell r="A4537">
            <v>907388</v>
          </cell>
          <cell r="B4537" t="str">
            <v>NATROL MELATONIN 1MG FST DSLV 90S</v>
          </cell>
          <cell r="C4537">
            <v>4746906324</v>
          </cell>
          <cell r="D4537">
            <v>3.59</v>
          </cell>
        </row>
        <row r="4538">
          <cell r="A4538">
            <v>907390</v>
          </cell>
          <cell r="B4538" t="str">
            <v>NATROL CRNBRY FT/DISLV 250MG 120S</v>
          </cell>
          <cell r="C4538">
            <v>4746906330</v>
          </cell>
          <cell r="D4538">
            <v>5.99</v>
          </cell>
        </row>
        <row r="4539">
          <cell r="A4539">
            <v>903982</v>
          </cell>
          <cell r="B4539" t="str">
            <v>NATROL TRT CHRY W/MLTONIN CHW 30S</v>
          </cell>
          <cell r="C4539">
            <v>4746906931</v>
          </cell>
          <cell r="D4539">
            <v>5.99</v>
          </cell>
        </row>
        <row r="4540">
          <cell r="A4540">
            <v>903981</v>
          </cell>
          <cell r="B4540" t="str">
            <v>NATROL MAGNESIUM CHEWABLE 60 TABS</v>
          </cell>
          <cell r="C4540">
            <v>4746907066</v>
          </cell>
          <cell r="D4540">
            <v>5.99</v>
          </cell>
        </row>
        <row r="4541">
          <cell r="A4541">
            <v>903984</v>
          </cell>
          <cell r="B4541" t="str">
            <v>NATROL PROBIOTIC HIGH COUNT 30TBS</v>
          </cell>
          <cell r="C4541">
            <v>4746907067</v>
          </cell>
          <cell r="D4541">
            <v>11.99</v>
          </cell>
        </row>
        <row r="4542">
          <cell r="A4542">
            <v>949766</v>
          </cell>
          <cell r="B4542" t="str">
            <v>NATROL MELATONIN 5MG STRWBRRY 30S</v>
          </cell>
          <cell r="C4542">
            <v>4746907168</v>
          </cell>
          <cell r="D4542">
            <v>2.6</v>
          </cell>
        </row>
        <row r="4543">
          <cell r="A4543">
            <v>949767</v>
          </cell>
          <cell r="B4543" t="str">
            <v>NATROL MELATONIN 3MG STRWBRRY 30S</v>
          </cell>
          <cell r="C4543">
            <v>4746907169</v>
          </cell>
          <cell r="D4543">
            <v>1.99</v>
          </cell>
        </row>
        <row r="4544">
          <cell r="A4544">
            <v>176628</v>
          </cell>
          <cell r="B4544" t="str">
            <v>IHOME HEADPHONES BLACK IB40B</v>
          </cell>
          <cell r="C4544">
            <v>4753289562</v>
          </cell>
          <cell r="D4544">
            <v>15</v>
          </cell>
        </row>
        <row r="4545">
          <cell r="A4545">
            <v>176620</v>
          </cell>
          <cell r="B4545" t="str">
            <v>IHOME NOISE ISOLT EARBUD BLK IB5B</v>
          </cell>
          <cell r="C4545">
            <v>4753289730</v>
          </cell>
          <cell r="D4545">
            <v>5</v>
          </cell>
        </row>
        <row r="4546">
          <cell r="A4546">
            <v>176623</v>
          </cell>
          <cell r="B4546" t="str">
            <v>IHOME NOISE ISOL EARPHN SLVR IB5S</v>
          </cell>
          <cell r="C4546">
            <v>4753289733</v>
          </cell>
          <cell r="D4546">
            <v>5</v>
          </cell>
        </row>
        <row r="4547">
          <cell r="A4547">
            <v>217979</v>
          </cell>
          <cell r="B4547" t="str">
            <v xml:space="preserve">IHOME N/I EARBD W/VOL GRY IB17GX </v>
          </cell>
          <cell r="C4547">
            <v>4753289853</v>
          </cell>
          <cell r="D4547">
            <v>10</v>
          </cell>
        </row>
        <row r="4548">
          <cell r="A4548">
            <v>355499</v>
          </cell>
          <cell r="B4548" t="str">
            <v>IHOME NOISE ISOL EARBD W/VL IB18G</v>
          </cell>
          <cell r="C4548">
            <v>4753290455</v>
          </cell>
          <cell r="D4548">
            <v>10</v>
          </cell>
        </row>
        <row r="4549">
          <cell r="A4549">
            <v>907246</v>
          </cell>
          <cell r="B4549" t="str">
            <v>IHOM BT RCH M/SPKR BL IHIBT69BC X</v>
          </cell>
          <cell r="C4549">
            <v>4753290506</v>
          </cell>
          <cell r="D4549">
            <v>17.5</v>
          </cell>
        </row>
        <row r="4550">
          <cell r="A4550">
            <v>908201</v>
          </cell>
          <cell r="B4550" t="str">
            <v xml:space="preserve">IHOME NS ISLTNG EARPH BLK IB25BC </v>
          </cell>
          <cell r="C4550">
            <v>4753290685</v>
          </cell>
          <cell r="D4550">
            <v>5.5</v>
          </cell>
        </row>
        <row r="4551">
          <cell r="A4551">
            <v>918567</v>
          </cell>
          <cell r="B4551" t="str">
            <v>IHOME NS ISLTNG EARPHN PNK IB25PC</v>
          </cell>
          <cell r="C4551">
            <v>4753290687</v>
          </cell>
          <cell r="D4551">
            <v>3.65</v>
          </cell>
        </row>
        <row r="4552">
          <cell r="A4552">
            <v>908202</v>
          </cell>
          <cell r="B4552" t="str">
            <v>IHOME NS ISOLT EARPHN SLVR IB25SC</v>
          </cell>
          <cell r="C4552">
            <v>4753290689</v>
          </cell>
          <cell r="D4552">
            <v>5.5</v>
          </cell>
        </row>
        <row r="4553">
          <cell r="A4553">
            <v>908200</v>
          </cell>
          <cell r="B4553" t="str">
            <v>IHOM USB CHRG DUAL A/CLK IHM46BCX</v>
          </cell>
          <cell r="C4553">
            <v>4753290775</v>
          </cell>
          <cell r="D4553">
            <v>21</v>
          </cell>
        </row>
        <row r="4554">
          <cell r="A4554">
            <v>619652</v>
          </cell>
          <cell r="B4554" t="str">
            <v xml:space="preserve">DENTEK TOOTHACHE KIT FRST AID    </v>
          </cell>
          <cell r="C4554">
            <v>4770100032</v>
          </cell>
          <cell r="D4554">
            <v>3.5</v>
          </cell>
        </row>
        <row r="4555">
          <cell r="A4555">
            <v>561381</v>
          </cell>
          <cell r="B4555" t="str">
            <v xml:space="preserve">DENTEK NIGHT GUARD               </v>
          </cell>
          <cell r="C4555">
            <v>4770100127</v>
          </cell>
          <cell r="D4555">
            <v>15</v>
          </cell>
        </row>
        <row r="4556">
          <cell r="A4556">
            <v>146082</v>
          </cell>
          <cell r="B4556" t="str">
            <v xml:space="preserve">DENTEK FRESH CLN MNT F/PK 75S    </v>
          </cell>
          <cell r="C4556">
            <v>4770100257</v>
          </cell>
          <cell r="D4556">
            <v>1.48</v>
          </cell>
        </row>
        <row r="4557">
          <cell r="A4557">
            <v>169933</v>
          </cell>
          <cell r="B4557" t="str">
            <v xml:space="preserve">DENTEK PRO SLEEP EASY DNTL GUARD </v>
          </cell>
          <cell r="C4557">
            <v>4770100277</v>
          </cell>
          <cell r="D4557">
            <v>15</v>
          </cell>
        </row>
        <row r="4558">
          <cell r="A4558">
            <v>303908</v>
          </cell>
          <cell r="B4558" t="str">
            <v>DENTEK EASY BRUSH EXTRA TIGHT 16S</v>
          </cell>
          <cell r="C4558">
            <v>4770100283</v>
          </cell>
          <cell r="D4558">
            <v>2.4</v>
          </cell>
        </row>
        <row r="4559">
          <cell r="A4559">
            <v>331492</v>
          </cell>
          <cell r="B4559" t="str">
            <v>DENTEK PROF ORAL CARE KIT W/TONGU</v>
          </cell>
          <cell r="C4559">
            <v>4770100358</v>
          </cell>
          <cell r="D4559">
            <v>3.75</v>
          </cell>
        </row>
        <row r="4560">
          <cell r="A4560">
            <v>935383</v>
          </cell>
          <cell r="B4560" t="str">
            <v>DENTEK CANKER COVER PATCH      6S</v>
          </cell>
          <cell r="C4560">
            <v>4770100389</v>
          </cell>
          <cell r="D4560">
            <v>5.99</v>
          </cell>
        </row>
        <row r="4561">
          <cell r="A4561">
            <v>931881</v>
          </cell>
          <cell r="B4561" t="str">
            <v>DENTEK ORAMOIST               16S</v>
          </cell>
          <cell r="C4561">
            <v>4770100390</v>
          </cell>
          <cell r="D4561">
            <v>5.99</v>
          </cell>
        </row>
        <row r="4562">
          <cell r="A4562">
            <v>931861</v>
          </cell>
          <cell r="B4562" t="str">
            <v>DENTEK DISPOSABLE DENTL GUARD 16S</v>
          </cell>
          <cell r="C4562">
            <v>4770100465</v>
          </cell>
          <cell r="D4562">
            <v>15</v>
          </cell>
        </row>
        <row r="4563">
          <cell r="A4563">
            <v>931863</v>
          </cell>
          <cell r="B4563" t="str">
            <v>DENTEK DOUBLE FLOSSER         80S</v>
          </cell>
          <cell r="C4563">
            <v>4770100467</v>
          </cell>
          <cell r="D4563">
            <v>1.48</v>
          </cell>
        </row>
        <row r="4564">
          <cell r="A4564">
            <v>622282</v>
          </cell>
          <cell r="B4564" t="str">
            <v>EZO LOWER HEAVY               15S</v>
          </cell>
          <cell r="C4564">
            <v>4772928693</v>
          </cell>
          <cell r="D4564">
            <v>2.2799999999999998</v>
          </cell>
        </row>
        <row r="4565">
          <cell r="A4565">
            <v>272645</v>
          </cell>
          <cell r="B4565" t="str">
            <v>LICENSED PUZZLE TIN           AST</v>
          </cell>
          <cell r="C4565">
            <v>4775412449</v>
          </cell>
          <cell r="D4565">
            <v>3.44</v>
          </cell>
        </row>
        <row r="4566">
          <cell r="A4566">
            <v>283044</v>
          </cell>
          <cell r="B4566" t="str">
            <v>LICENSED POP UP GAME          AST</v>
          </cell>
          <cell r="C4566">
            <v>4775412653</v>
          </cell>
          <cell r="D4566">
            <v>2.75</v>
          </cell>
        </row>
        <row r="4567">
          <cell r="A4567">
            <v>907420</v>
          </cell>
          <cell r="B4567" t="str">
            <v>LICENSED PUZZLES IN TIN       AST</v>
          </cell>
          <cell r="C4567">
            <v>4775416549</v>
          </cell>
          <cell r="D4567">
            <v>2.98</v>
          </cell>
        </row>
        <row r="4568">
          <cell r="A4568">
            <v>351638</v>
          </cell>
          <cell r="B4568" t="str">
            <v>LICENSED PUZZLE IN TIN BOX    AST</v>
          </cell>
          <cell r="C4568">
            <v>4775418649</v>
          </cell>
          <cell r="D4568">
            <v>3</v>
          </cell>
        </row>
        <row r="4569">
          <cell r="A4569">
            <v>159599</v>
          </cell>
          <cell r="B4569" t="str">
            <v>LICENSED POP UP GAME          AST</v>
          </cell>
          <cell r="C4569">
            <v>4775436753</v>
          </cell>
          <cell r="D4569">
            <v>2.75</v>
          </cell>
        </row>
        <row r="4570">
          <cell r="A4570">
            <v>543710</v>
          </cell>
          <cell r="B4570" t="str">
            <v>DOUBLE SIX DOMINOES W/SPINNER AST</v>
          </cell>
          <cell r="C4570">
            <v>4775455560</v>
          </cell>
          <cell r="D4570">
            <v>3.52</v>
          </cell>
        </row>
        <row r="4571">
          <cell r="A4571">
            <v>213504</v>
          </cell>
          <cell r="B4571" t="str">
            <v xml:space="preserve">DOUBLE 6 DOMINOES                </v>
          </cell>
          <cell r="C4571">
            <v>4775455561</v>
          </cell>
          <cell r="D4571">
            <v>4.37</v>
          </cell>
        </row>
        <row r="4572">
          <cell r="A4572">
            <v>905205</v>
          </cell>
          <cell r="B4572" t="str">
            <v>LIC MEM MATCH MINI TIN W/HNDL AST</v>
          </cell>
          <cell r="C4572">
            <v>4775457720</v>
          </cell>
          <cell r="D4572">
            <v>2.67</v>
          </cell>
        </row>
        <row r="4573">
          <cell r="A4573">
            <v>908740</v>
          </cell>
          <cell r="B4573" t="str">
            <v xml:space="preserve">POP CULTURE GAMES ASSORTMENT     </v>
          </cell>
          <cell r="C4573">
            <v>4775482501</v>
          </cell>
          <cell r="D4573">
            <v>8.1999999999999993</v>
          </cell>
        </row>
        <row r="4574">
          <cell r="A4574">
            <v>905207</v>
          </cell>
          <cell r="B4574" t="str">
            <v xml:space="preserve">ASSORTED GAME DICE IN CLEAR TUBE </v>
          </cell>
          <cell r="C4574">
            <v>4775488777</v>
          </cell>
          <cell r="D4574">
            <v>4.87</v>
          </cell>
        </row>
        <row r="4575">
          <cell r="A4575">
            <v>910101</v>
          </cell>
          <cell r="B4575" t="str">
            <v>KIDDE CARBON MONXDE ALARM 9CO5-LP</v>
          </cell>
          <cell r="C4575">
            <v>4787126458</v>
          </cell>
          <cell r="D4575">
            <v>12.87</v>
          </cell>
        </row>
        <row r="4576">
          <cell r="A4576">
            <v>323944</v>
          </cell>
          <cell r="B4576" t="str">
            <v>SKYLANDERS SWAP FORCE FIGURE  AST</v>
          </cell>
          <cell r="C4576">
            <v>4787584659</v>
          </cell>
          <cell r="D4576">
            <v>7.49</v>
          </cell>
        </row>
        <row r="4577">
          <cell r="A4577">
            <v>324153</v>
          </cell>
          <cell r="B4577" t="str">
            <v>SKYLANDERS SWAP FORCE    AST DISP</v>
          </cell>
          <cell r="C4577">
            <v>4787584662</v>
          </cell>
          <cell r="D4577">
            <v>7.49</v>
          </cell>
        </row>
        <row r="4578">
          <cell r="A4578">
            <v>374574</v>
          </cell>
          <cell r="B4578" t="str">
            <v>SKYLANDERS TRAP TEAM CORE     AST</v>
          </cell>
          <cell r="C4578">
            <v>4787584995</v>
          </cell>
          <cell r="D4578">
            <v>7.49</v>
          </cell>
        </row>
        <row r="4579">
          <cell r="A4579">
            <v>382978</v>
          </cell>
          <cell r="B4579" t="str">
            <v>SKYLANDERS TRAP TEAM CRSTL PK AST</v>
          </cell>
          <cell r="C4579">
            <v>4787587146</v>
          </cell>
          <cell r="D4579">
            <v>4.82</v>
          </cell>
        </row>
        <row r="4580">
          <cell r="A4580">
            <v>731445</v>
          </cell>
          <cell r="B4580" t="str">
            <v>MATA PIOJOS SHMP 2OZ</v>
          </cell>
          <cell r="C4580">
            <v>4820101420</v>
          </cell>
          <cell r="D4580">
            <v>4.6500000000000004</v>
          </cell>
        </row>
        <row r="4581">
          <cell r="A4581">
            <v>392583</v>
          </cell>
          <cell r="B4581" t="str">
            <v>CHMPN KNEE WRP/PATELLA STBLZR BLK</v>
          </cell>
          <cell r="C4581">
            <v>4850302120</v>
          </cell>
          <cell r="D4581">
            <v>12.55</v>
          </cell>
        </row>
        <row r="4582">
          <cell r="A4582">
            <v>120185</v>
          </cell>
          <cell r="B4582" t="str">
            <v xml:space="preserve">CHMPN NEOPRN THMB IMMBLZR MED    </v>
          </cell>
          <cell r="C4582">
            <v>4850303053</v>
          </cell>
          <cell r="D4582">
            <v>11.25</v>
          </cell>
        </row>
        <row r="4583">
          <cell r="A4583">
            <v>120186</v>
          </cell>
          <cell r="B4583" t="str">
            <v>CHAMPION NEOPRN THUMB IMMBLZR LRG</v>
          </cell>
          <cell r="C4583">
            <v>4850303055</v>
          </cell>
          <cell r="D4583">
            <v>11.25</v>
          </cell>
        </row>
        <row r="4584">
          <cell r="A4584">
            <v>120259</v>
          </cell>
          <cell r="B4584" t="str">
            <v>OTC LTWT BRTH 8" WRST SPL R S</v>
          </cell>
          <cell r="C4584">
            <v>4850320832</v>
          </cell>
          <cell r="D4584">
            <v>16.29</v>
          </cell>
        </row>
        <row r="4585">
          <cell r="A4585">
            <v>120261</v>
          </cell>
          <cell r="B4585" t="str">
            <v>OTC LTWT BRTH 8" WRST SPL R L</v>
          </cell>
          <cell r="C4585">
            <v>4850320835</v>
          </cell>
          <cell r="D4585">
            <v>16.29</v>
          </cell>
        </row>
        <row r="4586">
          <cell r="A4586">
            <v>518944</v>
          </cell>
          <cell r="B4586" t="str">
            <v>OTC ANKEL STABILIZR W/HL STRPS MD</v>
          </cell>
          <cell r="C4586">
            <v>4850323753</v>
          </cell>
          <cell r="D4586">
            <v>18.600000000000001</v>
          </cell>
        </row>
        <row r="4587">
          <cell r="A4587">
            <v>518943</v>
          </cell>
          <cell r="B4587" t="str">
            <v xml:space="preserve">OTC ANKLE STABILIZER W/STRP LRG  </v>
          </cell>
          <cell r="C4587">
            <v>4850323755</v>
          </cell>
          <cell r="D4587">
            <v>18.600000000000001</v>
          </cell>
        </row>
        <row r="4588">
          <cell r="A4588">
            <v>121936</v>
          </cell>
          <cell r="B4588" t="str">
            <v>OTC ORTHO KNEE STBLZR WRP SPRL LG</v>
          </cell>
          <cell r="C4588">
            <v>4850325425</v>
          </cell>
          <cell r="D4588">
            <v>29.35</v>
          </cell>
        </row>
        <row r="4589">
          <cell r="A4589">
            <v>121937</v>
          </cell>
          <cell r="B4589" t="str">
            <v>OTC ORTHO KNEE STBLZR WRP SPRL XL</v>
          </cell>
          <cell r="C4589">
            <v>4850325426</v>
          </cell>
          <cell r="D4589">
            <v>29.35</v>
          </cell>
        </row>
        <row r="4590">
          <cell r="A4590">
            <v>142404</v>
          </cell>
          <cell r="B4590" t="str">
            <v>OTC LIGHTWEIGHT LUMBSCR SUPP UNIV</v>
          </cell>
          <cell r="C4590">
            <v>4850328840</v>
          </cell>
          <cell r="D4590">
            <v>28.6</v>
          </cell>
        </row>
        <row r="4591">
          <cell r="A4591">
            <v>120544</v>
          </cell>
          <cell r="B4591" t="str">
            <v>OTC SFT FOM CVRCL CLLR WDE UNVRSL</v>
          </cell>
          <cell r="C4591">
            <v>4850343940</v>
          </cell>
          <cell r="D4591">
            <v>6.2</v>
          </cell>
        </row>
        <row r="4592">
          <cell r="A4592">
            <v>840789</v>
          </cell>
          <cell r="B4592" t="str">
            <v>PRECIOUS MOMENT PRAY PLSH 7.5"PPR</v>
          </cell>
          <cell r="C4592">
            <v>4852603361</v>
          </cell>
          <cell r="D4592">
            <v>4.55</v>
          </cell>
        </row>
        <row r="4593">
          <cell r="A4593">
            <v>417942</v>
          </cell>
          <cell r="B4593" t="str">
            <v>PREC MOMENTS PRYR PAL ENG PPRASMT</v>
          </cell>
          <cell r="C4593">
            <v>4852691681</v>
          </cell>
          <cell r="D4593">
            <v>4.4000000000000004</v>
          </cell>
        </row>
        <row r="4594">
          <cell r="A4594">
            <v>336166</v>
          </cell>
          <cell r="B4594" t="str">
            <v>NUBY PRAYER PAL PLUSH ENGLISH AST</v>
          </cell>
          <cell r="C4594">
            <v>4852692345</v>
          </cell>
          <cell r="D4594">
            <v>4.4000000000000004</v>
          </cell>
        </row>
        <row r="4595">
          <cell r="A4595">
            <v>283735</v>
          </cell>
          <cell r="B4595" t="str">
            <v xml:space="preserve">BIOTENE G/MNT D/MTH GEL T/P 4.3Z </v>
          </cell>
          <cell r="C4595">
            <v>4858210065</v>
          </cell>
          <cell r="D4595">
            <v>4.53</v>
          </cell>
        </row>
        <row r="4596">
          <cell r="A4596">
            <v>381853</v>
          </cell>
          <cell r="B4596" t="str">
            <v>BIOTENE GENTLE FLAVOR T/P   4.3OZ</v>
          </cell>
          <cell r="C4596">
            <v>4858210070</v>
          </cell>
          <cell r="D4596">
            <v>4.53</v>
          </cell>
        </row>
        <row r="4597">
          <cell r="A4597">
            <v>408988</v>
          </cell>
          <cell r="B4597" t="str">
            <v xml:space="preserve">DIET COKE C/FREE 20OZ            </v>
          </cell>
          <cell r="C4597">
            <v>4900000046</v>
          </cell>
          <cell r="D4597">
            <v>0.58299999999999996</v>
          </cell>
        </row>
        <row r="4598">
          <cell r="A4598">
            <v>214501</v>
          </cell>
          <cell r="B4598" t="str">
            <v xml:space="preserve">COKE MEXICAN 12OZ  GLASS BTL     </v>
          </cell>
          <cell r="C4598">
            <v>4900000463</v>
          </cell>
          <cell r="D4598">
            <v>4.99</v>
          </cell>
        </row>
        <row r="4599">
          <cell r="A4599">
            <v>408954</v>
          </cell>
          <cell r="B4599" t="str">
            <v xml:space="preserve">DIET COKE 1 L                    </v>
          </cell>
          <cell r="C4599">
            <v>4900000524</v>
          </cell>
          <cell r="D4599">
            <v>1.0409999999999999</v>
          </cell>
        </row>
        <row r="4600">
          <cell r="A4600">
            <v>195210</v>
          </cell>
          <cell r="B4600" t="str">
            <v>COKE DIET NRB                  1L</v>
          </cell>
          <cell r="C4600">
            <v>4900000664</v>
          </cell>
          <cell r="D4600">
            <v>1.0409999999999999</v>
          </cell>
        </row>
        <row r="4601">
          <cell r="A4601">
            <v>103079</v>
          </cell>
          <cell r="B4601" t="str">
            <v>COKE DT NRB C/FREE             2L</v>
          </cell>
          <cell r="C4601">
            <v>4900000935</v>
          </cell>
          <cell r="D4601">
            <v>0.99399999999999999</v>
          </cell>
        </row>
        <row r="4602">
          <cell r="A4602">
            <v>101090</v>
          </cell>
          <cell r="B4602" t="str">
            <v>COKE DT C/FR CAN        12OZ 12PK</v>
          </cell>
          <cell r="C4602">
            <v>4900001020</v>
          </cell>
          <cell r="D4602">
            <v>2.99</v>
          </cell>
        </row>
        <row r="4603">
          <cell r="A4603">
            <v>107825</v>
          </cell>
          <cell r="B4603" t="str">
            <v>COKE DT NRB C/FR             20OZ</v>
          </cell>
          <cell r="C4603">
            <v>4900001605</v>
          </cell>
          <cell r="D4603">
            <v>0.58299999999999996</v>
          </cell>
        </row>
        <row r="4604">
          <cell r="A4604">
            <v>408959</v>
          </cell>
          <cell r="B4604" t="str">
            <v>FRESCA NRB                   20OZ</v>
          </cell>
          <cell r="C4604">
            <v>4900001806</v>
          </cell>
          <cell r="D4604">
            <v>0.58299999999999996</v>
          </cell>
        </row>
        <row r="4605">
          <cell r="A4605">
            <v>108182</v>
          </cell>
          <cell r="B4605" t="str">
            <v>COKE DIET PPR                  1L</v>
          </cell>
          <cell r="C4605">
            <v>4900001906</v>
          </cell>
          <cell r="D4605">
            <v>1.0409999999999999</v>
          </cell>
        </row>
        <row r="4606">
          <cell r="A4606">
            <v>115412</v>
          </cell>
          <cell r="B4606" t="str">
            <v>SPRITE DIET ZERO               2L</v>
          </cell>
          <cell r="C4606">
            <v>4900003724</v>
          </cell>
          <cell r="D4606">
            <v>0.99399999999999999</v>
          </cell>
        </row>
        <row r="4607">
          <cell r="A4607">
            <v>185875</v>
          </cell>
          <cell r="B4607" t="str">
            <v xml:space="preserve">FANTA ORANGE ZERO 20OZ           </v>
          </cell>
          <cell r="C4607">
            <v>4900004143</v>
          </cell>
          <cell r="D4607">
            <v>1.1200000000000001</v>
          </cell>
        </row>
        <row r="4608">
          <cell r="A4608">
            <v>125155</v>
          </cell>
          <cell r="B4608" t="str">
            <v xml:space="preserve">DIET COKE C/FREE 2 LTR           </v>
          </cell>
          <cell r="C4608">
            <v>4900005013</v>
          </cell>
          <cell r="D4608">
            <v>4.99</v>
          </cell>
        </row>
        <row r="4609">
          <cell r="A4609">
            <v>125164</v>
          </cell>
          <cell r="B4609" t="str">
            <v xml:space="preserve">SPRITE ZERO 2 LTR                </v>
          </cell>
          <cell r="C4609">
            <v>4900005017</v>
          </cell>
          <cell r="D4609">
            <v>1.99</v>
          </cell>
        </row>
        <row r="4610">
          <cell r="A4610">
            <v>392058</v>
          </cell>
          <cell r="B4610" t="str">
            <v xml:space="preserve">FANTA GRAPE 2 LTR                </v>
          </cell>
          <cell r="C4610">
            <v>4900005024</v>
          </cell>
          <cell r="D4610">
            <v>1.99</v>
          </cell>
        </row>
        <row r="4611">
          <cell r="A4611">
            <v>125168</v>
          </cell>
          <cell r="B4611" t="str">
            <v xml:space="preserve">FANTA STRAWBERRY 2 LTR           </v>
          </cell>
          <cell r="C4611">
            <v>4900005027</v>
          </cell>
          <cell r="D4611">
            <v>1.99</v>
          </cell>
        </row>
        <row r="4612">
          <cell r="A4612">
            <v>348819</v>
          </cell>
          <cell r="B4612" t="str">
            <v xml:space="preserve">COKE ZERO 16OZ CAN               </v>
          </cell>
          <cell r="C4612">
            <v>4900005340</v>
          </cell>
          <cell r="D4612">
            <v>0.59</v>
          </cell>
        </row>
        <row r="4613">
          <cell r="A4613">
            <v>306411</v>
          </cell>
          <cell r="B4613" t="str">
            <v xml:space="preserve">DIET COKE 16OZ CAN               </v>
          </cell>
          <cell r="C4613">
            <v>4900005342</v>
          </cell>
          <cell r="D4613">
            <v>1.99</v>
          </cell>
        </row>
        <row r="4614">
          <cell r="A4614">
            <v>384036</v>
          </cell>
          <cell r="B4614" t="str">
            <v xml:space="preserve">COKE LIFE 20 OZ.                 </v>
          </cell>
          <cell r="C4614">
            <v>4900006522</v>
          </cell>
          <cell r="D4614">
            <v>1.99</v>
          </cell>
        </row>
        <row r="4615">
          <cell r="A4615">
            <v>865816</v>
          </cell>
          <cell r="B4615" t="str">
            <v>STAPLER W/500 STAPL PPR H68A-1134</v>
          </cell>
          <cell r="C4615">
            <v>4902201213</v>
          </cell>
          <cell r="D4615">
            <v>0.35</v>
          </cell>
        </row>
        <row r="4616">
          <cell r="A4616">
            <v>867635</v>
          </cell>
          <cell r="B4616" t="str">
            <v>MARKS-A-LOT PERM MARKR PPR 98-929</v>
          </cell>
          <cell r="C4616">
            <v>4902203010</v>
          </cell>
          <cell r="D4616">
            <v>0.32</v>
          </cell>
        </row>
        <row r="4617">
          <cell r="A4617">
            <v>652748</v>
          </cell>
          <cell r="B4617" t="str">
            <v xml:space="preserve">SAFEGUARD SOAP BATH BEIG 5OZ 3S  </v>
          </cell>
          <cell r="C4617">
            <v>4902204827</v>
          </cell>
          <cell r="D4617">
            <v>1.754</v>
          </cell>
        </row>
        <row r="4618">
          <cell r="A4618">
            <v>880441</v>
          </cell>
          <cell r="B4618" t="str">
            <v>CAR/TRUCK VEHICLE PPR         AST</v>
          </cell>
          <cell r="C4618">
            <v>4902206185</v>
          </cell>
          <cell r="D4618">
            <v>1</v>
          </cell>
        </row>
        <row r="4619">
          <cell r="A4619">
            <v>870571</v>
          </cell>
          <cell r="B4619" t="str">
            <v>FRICTION VEHICLE METALIC PPR  AST</v>
          </cell>
          <cell r="C4619">
            <v>4902207341</v>
          </cell>
          <cell r="D4619">
            <v>1</v>
          </cell>
        </row>
        <row r="4620">
          <cell r="A4620">
            <v>653967</v>
          </cell>
          <cell r="B4620" t="str">
            <v>PENWAY RULER METAL 12"       ASMT</v>
          </cell>
          <cell r="C4620">
            <v>4902226547</v>
          </cell>
          <cell r="D4620">
            <v>0.9</v>
          </cell>
        </row>
        <row r="4621">
          <cell r="A4621">
            <v>595844</v>
          </cell>
          <cell r="B4621" t="str">
            <v>P/WAY ALL IN ONE PENCIL SET   25S</v>
          </cell>
          <cell r="C4621">
            <v>4902231817</v>
          </cell>
          <cell r="D4621">
            <v>1.25</v>
          </cell>
        </row>
        <row r="4622">
          <cell r="A4622">
            <v>593940</v>
          </cell>
          <cell r="B4622" t="str">
            <v>LITTLE MERMAID MAKE-UP CENTER PPR</v>
          </cell>
          <cell r="C4622">
            <v>4902231939</v>
          </cell>
          <cell r="D4622">
            <v>5.8</v>
          </cell>
        </row>
        <row r="4623">
          <cell r="A4623">
            <v>593950</v>
          </cell>
          <cell r="B4623" t="str">
            <v>M.A.R.S. MOTORIZED ROBOT       7"</v>
          </cell>
          <cell r="C4623">
            <v>4902232157</v>
          </cell>
          <cell r="D4623">
            <v>2.95</v>
          </cell>
        </row>
        <row r="4624">
          <cell r="A4624">
            <v>588441</v>
          </cell>
          <cell r="B4624" t="str">
            <v>C/OFF ENVLP ADHSV 4.125X9.5   55S</v>
          </cell>
          <cell r="C4624">
            <v>4902232787</v>
          </cell>
          <cell r="D4624">
            <v>0.85</v>
          </cell>
        </row>
        <row r="4625">
          <cell r="A4625">
            <v>583800</v>
          </cell>
          <cell r="B4625" t="str">
            <v>DISNEY LITTLE MERMAID MAKEUP CNTR</v>
          </cell>
          <cell r="C4625">
            <v>4902232926</v>
          </cell>
          <cell r="D4625">
            <v>5.8</v>
          </cell>
        </row>
        <row r="4626">
          <cell r="A4626">
            <v>567582</v>
          </cell>
          <cell r="B4626" t="str">
            <v xml:space="preserve">L/SOLUTIONS SAFETY PINS 20S      </v>
          </cell>
          <cell r="C4626">
            <v>4902235172</v>
          </cell>
          <cell r="D4626">
            <v>0.45</v>
          </cell>
        </row>
        <row r="4627">
          <cell r="A4627">
            <v>561396</v>
          </cell>
          <cell r="B4627" t="str">
            <v>DISNEY ENCH/TALES MK UP CNTR  PPR</v>
          </cell>
          <cell r="C4627">
            <v>4902236308</v>
          </cell>
          <cell r="D4627">
            <v>6</v>
          </cell>
        </row>
        <row r="4628">
          <cell r="A4628">
            <v>563815</v>
          </cell>
          <cell r="B4628" t="str">
            <v>C/OFF ENV PL/STK WHT 9.5"     50S</v>
          </cell>
          <cell r="C4628">
            <v>4902236312</v>
          </cell>
          <cell r="D4628">
            <v>0.82</v>
          </cell>
        </row>
        <row r="4629">
          <cell r="A4629">
            <v>563813</v>
          </cell>
          <cell r="B4629" t="str">
            <v>C/OFF ENV WHT 3.625"X6.5"    100S</v>
          </cell>
          <cell r="C4629">
            <v>4902236313</v>
          </cell>
          <cell r="D4629">
            <v>0.56000000000000005</v>
          </cell>
        </row>
        <row r="4630">
          <cell r="A4630">
            <v>563812</v>
          </cell>
          <cell r="B4630" t="str">
            <v>C/OFF ENV WHT 4.125"X9.5"     50S</v>
          </cell>
          <cell r="C4630">
            <v>4902236314</v>
          </cell>
          <cell r="D4630">
            <v>0.56000000000000005</v>
          </cell>
        </row>
        <row r="4631">
          <cell r="A4631">
            <v>548919</v>
          </cell>
          <cell r="B4631" t="str">
            <v>LICENSED BEAUTY CENTER    PPR AST</v>
          </cell>
          <cell r="C4631">
            <v>4902238752</v>
          </cell>
          <cell r="D4631">
            <v>5.8</v>
          </cell>
        </row>
        <row r="4632">
          <cell r="A4632">
            <v>549059</v>
          </cell>
          <cell r="B4632" t="str">
            <v>DISNEY FAIRIES MAKEUP KIT     PPR</v>
          </cell>
          <cell r="C4632">
            <v>4902238853</v>
          </cell>
          <cell r="D4632">
            <v>3</v>
          </cell>
        </row>
        <row r="4633">
          <cell r="A4633">
            <v>548063</v>
          </cell>
          <cell r="B4633" t="str">
            <v>LICENSED BEAUTY KIT           AST</v>
          </cell>
          <cell r="C4633">
            <v>4902238860</v>
          </cell>
          <cell r="D4633">
            <v>3.1</v>
          </cell>
        </row>
        <row r="4634">
          <cell r="A4634">
            <v>546728</v>
          </cell>
          <cell r="B4634" t="str">
            <v>BENDON DSNEY PRNCS CLR ACTPPR AST</v>
          </cell>
          <cell r="C4634">
            <v>4902238986</v>
          </cell>
          <cell r="D4634">
            <v>1.1000000000000001</v>
          </cell>
        </row>
        <row r="4635">
          <cell r="A4635">
            <v>546721</v>
          </cell>
          <cell r="B4635" t="str">
            <v>BENDON DSNY CARS/TY STR ACTPPRAST</v>
          </cell>
          <cell r="C4635">
            <v>4902238987</v>
          </cell>
          <cell r="D4635">
            <v>1.1000000000000001</v>
          </cell>
        </row>
        <row r="4636">
          <cell r="A4636">
            <v>546710</v>
          </cell>
          <cell r="B4636" t="str">
            <v>BENDON DSNY PRNC/FR JMB CLRPPRAST</v>
          </cell>
          <cell r="C4636">
            <v>4902238993</v>
          </cell>
          <cell r="D4636">
            <v>1.1000000000000001</v>
          </cell>
        </row>
        <row r="4637">
          <cell r="A4637">
            <v>534164</v>
          </cell>
          <cell r="B4637" t="str">
            <v>LICENSED BEAUTY CENTER    PPR AST</v>
          </cell>
          <cell r="C4637">
            <v>4902241353</v>
          </cell>
          <cell r="D4637">
            <v>6</v>
          </cell>
        </row>
        <row r="4638">
          <cell r="A4638">
            <v>534037</v>
          </cell>
          <cell r="B4638" t="str">
            <v>DISNEY HSM ACTIVITY KIT       PPR</v>
          </cell>
          <cell r="C4638">
            <v>4902241364</v>
          </cell>
          <cell r="D4638">
            <v>5.5</v>
          </cell>
        </row>
        <row r="4639">
          <cell r="A4639">
            <v>519098</v>
          </cell>
          <cell r="B4639" t="str">
            <v>DISNEY SLEEP BEAUTY MKUP CNTR PPR</v>
          </cell>
          <cell r="C4639">
            <v>4902244261</v>
          </cell>
          <cell r="D4639">
            <v>6</v>
          </cell>
        </row>
        <row r="4640">
          <cell r="A4640">
            <v>517213</v>
          </cell>
          <cell r="B4640" t="str">
            <v>LICENSED TOY CD PLAYER        AST</v>
          </cell>
          <cell r="C4640">
            <v>4902244542</v>
          </cell>
          <cell r="D4640">
            <v>8.65</v>
          </cell>
        </row>
        <row r="4641">
          <cell r="A4641">
            <v>517498</v>
          </cell>
          <cell r="B4641" t="str">
            <v>DISNEY FAIRIES MAKEUP KIT     PPR</v>
          </cell>
          <cell r="C4641">
            <v>4902244654</v>
          </cell>
          <cell r="D4641">
            <v>3</v>
          </cell>
        </row>
        <row r="4642">
          <cell r="A4642">
            <v>502128</v>
          </cell>
          <cell r="B4642" t="str">
            <v>LIC CMPCT LPGLSS TWEEN PPRDISPAST</v>
          </cell>
          <cell r="C4642">
            <v>4902246604</v>
          </cell>
          <cell r="D4642">
            <v>2.42</v>
          </cell>
        </row>
        <row r="4643">
          <cell r="A4643">
            <v>501808</v>
          </cell>
          <cell r="B4643" t="str">
            <v>LICENSED MAKE UP KITS     PPR AST</v>
          </cell>
          <cell r="C4643">
            <v>4902246611</v>
          </cell>
          <cell r="D4643">
            <v>3.16</v>
          </cell>
        </row>
        <row r="4644">
          <cell r="A4644">
            <v>482303</v>
          </cell>
          <cell r="B4644" t="str">
            <v xml:space="preserve">L/SOLUTIONS FLOATING LANTERN 6V  </v>
          </cell>
          <cell r="C4644">
            <v>4902248014</v>
          </cell>
          <cell r="D4644">
            <v>2.59</v>
          </cell>
        </row>
        <row r="4645">
          <cell r="A4645">
            <v>465356</v>
          </cell>
          <cell r="B4645" t="str">
            <v>MICKEY/MINNIE LEARNING PAL PPRAST</v>
          </cell>
          <cell r="C4645">
            <v>4902250751</v>
          </cell>
          <cell r="D4645">
            <v>5.74</v>
          </cell>
        </row>
        <row r="4646">
          <cell r="A4646">
            <v>464724</v>
          </cell>
          <cell r="B4646" t="str">
            <v>LICENSED PROJECTOR LIGHT PPR AST</v>
          </cell>
          <cell r="C4646">
            <v>4902250824</v>
          </cell>
          <cell r="D4646">
            <v>3.22</v>
          </cell>
        </row>
        <row r="4647">
          <cell r="A4647">
            <v>461515</v>
          </cell>
          <cell r="B4647" t="str">
            <v>MICKEY/MINNIE LEARNING PAL AST</v>
          </cell>
          <cell r="C4647">
            <v>4902251369</v>
          </cell>
          <cell r="D4647">
            <v>5.74</v>
          </cell>
        </row>
        <row r="4648">
          <cell r="A4648">
            <v>413432</v>
          </cell>
          <cell r="B4648" t="str">
            <v>L/SOLUTIONS PWR INVERTER 100 WATT</v>
          </cell>
          <cell r="C4648">
            <v>4902259436</v>
          </cell>
          <cell r="D4648">
            <v>10.49</v>
          </cell>
        </row>
        <row r="4649">
          <cell r="A4649">
            <v>160956</v>
          </cell>
          <cell r="B4649" t="str">
            <v>DISNEY ACTIVITY STORY BLOCKS  PPR</v>
          </cell>
          <cell r="C4649">
            <v>4902260857</v>
          </cell>
          <cell r="D4649">
            <v>5.25</v>
          </cell>
        </row>
        <row r="4650">
          <cell r="A4650">
            <v>160964</v>
          </cell>
          <cell r="B4650" t="str">
            <v>DISNEY MY FIRST LEARNING BOOK PPR</v>
          </cell>
          <cell r="C4650">
            <v>4902260858</v>
          </cell>
          <cell r="D4650">
            <v>5.25</v>
          </cell>
        </row>
        <row r="4651">
          <cell r="A4651">
            <v>162873</v>
          </cell>
          <cell r="B4651" t="str">
            <v>LICENSED BEAUTY KIT       PPR AST</v>
          </cell>
          <cell r="C4651">
            <v>4902261042</v>
          </cell>
          <cell r="D4651">
            <v>2.97</v>
          </cell>
        </row>
        <row r="4652">
          <cell r="A4652">
            <v>163369</v>
          </cell>
          <cell r="B4652" t="str">
            <v xml:space="preserve">DISNEY CINDERELLA BEAUTY KIT     </v>
          </cell>
          <cell r="C4652">
            <v>4902261158</v>
          </cell>
          <cell r="D4652">
            <v>3.1</v>
          </cell>
        </row>
        <row r="4653">
          <cell r="A4653">
            <v>163370</v>
          </cell>
          <cell r="B4653" t="str">
            <v>DISNEY CINDEREL BEAUTY CENTER PPR</v>
          </cell>
          <cell r="C4653">
            <v>4902261159</v>
          </cell>
          <cell r="D4653">
            <v>5.8</v>
          </cell>
        </row>
        <row r="4654">
          <cell r="A4654">
            <v>168877</v>
          </cell>
          <cell r="B4654" t="str">
            <v>DISNEY MY FIRST LEARNING BOOK AST</v>
          </cell>
          <cell r="C4654">
            <v>4902262916</v>
          </cell>
          <cell r="D4654">
            <v>5.25</v>
          </cell>
        </row>
        <row r="4655">
          <cell r="A4655">
            <v>168878</v>
          </cell>
          <cell r="B4655" t="str">
            <v xml:space="preserve">DISNEY ACTIVITY STORY BLOCKS     </v>
          </cell>
          <cell r="C4655">
            <v>4902262917</v>
          </cell>
          <cell r="D4655">
            <v>5.25</v>
          </cell>
        </row>
        <row r="4656">
          <cell r="A4656">
            <v>169132</v>
          </cell>
          <cell r="B4656" t="str">
            <v>MARVEL PRESCHOOL SFT VEHICLES AST</v>
          </cell>
          <cell r="C4656">
            <v>4902262962</v>
          </cell>
          <cell r="D4656">
            <v>1.65</v>
          </cell>
        </row>
        <row r="4657">
          <cell r="A4657">
            <v>169161</v>
          </cell>
          <cell r="B4657" t="str">
            <v xml:space="preserve">LICENSED BOY/GIRL FLATWARE AST   </v>
          </cell>
          <cell r="C4657">
            <v>4902262974</v>
          </cell>
          <cell r="D4657">
            <v>1.5</v>
          </cell>
        </row>
        <row r="4658">
          <cell r="A4658">
            <v>169160</v>
          </cell>
          <cell r="B4658" t="str">
            <v xml:space="preserve">LICENSED BOY/GIRL DINNERWARE AST </v>
          </cell>
          <cell r="C4658">
            <v>4902262979</v>
          </cell>
          <cell r="D4658">
            <v>2.25</v>
          </cell>
        </row>
        <row r="4659">
          <cell r="A4659">
            <v>169159</v>
          </cell>
          <cell r="B4659" t="str">
            <v xml:space="preserve">LICENSD GIRLS FLTWR AST          </v>
          </cell>
          <cell r="C4659">
            <v>4902262984</v>
          </cell>
          <cell r="D4659">
            <v>1.5</v>
          </cell>
        </row>
        <row r="4660">
          <cell r="A4660">
            <v>225945</v>
          </cell>
          <cell r="B4660" t="str">
            <v>LICENSED BEAUTY CENTER        AST</v>
          </cell>
          <cell r="C4660">
            <v>4902266989</v>
          </cell>
          <cell r="D4660">
            <v>5.8</v>
          </cell>
        </row>
        <row r="4661">
          <cell r="A4661">
            <v>225946</v>
          </cell>
          <cell r="B4661" t="str">
            <v>LICENSED BEAUTY KIT           AST</v>
          </cell>
          <cell r="C4661">
            <v>4902266990</v>
          </cell>
          <cell r="D4661">
            <v>3.1</v>
          </cell>
        </row>
        <row r="4662">
          <cell r="A4662">
            <v>257935</v>
          </cell>
          <cell r="B4662" t="str">
            <v>P/R BABY BELLA HISP DOLL  12" PPR</v>
          </cell>
          <cell r="C4662">
            <v>4902269087</v>
          </cell>
          <cell r="D4662">
            <v>3.32</v>
          </cell>
        </row>
        <row r="4663">
          <cell r="A4663">
            <v>257942</v>
          </cell>
          <cell r="B4663" t="str">
            <v>PLAYRGHT SO SFT BABY DOLL 12" PPR</v>
          </cell>
          <cell r="C4663">
            <v>4902269091</v>
          </cell>
          <cell r="D4663">
            <v>3.25</v>
          </cell>
        </row>
        <row r="4664">
          <cell r="A4664">
            <v>267867</v>
          </cell>
          <cell r="B4664" t="str">
            <v xml:space="preserve">L/SOL 100W POWER INVERTER W/USB  </v>
          </cell>
          <cell r="C4664">
            <v>4902270332</v>
          </cell>
          <cell r="D4664">
            <v>9.92</v>
          </cell>
        </row>
        <row r="4665">
          <cell r="A4665">
            <v>270990</v>
          </cell>
          <cell r="B4665" t="str">
            <v>P/S ROUNDWORM DEWORMER DOG&amp;CAT 4Z</v>
          </cell>
          <cell r="C4665">
            <v>4902270568</v>
          </cell>
          <cell r="D4665">
            <v>2.54</v>
          </cell>
        </row>
        <row r="4666">
          <cell r="A4666">
            <v>271067</v>
          </cell>
          <cell r="B4666" t="str">
            <v>PET SHOPPE FLEA AND TICK SHAM 16Z</v>
          </cell>
          <cell r="C4666">
            <v>4902270580</v>
          </cell>
          <cell r="D4666">
            <v>2</v>
          </cell>
        </row>
        <row r="4667">
          <cell r="A4667">
            <v>286314</v>
          </cell>
          <cell r="B4667" t="str">
            <v xml:space="preserve">PLAYRIGHT I M SO SOFT DOLL 12"   </v>
          </cell>
          <cell r="C4667">
            <v>4902273097</v>
          </cell>
          <cell r="D4667">
            <v>3.25</v>
          </cell>
        </row>
        <row r="4668">
          <cell r="A4668">
            <v>325914</v>
          </cell>
          <cell r="B4668" t="str">
            <v>BNDN DSNY DOC/SOFIA C&amp;A CRYNS AST</v>
          </cell>
          <cell r="C4668">
            <v>4902276488</v>
          </cell>
          <cell r="D4668">
            <v>1.3</v>
          </cell>
        </row>
        <row r="4669">
          <cell r="A4669">
            <v>331193</v>
          </cell>
          <cell r="B4669" t="str">
            <v>LICENSED FLATWARE SET         AST</v>
          </cell>
          <cell r="C4669">
            <v>4902276743</v>
          </cell>
          <cell r="D4669">
            <v>1.55</v>
          </cell>
        </row>
        <row r="4670">
          <cell r="A4670">
            <v>331196</v>
          </cell>
          <cell r="B4670" t="str">
            <v>LICENSED MELAMINE DINNRWR SET AST</v>
          </cell>
          <cell r="C4670">
            <v>4902276805</v>
          </cell>
          <cell r="D4670">
            <v>2.5</v>
          </cell>
        </row>
        <row r="4671">
          <cell r="A4671">
            <v>356651</v>
          </cell>
          <cell r="B4671" t="str">
            <v>DISNEY FROZEN COLOR BOOK W/CRAYON</v>
          </cell>
          <cell r="C4671">
            <v>4902280045</v>
          </cell>
          <cell r="D4671">
            <v>1.3</v>
          </cell>
        </row>
        <row r="4672">
          <cell r="A4672">
            <v>379203</v>
          </cell>
          <cell r="B4672" t="str">
            <v>DISNEY MINNIE S BOWTQ CLR BK W/CR</v>
          </cell>
          <cell r="C4672">
            <v>4902283098</v>
          </cell>
          <cell r="D4672">
            <v>1.1000000000000001</v>
          </cell>
        </row>
        <row r="4673">
          <cell r="A4673">
            <v>382169</v>
          </cell>
          <cell r="B4673" t="str">
            <v>WEXFORD HANG FILE FLD LTR GRN 25S</v>
          </cell>
          <cell r="C4673">
            <v>4902283172</v>
          </cell>
          <cell r="D4673">
            <v>3.1</v>
          </cell>
        </row>
        <row r="4674">
          <cell r="A4674">
            <v>382634</v>
          </cell>
          <cell r="B4674" t="str">
            <v xml:space="preserve">WEXFORD HAND HELD MAGNIFIER      </v>
          </cell>
          <cell r="C4674">
            <v>4902283219</v>
          </cell>
          <cell r="D4674">
            <v>2.95</v>
          </cell>
        </row>
        <row r="4675">
          <cell r="A4675">
            <v>901899</v>
          </cell>
          <cell r="B4675" t="str">
            <v>WEXFORD MINI STAPLER         DISP</v>
          </cell>
          <cell r="C4675">
            <v>4902283354</v>
          </cell>
          <cell r="D4675">
            <v>1.21</v>
          </cell>
        </row>
        <row r="4676">
          <cell r="A4676">
            <v>386050</v>
          </cell>
          <cell r="B4676" t="str">
            <v>WEXFORD FILE FLDRS LTR SZ CLR 24S</v>
          </cell>
          <cell r="C4676">
            <v>4902283385</v>
          </cell>
          <cell r="D4676">
            <v>1.8</v>
          </cell>
        </row>
        <row r="4677">
          <cell r="A4677">
            <v>907876</v>
          </cell>
          <cell r="B4677" t="str">
            <v>DISNEY LEARNING BOOK          AST</v>
          </cell>
          <cell r="C4677">
            <v>4902284863</v>
          </cell>
          <cell r="D4677">
            <v>5.25</v>
          </cell>
        </row>
        <row r="4678">
          <cell r="A4678">
            <v>907619</v>
          </cell>
          <cell r="B4678" t="str">
            <v>LICENSED PROJECTOR LIGHT AST</v>
          </cell>
          <cell r="C4678">
            <v>4902284969</v>
          </cell>
          <cell r="D4678">
            <v>3.22</v>
          </cell>
        </row>
        <row r="4679">
          <cell r="A4679">
            <v>932033</v>
          </cell>
          <cell r="B4679" t="str">
            <v>WEXFORD MINI STAPLER W/STAPLES ED</v>
          </cell>
          <cell r="C4679">
            <v>4902289100</v>
          </cell>
          <cell r="D4679">
            <v>0.47899999999999998</v>
          </cell>
        </row>
        <row r="4680">
          <cell r="A4680">
            <v>939697</v>
          </cell>
          <cell r="B4680" t="str">
            <v xml:space="preserve">WEXFORD HAND HELD MAGNIFIER      </v>
          </cell>
          <cell r="C4680">
            <v>4902290005</v>
          </cell>
          <cell r="D4680">
            <v>1.6519999999999999</v>
          </cell>
        </row>
        <row r="4681">
          <cell r="A4681">
            <v>942185</v>
          </cell>
          <cell r="B4681" t="str">
            <v>LICENSED BEAUTY CENTER        AST</v>
          </cell>
          <cell r="C4681">
            <v>4902290329</v>
          </cell>
          <cell r="D4681">
            <v>4.7789999999999999</v>
          </cell>
        </row>
        <row r="4682">
          <cell r="A4682">
            <v>943258</v>
          </cell>
          <cell r="B4682" t="str">
            <v>PET SHOPPE SHAM FLEA/TCK FRSH16OZ</v>
          </cell>
          <cell r="C4682">
            <v>4902290464</v>
          </cell>
          <cell r="D4682">
            <v>2</v>
          </cell>
        </row>
        <row r="4683">
          <cell r="A4683">
            <v>939818</v>
          </cell>
          <cell r="B4683" t="str">
            <v>CULTURELLE KIDS PRBTC PACKETS 50S</v>
          </cell>
          <cell r="C4683">
            <v>4910040026</v>
          </cell>
          <cell r="D4683">
            <v>26.1</v>
          </cell>
        </row>
        <row r="4684">
          <cell r="A4684">
            <v>172966</v>
          </cell>
          <cell r="B4684" t="str">
            <v>FANCY FEAST FLAKED TUNA       3OZ</v>
          </cell>
          <cell r="C4684">
            <v>5000000124</v>
          </cell>
          <cell r="D4684">
            <v>0.58199999999999996</v>
          </cell>
        </row>
        <row r="4685">
          <cell r="A4685">
            <v>642507</v>
          </cell>
          <cell r="B4685" t="str">
            <v>FRISKIES OCEAN FISH BAG 3.15LB</v>
          </cell>
          <cell r="C4685">
            <v>5000001547</v>
          </cell>
          <cell r="D4685">
            <v>3.08</v>
          </cell>
        </row>
        <row r="4686">
          <cell r="A4686">
            <v>642071</v>
          </cell>
          <cell r="B4686" t="str">
            <v>CHEFS BLEND DRY CAT BAG BNS4.15LB</v>
          </cell>
          <cell r="C4686">
            <v>5000002550</v>
          </cell>
          <cell r="D4686">
            <v>3.26</v>
          </cell>
        </row>
        <row r="4687">
          <cell r="A4687">
            <v>641636</v>
          </cell>
          <cell r="B4687" t="str">
            <v>FANCY FEAST GRILLED TURKEY    3OZ</v>
          </cell>
          <cell r="C4687">
            <v>5000004060</v>
          </cell>
          <cell r="D4687">
            <v>0.57499999999999996</v>
          </cell>
        </row>
        <row r="4688">
          <cell r="A4688">
            <v>489465</v>
          </cell>
          <cell r="B4688" t="str">
            <v>CHEFS BLEND DRY CAT BAG    3.15LB</v>
          </cell>
          <cell r="C4688">
            <v>5000008450</v>
          </cell>
          <cell r="D4688">
            <v>2.2919999999999998</v>
          </cell>
        </row>
        <row r="4689">
          <cell r="A4689">
            <v>187217</v>
          </cell>
          <cell r="B4689" t="str">
            <v>FRISKIES BEEF               5.5OZ</v>
          </cell>
          <cell r="C4689">
            <v>5000010364</v>
          </cell>
          <cell r="D4689">
            <v>0.52300000000000002</v>
          </cell>
        </row>
        <row r="4690">
          <cell r="A4690">
            <v>187216</v>
          </cell>
          <cell r="B4690" t="str">
            <v>FRISKIES CHICKEN FILETS     5.5OZ</v>
          </cell>
          <cell r="C4690">
            <v>5000017018</v>
          </cell>
          <cell r="D4690">
            <v>0.57299999999999995</v>
          </cell>
        </row>
        <row r="4691">
          <cell r="A4691">
            <v>641926</v>
          </cell>
          <cell r="B4691" t="str">
            <v>FRISKIES FILET OF TURKEY    5.5OZ</v>
          </cell>
          <cell r="C4691">
            <v>5000022522</v>
          </cell>
          <cell r="D4691">
            <v>0.52300000000000002</v>
          </cell>
        </row>
        <row r="4692">
          <cell r="A4692">
            <v>502466</v>
          </cell>
          <cell r="B4692" t="str">
            <v>FRISKIES PARTY MIX ORIGINAL 2.1OZ</v>
          </cell>
          <cell r="C4692">
            <v>5000023891</v>
          </cell>
          <cell r="D4692">
            <v>1.2</v>
          </cell>
        </row>
        <row r="4693">
          <cell r="A4693">
            <v>641889</v>
          </cell>
          <cell r="B4693" t="str">
            <v>FRISKIES SHRD TURKEY &amp; CHES 5.5OZ</v>
          </cell>
          <cell r="C4693">
            <v>5000041220</v>
          </cell>
          <cell r="D4693">
            <v>0.57299999999999995</v>
          </cell>
        </row>
        <row r="4694">
          <cell r="A4694">
            <v>172965</v>
          </cell>
          <cell r="B4694" t="str">
            <v>FRISKIES LIVER AND CHICKEN  5.5OZ</v>
          </cell>
          <cell r="C4694">
            <v>5000042044</v>
          </cell>
          <cell r="D4694">
            <v>0.52300000000000002</v>
          </cell>
        </row>
        <row r="4695">
          <cell r="A4695">
            <v>642920</v>
          </cell>
          <cell r="B4695" t="str">
            <v>FRISKIES BUF TURKEY GIBLET  5.5OZ</v>
          </cell>
          <cell r="C4695">
            <v>5000042184</v>
          </cell>
          <cell r="D4695">
            <v>0.57299999999999995</v>
          </cell>
        </row>
        <row r="4696">
          <cell r="A4696">
            <v>643822</v>
          </cell>
          <cell r="B4696" t="str">
            <v>FRISKIES SLICED CHKN W/GRVY 5.5OZ</v>
          </cell>
          <cell r="C4696">
            <v>5000042194</v>
          </cell>
          <cell r="D4696">
            <v>0.57299999999999995</v>
          </cell>
        </row>
        <row r="4697">
          <cell r="A4697">
            <v>642518</v>
          </cell>
          <cell r="B4697" t="str">
            <v xml:space="preserve">FRISKIES SLCD BEEF     5.5OZ     </v>
          </cell>
          <cell r="C4697">
            <v>5000042314</v>
          </cell>
          <cell r="D4697">
            <v>0.52300000000000002</v>
          </cell>
        </row>
        <row r="4698">
          <cell r="A4698">
            <v>642924</v>
          </cell>
          <cell r="B4698" t="str">
            <v>FRISKIES SALMON             5.5OZ</v>
          </cell>
          <cell r="C4698">
            <v>5000042334</v>
          </cell>
          <cell r="D4698">
            <v>0.57299999999999995</v>
          </cell>
        </row>
        <row r="4699">
          <cell r="A4699">
            <v>641928</v>
          </cell>
          <cell r="B4699" t="str">
            <v>FANCY FEAST FLKD FISH/SHRMP   3OZ</v>
          </cell>
          <cell r="C4699">
            <v>5000042864</v>
          </cell>
          <cell r="D4699">
            <v>0.57499999999999996</v>
          </cell>
        </row>
        <row r="4700">
          <cell r="A4700">
            <v>642913</v>
          </cell>
          <cell r="B4700" t="str">
            <v>FANCY FEAST LIVER &amp; CHICKEN   3OZ</v>
          </cell>
          <cell r="C4700">
            <v>5000042904</v>
          </cell>
          <cell r="D4700">
            <v>0.57199999999999995</v>
          </cell>
        </row>
        <row r="4701">
          <cell r="A4701">
            <v>641890</v>
          </cell>
          <cell r="B4701" t="str">
            <v>FANCY FEAST TENDER BEEF       3OZ</v>
          </cell>
          <cell r="C4701">
            <v>5000042954</v>
          </cell>
          <cell r="D4701">
            <v>0.57199999999999995</v>
          </cell>
        </row>
        <row r="4702">
          <cell r="A4702">
            <v>642906</v>
          </cell>
          <cell r="B4702" t="str">
            <v>FANCY FEAST CAT FD FSH &amp; TUNA 3OZ</v>
          </cell>
          <cell r="C4702">
            <v>5000042964</v>
          </cell>
          <cell r="D4702">
            <v>0.57199999999999995</v>
          </cell>
        </row>
        <row r="4703">
          <cell r="A4703">
            <v>642907</v>
          </cell>
          <cell r="B4703" t="str">
            <v>FANCY FEAST TURKEY &amp; GIBLET   3OZ</v>
          </cell>
          <cell r="C4703">
            <v>5000042984</v>
          </cell>
          <cell r="D4703">
            <v>0.57199999999999995</v>
          </cell>
        </row>
        <row r="4704">
          <cell r="A4704">
            <v>643851</v>
          </cell>
          <cell r="B4704" t="str">
            <v>FANCY FEAST CAT FOOD CHICKEN  3OZ</v>
          </cell>
          <cell r="C4704">
            <v>5000042994</v>
          </cell>
          <cell r="D4704">
            <v>0.57199999999999995</v>
          </cell>
        </row>
        <row r="4705">
          <cell r="A4705">
            <v>641637</v>
          </cell>
          <cell r="B4705" t="str">
            <v>FRISKIES SHRD SALMON/CHICKN 5.5OZ</v>
          </cell>
          <cell r="C4705">
            <v>5000044569</v>
          </cell>
          <cell r="D4705">
            <v>0.52300000000000002</v>
          </cell>
        </row>
        <row r="4706">
          <cell r="A4706">
            <v>162379</v>
          </cell>
          <cell r="B4706" t="str">
            <v>FRISKIES SHREDS CHICKEN     5.5OZ</v>
          </cell>
          <cell r="C4706">
            <v>5000057198</v>
          </cell>
          <cell r="D4706">
            <v>0.52</v>
          </cell>
        </row>
        <row r="4707">
          <cell r="A4707">
            <v>469001</v>
          </cell>
          <cell r="B4707" t="str">
            <v>FRISKIES PRTY MIX BEACHSIDE 2.1OZ</v>
          </cell>
          <cell r="C4707">
            <v>5000057443</v>
          </cell>
          <cell r="D4707">
            <v>1.2</v>
          </cell>
        </row>
        <row r="4708">
          <cell r="A4708">
            <v>162381</v>
          </cell>
          <cell r="B4708" t="str">
            <v>FRISKIES TASTY TRSR CHICKEN 5.5OZ</v>
          </cell>
          <cell r="C4708">
            <v>5000057796</v>
          </cell>
          <cell r="D4708">
            <v>0.52</v>
          </cell>
        </row>
        <row r="4709">
          <cell r="A4709">
            <v>442079</v>
          </cell>
          <cell r="B4709" t="str">
            <v>FANCY FEAST CHEDDR LVRS CHICK 3OZ</v>
          </cell>
          <cell r="C4709">
            <v>5000057931</v>
          </cell>
          <cell r="D4709">
            <v>0.57199999999999995</v>
          </cell>
        </row>
        <row r="4710">
          <cell r="A4710">
            <v>416442</v>
          </cell>
          <cell r="B4710" t="str">
            <v>FRISKIES GRLRS BLND3.15LBW/F.65LB</v>
          </cell>
          <cell r="C4710">
            <v>5000058165</v>
          </cell>
          <cell r="D4710">
            <v>3.7869999999999999</v>
          </cell>
        </row>
        <row r="4711">
          <cell r="A4711">
            <v>941442</v>
          </cell>
          <cell r="B4711" t="str">
            <v>FRISKIES PARTY MIX ORIGINAL 20OZ</v>
          </cell>
          <cell r="C4711">
            <v>5000096308</v>
          </cell>
          <cell r="D4711">
            <v>5.62</v>
          </cell>
        </row>
        <row r="4712">
          <cell r="A4712">
            <v>933909</v>
          </cell>
          <cell r="B4712" t="str">
            <v>FORMULA 10.0.6 KP YOUR COOL 3.4OZ</v>
          </cell>
          <cell r="C4712">
            <v>5005100507</v>
          </cell>
          <cell r="D4712">
            <v>3.7</v>
          </cell>
        </row>
        <row r="4713">
          <cell r="A4713">
            <v>443312</v>
          </cell>
          <cell r="B4713" t="str">
            <v>FORMULA 10.0.6 DEEP DWN DTX 3.4OZ</v>
          </cell>
          <cell r="C4713">
            <v>5005100542</v>
          </cell>
          <cell r="D4713">
            <v>3.7</v>
          </cell>
        </row>
        <row r="4714">
          <cell r="A4714">
            <v>150629</v>
          </cell>
          <cell r="B4714" t="str">
            <v>FORMULA 10.0.6 PORES BE PURE 3.4Z</v>
          </cell>
          <cell r="C4714">
            <v>5005100554</v>
          </cell>
          <cell r="D4714">
            <v>3.7</v>
          </cell>
        </row>
        <row r="4715">
          <cell r="A4715">
            <v>933908</v>
          </cell>
          <cell r="B4715" t="str">
            <v>FORML 10.0.6 GET YR GLOW ON 3.4OZ</v>
          </cell>
          <cell r="C4715">
            <v>5005100569</v>
          </cell>
          <cell r="D4715">
            <v>3.7</v>
          </cell>
        </row>
        <row r="4716">
          <cell r="A4716">
            <v>638851</v>
          </cell>
          <cell r="B4716" t="str">
            <v>HAWAIIAN PUNCH           20OZ NRB</v>
          </cell>
          <cell r="C4716">
            <v>5020000016</v>
          </cell>
          <cell r="D4716">
            <v>2.59</v>
          </cell>
        </row>
        <row r="4717">
          <cell r="A4717">
            <v>111653</v>
          </cell>
          <cell r="B4717" t="str">
            <v>SQUIRT GRAPEFRUIT SODA    20OZ(D)</v>
          </cell>
          <cell r="C4717">
            <v>5080060121</v>
          </cell>
          <cell r="D4717">
            <v>0.58299999999999996</v>
          </cell>
        </row>
        <row r="4718">
          <cell r="A4718">
            <v>902452</v>
          </cell>
          <cell r="B4718" t="str">
            <v>V8 WATER MANDARIN ORNG GINGER 16Z</v>
          </cell>
          <cell r="C4718">
            <v>5100022379</v>
          </cell>
          <cell r="D4718">
            <v>1.149</v>
          </cell>
        </row>
        <row r="4719">
          <cell r="A4719">
            <v>902453</v>
          </cell>
          <cell r="B4719" t="str">
            <v xml:space="preserve">V8 WATER BLACK CHERRY POM  16OZ  </v>
          </cell>
          <cell r="C4719">
            <v>5100022380</v>
          </cell>
          <cell r="D4719">
            <v>1.149</v>
          </cell>
        </row>
        <row r="4720">
          <cell r="A4720">
            <v>902454</v>
          </cell>
          <cell r="B4720" t="str">
            <v xml:space="preserve">V8 CUCUMBER LIME WATER 16OZ      </v>
          </cell>
          <cell r="C4720">
            <v>5100022381</v>
          </cell>
          <cell r="D4720">
            <v>1.149</v>
          </cell>
        </row>
        <row r="4721">
          <cell r="A4721">
            <v>931707</v>
          </cell>
          <cell r="B4721" t="str">
            <v>BARBASOL SHV CRM EX MOIST 10OZ</v>
          </cell>
          <cell r="C4721">
            <v>5100900966</v>
          </cell>
          <cell r="D4721">
            <v>1.29</v>
          </cell>
        </row>
        <row r="4722">
          <cell r="A4722">
            <v>666361</v>
          </cell>
          <cell r="B4722" t="str">
            <v>MICROPORE PAPR TAPE UNCRD 2"X10YD</v>
          </cell>
          <cell r="C4722">
            <v>5111900016</v>
          </cell>
          <cell r="D4722">
            <v>2.6080000000000001</v>
          </cell>
        </row>
        <row r="4723">
          <cell r="A4723">
            <v>939168</v>
          </cell>
          <cell r="B4723" t="str">
            <v>ACE ANKLE BRCE W/STBLZR ADJSTABLE</v>
          </cell>
          <cell r="C4723">
            <v>5113119794</v>
          </cell>
          <cell r="D4723">
            <v>7.75</v>
          </cell>
        </row>
        <row r="4724">
          <cell r="A4724">
            <v>939504</v>
          </cell>
          <cell r="B4724" t="str">
            <v>ACE ENERGIZING GLOVE SMALL/MEDIUM</v>
          </cell>
          <cell r="C4724">
            <v>5113119839</v>
          </cell>
          <cell r="D4724">
            <v>4.1900000000000004</v>
          </cell>
        </row>
        <row r="4725">
          <cell r="A4725">
            <v>939176</v>
          </cell>
          <cell r="B4725" t="str">
            <v xml:space="preserve">ACE ENERGIZING GLOVE L/XL        </v>
          </cell>
          <cell r="C4725">
            <v>5113119840</v>
          </cell>
          <cell r="D4725">
            <v>4.1900000000000004</v>
          </cell>
        </row>
        <row r="4726">
          <cell r="A4726">
            <v>254492</v>
          </cell>
          <cell r="B4726" t="str">
            <v>3M NEXCARE SNS L/T TPE  1INX144IN</v>
          </cell>
          <cell r="C4726">
            <v>5113120035</v>
          </cell>
          <cell r="D4726">
            <v>3.75</v>
          </cell>
        </row>
        <row r="4727">
          <cell r="A4727">
            <v>335547</v>
          </cell>
          <cell r="B4727" t="str">
            <v xml:space="preserve">ACE CSTM DIAL ELBOW STRAP        </v>
          </cell>
          <cell r="C4727">
            <v>5113121000</v>
          </cell>
          <cell r="D4727">
            <v>12</v>
          </cell>
        </row>
        <row r="4728">
          <cell r="A4728">
            <v>387861</v>
          </cell>
          <cell r="B4728" t="str">
            <v>NEXCARE SENSITIVE SKIN DRESSING</v>
          </cell>
          <cell r="C4728">
            <v>5113121196</v>
          </cell>
          <cell r="D4728">
            <v>4.5</v>
          </cell>
        </row>
        <row r="4729">
          <cell r="A4729">
            <v>936123</v>
          </cell>
          <cell r="B4729" t="str">
            <v xml:space="preserve">NEXCARE WATERPROOF BANDAGES 100S </v>
          </cell>
          <cell r="C4729">
            <v>5113121276</v>
          </cell>
          <cell r="D4729">
            <v>4.99</v>
          </cell>
        </row>
        <row r="4730">
          <cell r="A4730">
            <v>166247</v>
          </cell>
          <cell r="B4730" t="str">
            <v xml:space="preserve">POST-IT PURSE DISPENSER          </v>
          </cell>
          <cell r="C4730">
            <v>5113143189</v>
          </cell>
          <cell r="D4730">
            <v>5.55</v>
          </cell>
        </row>
        <row r="4731">
          <cell r="A4731">
            <v>666350</v>
          </cell>
          <cell r="B4731" t="str">
            <v>NEXCARE GNTL PAPER TAPE CRD2X10YD</v>
          </cell>
          <cell r="C4731">
            <v>5113156655</v>
          </cell>
          <cell r="D4731">
            <v>3.18</v>
          </cell>
        </row>
        <row r="4732">
          <cell r="A4732">
            <v>865881</v>
          </cell>
          <cell r="B4732" t="str">
            <v>3M SCTCH RMV MNT SQUARES 108 16CT</v>
          </cell>
          <cell r="C4732">
            <v>5113156875</v>
          </cell>
          <cell r="D4732">
            <v>1.1100000000000001</v>
          </cell>
        </row>
        <row r="4733">
          <cell r="A4733">
            <v>122173</v>
          </cell>
          <cell r="B4733" t="str">
            <v>NEXCARE TEGADERM DRSSNG 4X4.75 4S</v>
          </cell>
          <cell r="C4733">
            <v>5113164113</v>
          </cell>
          <cell r="D4733">
            <v>8.42</v>
          </cell>
        </row>
        <row r="4734">
          <cell r="A4734">
            <v>280551</v>
          </cell>
          <cell r="B4734" t="str">
            <v>POST-IT PRINTED NOTE 3.8X7.8 75SH</v>
          </cell>
          <cell r="C4734">
            <v>5113167197</v>
          </cell>
          <cell r="D4734">
            <v>2.44</v>
          </cell>
        </row>
        <row r="4735">
          <cell r="A4735">
            <v>434979</v>
          </cell>
          <cell r="B4735" t="str">
            <v>POST IT PAGEMARKER LARGE  50SH 3S</v>
          </cell>
          <cell r="C4735">
            <v>5113170356</v>
          </cell>
          <cell r="D4735">
            <v>0.71</v>
          </cell>
        </row>
        <row r="4736">
          <cell r="A4736">
            <v>867194</v>
          </cell>
          <cell r="B4736" t="str">
            <v>3M DECOR CLIP W/COMM ADHV     20S</v>
          </cell>
          <cell r="C4736">
            <v>5113170523</v>
          </cell>
          <cell r="D4736">
            <v>2.31</v>
          </cell>
        </row>
        <row r="4737">
          <cell r="A4737">
            <v>854822</v>
          </cell>
          <cell r="B4737" t="str">
            <v>3M POST-IT NOTES ULTRA 3X3 50SH3S</v>
          </cell>
          <cell r="C4737">
            <v>5113176070</v>
          </cell>
          <cell r="D4737">
            <v>1.38</v>
          </cell>
        </row>
        <row r="4738">
          <cell r="A4738">
            <v>860187</v>
          </cell>
          <cell r="B4738" t="str">
            <v>3M SCTCH RMVBL DBL STK TP.75X200"</v>
          </cell>
          <cell r="C4738">
            <v>5113179040</v>
          </cell>
          <cell r="D4738">
            <v>1.8</v>
          </cell>
        </row>
        <row r="4739">
          <cell r="A4739">
            <v>600775</v>
          </cell>
          <cell r="B4739" t="str">
            <v xml:space="preserve">3M COMMAND PCTR HNGNG STRPS MED  </v>
          </cell>
          <cell r="C4739">
            <v>5113180974</v>
          </cell>
          <cell r="D4739">
            <v>1.77</v>
          </cell>
        </row>
        <row r="4740">
          <cell r="A4740">
            <v>842308</v>
          </cell>
          <cell r="B4740" t="str">
            <v xml:space="preserve">3M POST IT MINI CUBES            </v>
          </cell>
          <cell r="C4740">
            <v>5113183469</v>
          </cell>
          <cell r="D4740">
            <v>1.56</v>
          </cell>
        </row>
        <row r="4741">
          <cell r="A4741">
            <v>910249</v>
          </cell>
          <cell r="B4741" t="str">
            <v>3M SCOTCH PCKG TAPE CLR 1.88X800"</v>
          </cell>
          <cell r="C4741">
            <v>5113183548</v>
          </cell>
          <cell r="D4741">
            <v>1.61</v>
          </cell>
        </row>
        <row r="4742">
          <cell r="A4742">
            <v>665556</v>
          </cell>
          <cell r="B4742" t="str">
            <v>NEXCARE DURB CLTH TP DBL RL2X10YD</v>
          </cell>
          <cell r="C4742">
            <v>5113191389</v>
          </cell>
          <cell r="D4742">
            <v>1.92</v>
          </cell>
        </row>
        <row r="4743">
          <cell r="A4743">
            <v>279491</v>
          </cell>
          <cell r="B4743" t="str">
            <v>POST-IT NOTE STAR 2.9"X2.8"75SH2S</v>
          </cell>
          <cell r="C4743">
            <v>5113194588</v>
          </cell>
          <cell r="D4743">
            <v>1.57</v>
          </cell>
        </row>
        <row r="4744">
          <cell r="A4744">
            <v>280552</v>
          </cell>
          <cell r="B4744" t="str">
            <v>POST-IT POP-UP NOTES 3X3 100SH 5S</v>
          </cell>
          <cell r="C4744">
            <v>5113196197</v>
          </cell>
          <cell r="D4744">
            <v>4.03</v>
          </cell>
        </row>
        <row r="4745">
          <cell r="A4745">
            <v>550075</v>
          </cell>
          <cell r="B4745" t="str">
            <v>POST-IT NOTES DIE CUT BTRFLY/HRTS</v>
          </cell>
          <cell r="C4745">
            <v>5113196238</v>
          </cell>
          <cell r="D4745">
            <v>1.57</v>
          </cell>
        </row>
        <row r="4746">
          <cell r="A4746">
            <v>280548</v>
          </cell>
          <cell r="B4746" t="str">
            <v>POST-IT S/STK JWL POP 5X8 45SH 2S</v>
          </cell>
          <cell r="C4746">
            <v>5113196528</v>
          </cell>
          <cell r="D4746">
            <v>2.79</v>
          </cell>
        </row>
        <row r="4747">
          <cell r="A4747">
            <v>123756</v>
          </cell>
          <cell r="B4747" t="str">
            <v>NEXCARE ACTIVE KNEE&amp;ELBW BANDG 8S</v>
          </cell>
          <cell r="C4747">
            <v>5113199717</v>
          </cell>
          <cell r="D4747">
            <v>1.93</v>
          </cell>
        </row>
        <row r="4748">
          <cell r="A4748">
            <v>169810</v>
          </cell>
          <cell r="B4748" t="str">
            <v xml:space="preserve">SCOTCH PRECISION 6" SCISSORS     </v>
          </cell>
          <cell r="C4748">
            <v>5113520836</v>
          </cell>
          <cell r="D4748">
            <v>1.84</v>
          </cell>
        </row>
        <row r="4749">
          <cell r="A4749">
            <v>523116</v>
          </cell>
          <cell r="B4749" t="str">
            <v xml:space="preserve">3M ADH BRSHD NICKEL HOOK LARGE   </v>
          </cell>
          <cell r="C4749">
            <v>5113580644</v>
          </cell>
          <cell r="D4749">
            <v>3.15</v>
          </cell>
        </row>
        <row r="4750">
          <cell r="A4750">
            <v>536728</v>
          </cell>
          <cell r="B4750" t="str">
            <v>NEXCARE BNDG WTRPRF KNEE/ELBOW 8S</v>
          </cell>
          <cell r="C4750">
            <v>5113581387</v>
          </cell>
          <cell r="D4750">
            <v>1.93</v>
          </cell>
        </row>
        <row r="4751">
          <cell r="A4751">
            <v>921955</v>
          </cell>
          <cell r="B4751" t="str">
            <v xml:space="preserve">SCOTCH-BRITE COPPER SCOUR PAD 3S </v>
          </cell>
          <cell r="C4751">
            <v>5114123352</v>
          </cell>
          <cell r="D4751">
            <v>1.22</v>
          </cell>
        </row>
        <row r="4752">
          <cell r="A4752">
            <v>918553</v>
          </cell>
          <cell r="B4752" t="str">
            <v xml:space="preserve">SCOTCH-BRITE STEEL SCOUR PAD 3S  </v>
          </cell>
          <cell r="C4752">
            <v>5114125354</v>
          </cell>
          <cell r="D4752">
            <v>1.22</v>
          </cell>
        </row>
        <row r="4753">
          <cell r="A4753">
            <v>188105</v>
          </cell>
          <cell r="B4753" t="str">
            <v>SCOTCH BR NATURAL FIBER SPONG 3CT</v>
          </cell>
          <cell r="C4753">
            <v>5114125408</v>
          </cell>
          <cell r="D4753">
            <v>1.78</v>
          </cell>
        </row>
        <row r="4754">
          <cell r="A4754">
            <v>279505</v>
          </cell>
          <cell r="B4754" t="str">
            <v>POST-IT S/STK JWL 1.8X1.8 90SH 8S</v>
          </cell>
          <cell r="C4754">
            <v>5114132504</v>
          </cell>
          <cell r="D4754">
            <v>3.87</v>
          </cell>
        </row>
        <row r="4755">
          <cell r="A4755">
            <v>279507</v>
          </cell>
          <cell r="B4755" t="str">
            <v>POST-IT FLNG ANGLE TABS 2X1.5 24S</v>
          </cell>
          <cell r="C4755">
            <v>5114133915</v>
          </cell>
          <cell r="D4755">
            <v>1.81</v>
          </cell>
        </row>
        <row r="4756">
          <cell r="A4756">
            <v>169917</v>
          </cell>
          <cell r="B4756" t="str">
            <v>3M POST-IT POP-UP NT 3X3 100SH 3S</v>
          </cell>
          <cell r="C4756">
            <v>5114134499</v>
          </cell>
          <cell r="D4756">
            <v>2.67</v>
          </cell>
        </row>
        <row r="4757">
          <cell r="A4757">
            <v>169809</v>
          </cell>
          <cell r="B4757" t="str">
            <v>SCOTCH CLEAR GLUE 2-WAY APPL .95Z</v>
          </cell>
          <cell r="C4757">
            <v>5114134576</v>
          </cell>
          <cell r="D4757">
            <v>1</v>
          </cell>
        </row>
        <row r="4758">
          <cell r="A4758">
            <v>388273</v>
          </cell>
          <cell r="B4758" t="str">
            <v xml:space="preserve">SCOTCH DBL SIDED ADHESIVE ROLLER </v>
          </cell>
          <cell r="C4758">
            <v>5114134577</v>
          </cell>
          <cell r="D4758">
            <v>1</v>
          </cell>
        </row>
        <row r="4759">
          <cell r="A4759">
            <v>334228</v>
          </cell>
          <cell r="B4759" t="str">
            <v>3M COMMAND CLR RND CORD CLIP   4S</v>
          </cell>
          <cell r="C4759">
            <v>5114134696</v>
          </cell>
          <cell r="D4759">
            <v>2.0499999999999998</v>
          </cell>
        </row>
        <row r="4760">
          <cell r="A4760">
            <v>413011</v>
          </cell>
          <cell r="B4760" t="str">
            <v>3M COMMAND MEDIUM HOOKS        2S</v>
          </cell>
          <cell r="C4760">
            <v>5114134704</v>
          </cell>
          <cell r="D4760">
            <v>2.17</v>
          </cell>
        </row>
        <row r="4761">
          <cell r="A4761">
            <v>279502</v>
          </cell>
          <cell r="B4761" t="str">
            <v>POST-IT S/S NOTE TRP CLR 3X3 45SH</v>
          </cell>
          <cell r="C4761">
            <v>5114135485</v>
          </cell>
          <cell r="D4761">
            <v>1.44</v>
          </cell>
        </row>
        <row r="4762">
          <cell r="A4762">
            <v>279499</v>
          </cell>
          <cell r="B4762" t="str">
            <v>POST-IT SPR STK NOTE ELEC3X3 45SH</v>
          </cell>
          <cell r="C4762">
            <v>5114135486</v>
          </cell>
          <cell r="D4762">
            <v>1.44</v>
          </cell>
        </row>
        <row r="4763">
          <cell r="A4763">
            <v>273736</v>
          </cell>
          <cell r="B4763" t="str">
            <v xml:space="preserve">POST-IT NOTES FLIP N FOLD CUBE   </v>
          </cell>
          <cell r="C4763">
            <v>5114135685</v>
          </cell>
          <cell r="D4763">
            <v>1.9</v>
          </cell>
        </row>
        <row r="4764">
          <cell r="A4764">
            <v>279503</v>
          </cell>
          <cell r="B4764" t="str">
            <v>POST-IT BIG PADS YLW 11"X11" 30SH</v>
          </cell>
          <cell r="C4764">
            <v>5114137025</v>
          </cell>
          <cell r="D4764">
            <v>3.31</v>
          </cell>
        </row>
        <row r="4765">
          <cell r="A4765">
            <v>279487</v>
          </cell>
          <cell r="B4765" t="str">
            <v>POST-IT FLAG ARROWS           22S</v>
          </cell>
          <cell r="C4765">
            <v>5114137186</v>
          </cell>
          <cell r="D4765">
            <v>2.04</v>
          </cell>
        </row>
        <row r="4766">
          <cell r="A4766">
            <v>343817</v>
          </cell>
          <cell r="B4766" t="str">
            <v>3M CMND OUTDR MED CLR WND HOOK 2S</v>
          </cell>
          <cell r="C4766">
            <v>5114137289</v>
          </cell>
          <cell r="D4766">
            <v>2.27</v>
          </cell>
        </row>
        <row r="4767">
          <cell r="A4767">
            <v>349467</v>
          </cell>
          <cell r="B4767" t="str">
            <v>3M POST-IT DISPNSR 3X3 CAT FIGURE</v>
          </cell>
          <cell r="C4767">
            <v>5114138049</v>
          </cell>
          <cell r="D4767">
            <v>5.53</v>
          </cell>
        </row>
        <row r="4768">
          <cell r="A4768">
            <v>910250</v>
          </cell>
          <cell r="B4768" t="str">
            <v>POST-IT SUPER STCKY NOTES 50SH 2S</v>
          </cell>
          <cell r="C4768">
            <v>5114139248</v>
          </cell>
          <cell r="D4768">
            <v>1.26</v>
          </cell>
        </row>
        <row r="4769">
          <cell r="A4769">
            <v>907225</v>
          </cell>
          <cell r="B4769" t="str">
            <v>SCOTCH WASHI TP PRPL LN .59"X393"</v>
          </cell>
          <cell r="C4769">
            <v>5114139375</v>
          </cell>
          <cell r="D4769">
            <v>1.25</v>
          </cell>
        </row>
        <row r="4770">
          <cell r="A4770">
            <v>912415</v>
          </cell>
          <cell r="B4770" t="str">
            <v>POST IT TABS 686 RV PLAID   164SH</v>
          </cell>
          <cell r="C4770">
            <v>5114139508</v>
          </cell>
          <cell r="D4770">
            <v>1.94</v>
          </cell>
        </row>
        <row r="4771">
          <cell r="A4771">
            <v>910251</v>
          </cell>
          <cell r="B4771" t="str">
            <v>POSTIT POPUP NOTE DISPNSR WD300WH</v>
          </cell>
          <cell r="C4771">
            <v>5114139580</v>
          </cell>
          <cell r="D4771">
            <v>4.99</v>
          </cell>
        </row>
        <row r="4772">
          <cell r="A4772">
            <v>917626</v>
          </cell>
          <cell r="B4772" t="str">
            <v>SCOTCH ADHESIVE DOT ROLLER .27 IN</v>
          </cell>
          <cell r="C4772">
            <v>5114139657</v>
          </cell>
          <cell r="D4772">
            <v>1</v>
          </cell>
        </row>
        <row r="4773">
          <cell r="A4773">
            <v>909466</v>
          </cell>
          <cell r="B4773" t="str">
            <v xml:space="preserve">3M COMMAND BROOM GRIPPER         </v>
          </cell>
          <cell r="C4773">
            <v>5114140947</v>
          </cell>
          <cell r="D4773">
            <v>3.64</v>
          </cell>
        </row>
        <row r="4774">
          <cell r="A4774">
            <v>909465</v>
          </cell>
          <cell r="B4774" t="str">
            <v xml:space="preserve">3M COMMAND MEDIUM WIRE HOOKS 2CT </v>
          </cell>
          <cell r="C4774">
            <v>5114140949</v>
          </cell>
          <cell r="D4774">
            <v>1.69</v>
          </cell>
        </row>
        <row r="4775">
          <cell r="A4775">
            <v>497898</v>
          </cell>
          <cell r="B4775" t="str">
            <v xml:space="preserve">POST IT NOTES DSGN VAL 3X3 50SH  </v>
          </cell>
          <cell r="C4775">
            <v>5114190245</v>
          </cell>
          <cell r="D4775">
            <v>0.7</v>
          </cell>
        </row>
        <row r="4776">
          <cell r="A4776">
            <v>497897</v>
          </cell>
          <cell r="B4776" t="str">
            <v>POST IT NOTES DSGN VAL 4"X6" 50SH</v>
          </cell>
          <cell r="C4776">
            <v>5114190247</v>
          </cell>
          <cell r="D4776">
            <v>1.05</v>
          </cell>
        </row>
        <row r="4777">
          <cell r="A4777">
            <v>434972</v>
          </cell>
          <cell r="B4777" t="str">
            <v>SCOTCH PRECISION SUPER GLUE .14OZ</v>
          </cell>
          <cell r="C4777">
            <v>5114191773</v>
          </cell>
          <cell r="D4777">
            <v>1.57</v>
          </cell>
        </row>
        <row r="4778">
          <cell r="A4778">
            <v>280550</v>
          </cell>
          <cell r="B4778" t="str">
            <v>POST-IT GRD PPR NT 3.9X5.8 50SH2S</v>
          </cell>
          <cell r="C4778">
            <v>5114191877</v>
          </cell>
          <cell r="D4778">
            <v>1.87</v>
          </cell>
        </row>
        <row r="4779">
          <cell r="A4779">
            <v>435713</v>
          </cell>
          <cell r="B4779" t="str">
            <v>SCOTCH WRNKL FREE GLUE STK .27Z2S</v>
          </cell>
          <cell r="C4779">
            <v>5114192858</v>
          </cell>
          <cell r="D4779">
            <v>1.19</v>
          </cell>
        </row>
        <row r="4780">
          <cell r="A4780">
            <v>278803</v>
          </cell>
          <cell r="B4780" t="str">
            <v xml:space="preserve">POST IT APPLE DISPENSER          </v>
          </cell>
          <cell r="C4780">
            <v>5114193153</v>
          </cell>
          <cell r="D4780">
            <v>5.39</v>
          </cell>
        </row>
        <row r="4781">
          <cell r="A4781">
            <v>279489</v>
          </cell>
          <cell r="B4781" t="str">
            <v>POST-IT BRGHT ANGLE   2"X1.5" 24S</v>
          </cell>
          <cell r="C4781">
            <v>5114193694</v>
          </cell>
          <cell r="D4781">
            <v>1.81</v>
          </cell>
        </row>
        <row r="4782">
          <cell r="A4782">
            <v>151500</v>
          </cell>
          <cell r="B4782" t="str">
            <v>3M COMMAND CLR MED CRD ORGNZRS 5S</v>
          </cell>
          <cell r="C4782">
            <v>5114194243</v>
          </cell>
          <cell r="D4782">
            <v>2.0499999999999998</v>
          </cell>
        </row>
        <row r="4783">
          <cell r="A4783">
            <v>910248</v>
          </cell>
          <cell r="B4783" t="str">
            <v xml:space="preserve">SCOTCH TAPE DISPENSER C-38-MX    </v>
          </cell>
          <cell r="C4783">
            <v>5114194548</v>
          </cell>
          <cell r="D4783">
            <v>2.92</v>
          </cell>
        </row>
        <row r="4784">
          <cell r="A4784">
            <v>279501</v>
          </cell>
          <cell r="B4784" t="str">
            <v>POST-IT S/STK NT JWL CLR 3X3 45SH</v>
          </cell>
          <cell r="C4784">
            <v>5114194871</v>
          </cell>
          <cell r="D4784">
            <v>1.44</v>
          </cell>
        </row>
        <row r="4785">
          <cell r="A4785">
            <v>279500</v>
          </cell>
          <cell r="B4785" t="str">
            <v>POST-IT WKLY PLNR 17.9"X11.9 26SH</v>
          </cell>
          <cell r="C4785">
            <v>5114195669</v>
          </cell>
          <cell r="D4785">
            <v>7.02</v>
          </cell>
        </row>
        <row r="4786">
          <cell r="A4786">
            <v>343807</v>
          </cell>
          <cell r="B4786" t="str">
            <v>3M COMMAND BTH RAZOR HLDR WTR RST</v>
          </cell>
          <cell r="C4786">
            <v>5114195837</v>
          </cell>
          <cell r="D4786">
            <v>2.39</v>
          </cell>
        </row>
        <row r="4787">
          <cell r="A4787">
            <v>343805</v>
          </cell>
          <cell r="B4787" t="str">
            <v>3M COMMAND LG BATH TWL HK WTR RES</v>
          </cell>
          <cell r="C4787">
            <v>5114195839</v>
          </cell>
          <cell r="D4787">
            <v>1.91</v>
          </cell>
        </row>
        <row r="4788">
          <cell r="A4788">
            <v>273724</v>
          </cell>
          <cell r="B4788" t="str">
            <v>SCOTCH TP DSPN COSMO GLASS W/TAPE</v>
          </cell>
          <cell r="C4788">
            <v>5114195924</v>
          </cell>
          <cell r="D4788">
            <v>5.55</v>
          </cell>
        </row>
        <row r="4789">
          <cell r="A4789">
            <v>910252</v>
          </cell>
          <cell r="B4789" t="str">
            <v>POSTIT POPUP NOTE DSPNSR JAX330JP</v>
          </cell>
          <cell r="C4789">
            <v>5114195928</v>
          </cell>
          <cell r="D4789">
            <v>4.99</v>
          </cell>
        </row>
        <row r="4790">
          <cell r="A4790">
            <v>302265</v>
          </cell>
          <cell r="B4790" t="str">
            <v>SCOTCH WASHI TP SBW MAP .59"X393"</v>
          </cell>
          <cell r="C4790">
            <v>5114196396</v>
          </cell>
          <cell r="D4790">
            <v>1.25</v>
          </cell>
        </row>
        <row r="4791">
          <cell r="A4791">
            <v>302267</v>
          </cell>
          <cell r="B4791" t="str">
            <v>SCOTCH WASHI TP BIKES .59" X 393"</v>
          </cell>
          <cell r="C4791">
            <v>5114196397</v>
          </cell>
          <cell r="D4791">
            <v>1.25</v>
          </cell>
        </row>
        <row r="4792">
          <cell r="A4792">
            <v>329518</v>
          </cell>
          <cell r="B4792" t="str">
            <v>SCOTCH WASHI TP PINK QTRFL.59X393</v>
          </cell>
          <cell r="C4792">
            <v>5114196410</v>
          </cell>
          <cell r="D4792">
            <v>1.25</v>
          </cell>
        </row>
        <row r="4793">
          <cell r="A4793">
            <v>302261</v>
          </cell>
          <cell r="B4793" t="str">
            <v>SCOTCH WASHI TAPE CRCKD .59"X393"</v>
          </cell>
          <cell r="C4793">
            <v>5114196415</v>
          </cell>
          <cell r="D4793">
            <v>1.25</v>
          </cell>
        </row>
        <row r="4794">
          <cell r="A4794">
            <v>302259</v>
          </cell>
          <cell r="B4794" t="str">
            <v xml:space="preserve">SCOTCH WASHI TAPE PINK .59"X393" </v>
          </cell>
          <cell r="C4794">
            <v>5114196425</v>
          </cell>
          <cell r="D4794">
            <v>1.25</v>
          </cell>
        </row>
        <row r="4795">
          <cell r="A4795">
            <v>329522</v>
          </cell>
          <cell r="B4795" t="str">
            <v>SCOTCH DEC WASHI BLK TP .59"X393"</v>
          </cell>
          <cell r="C4795">
            <v>5114196428</v>
          </cell>
          <cell r="D4795">
            <v>1.25</v>
          </cell>
        </row>
        <row r="4796">
          <cell r="A4796">
            <v>302269</v>
          </cell>
          <cell r="B4796" t="str">
            <v>SCOTCH WASHI TAPE SLVER .59"X393"</v>
          </cell>
          <cell r="C4796">
            <v>5114196429</v>
          </cell>
          <cell r="D4796">
            <v>1.25</v>
          </cell>
        </row>
        <row r="4797">
          <cell r="A4797">
            <v>907224</v>
          </cell>
          <cell r="B4797" t="str">
            <v>SCOTCH WASHI TP BLRD LN .59"X393"</v>
          </cell>
          <cell r="C4797">
            <v>5114197531</v>
          </cell>
          <cell r="D4797">
            <v>1.25</v>
          </cell>
        </row>
        <row r="4798">
          <cell r="A4798">
            <v>912414</v>
          </cell>
          <cell r="B4798" t="str">
            <v>POST IT CRNVL PATTERN FLAGS 100SH</v>
          </cell>
          <cell r="C4798">
            <v>5114198095</v>
          </cell>
          <cell r="D4798">
            <v>2.1</v>
          </cell>
        </row>
        <row r="4799">
          <cell r="A4799">
            <v>915455</v>
          </cell>
          <cell r="B4799" t="str">
            <v>SCTCH WSH TP HT PINK .59"X196.85"</v>
          </cell>
          <cell r="C4799">
            <v>5114199366</v>
          </cell>
          <cell r="D4799">
            <v>1.39</v>
          </cell>
        </row>
        <row r="4800">
          <cell r="A4800">
            <v>915454</v>
          </cell>
          <cell r="B4800" t="str">
            <v>SCTCH WSH TP PLT GLT .59"X196.85"</v>
          </cell>
          <cell r="C4800">
            <v>5114199370</v>
          </cell>
          <cell r="D4800">
            <v>1.39</v>
          </cell>
        </row>
        <row r="4801">
          <cell r="A4801">
            <v>917958</v>
          </cell>
          <cell r="B4801" t="str">
            <v>SCTCH BLK WSH GLTR TP .59X196.85"</v>
          </cell>
          <cell r="C4801">
            <v>5114199371</v>
          </cell>
          <cell r="D4801">
            <v>1.39</v>
          </cell>
        </row>
        <row r="4802">
          <cell r="A4802">
            <v>373122</v>
          </cell>
          <cell r="B4802" t="str">
            <v>AMOPE PEDIPRFCT DAILY MSTRZR250ML</v>
          </cell>
          <cell r="C4802">
            <v>5140093196</v>
          </cell>
          <cell r="D4802">
            <v>5.18</v>
          </cell>
        </row>
        <row r="4803">
          <cell r="A4803">
            <v>915687</v>
          </cell>
          <cell r="B4803" t="str">
            <v>AMOPE PEDIPRFCT ELCTR NL FILE RFL</v>
          </cell>
          <cell r="C4803">
            <v>5140095138</v>
          </cell>
          <cell r="D4803">
            <v>11.16</v>
          </cell>
        </row>
        <row r="4804">
          <cell r="A4804">
            <v>655869</v>
          </cell>
          <cell r="B4804" t="str">
            <v>JET DRY/FINISH UNSCENTED 8.45OZ</v>
          </cell>
          <cell r="C4804">
            <v>5170036930</v>
          </cell>
          <cell r="D4804">
            <v>3.41</v>
          </cell>
        </row>
        <row r="4805">
          <cell r="A4805">
            <v>243366</v>
          </cell>
          <cell r="B4805" t="str">
            <v>FINISH GELPACS ORANGE 20S</v>
          </cell>
          <cell r="C4805">
            <v>5170076491</v>
          </cell>
          <cell r="D4805">
            <v>3.55</v>
          </cell>
        </row>
        <row r="4806">
          <cell r="A4806">
            <v>526591</v>
          </cell>
          <cell r="B4806" t="str">
            <v xml:space="preserve">FINISH GELPACS FRESH SCNT 20S    </v>
          </cell>
          <cell r="C4806">
            <v>5170079170</v>
          </cell>
          <cell r="D4806">
            <v>3.94</v>
          </cell>
        </row>
        <row r="4807">
          <cell r="A4807">
            <v>508558</v>
          </cell>
          <cell r="B4807" t="str">
            <v xml:space="preserve">FINISH GELPAC FRESH 5FRW/20      </v>
          </cell>
          <cell r="C4807">
            <v>5170080325</v>
          </cell>
          <cell r="D4807">
            <v>3.94</v>
          </cell>
        </row>
        <row r="4808">
          <cell r="A4808">
            <v>239414</v>
          </cell>
          <cell r="B4808" t="str">
            <v>FINISH P/BALL TAB FRSH 42.5OZ 60S</v>
          </cell>
          <cell r="C4808">
            <v>5170081050</v>
          </cell>
          <cell r="D4808">
            <v>9.2100000000000009</v>
          </cell>
        </row>
        <row r="4809">
          <cell r="A4809">
            <v>904604</v>
          </cell>
          <cell r="B4809" t="str">
            <v>FINISH DISHWASHR CLNR FRSH 8.45OZ</v>
          </cell>
          <cell r="C4809">
            <v>5170089958</v>
          </cell>
          <cell r="D4809">
            <v>3.21</v>
          </cell>
        </row>
        <row r="4810">
          <cell r="A4810">
            <v>915090</v>
          </cell>
          <cell r="B4810" t="str">
            <v>FINISH GELPAC FRESH 10CT FRW 20CT</v>
          </cell>
          <cell r="C4810">
            <v>5170093322</v>
          </cell>
          <cell r="D4810">
            <v>3.55</v>
          </cell>
        </row>
        <row r="4811">
          <cell r="A4811">
            <v>971517</v>
          </cell>
          <cell r="B4811" t="str">
            <v>FINISH DSHWSHNG CLANR FRESH 8.45Z</v>
          </cell>
          <cell r="C4811">
            <v>5170095315</v>
          </cell>
          <cell r="D4811">
            <v>3.21</v>
          </cell>
        </row>
        <row r="4812">
          <cell r="A4812">
            <v>527172</v>
          </cell>
          <cell r="B4812" t="str">
            <v>SAFETY 1ST COMPLTE HEALTHCARE KIT</v>
          </cell>
          <cell r="C4812">
            <v>5218162403</v>
          </cell>
          <cell r="D4812">
            <v>5.74</v>
          </cell>
        </row>
        <row r="4813">
          <cell r="A4813">
            <v>554970</v>
          </cell>
          <cell r="B4813" t="str">
            <v xml:space="preserve">SAFETY 1ST HEALTHCARE KIT        </v>
          </cell>
          <cell r="C4813">
            <v>5218162434</v>
          </cell>
          <cell r="D4813">
            <v>5.3</v>
          </cell>
        </row>
        <row r="4814">
          <cell r="A4814">
            <v>479872</v>
          </cell>
          <cell r="B4814" t="str">
            <v>GOT2B GUARD ANGEL FLAT IRON 6.8OZ</v>
          </cell>
          <cell r="C4814">
            <v>5233633892</v>
          </cell>
          <cell r="D4814">
            <v>3.99</v>
          </cell>
        </row>
        <row r="4815">
          <cell r="A4815">
            <v>130821</v>
          </cell>
          <cell r="B4815" t="str">
            <v>GOT2B SERUM GLOSSY SHINE    4.2OZ</v>
          </cell>
          <cell r="C4815">
            <v>5233635117</v>
          </cell>
          <cell r="D4815">
            <v>3.99</v>
          </cell>
        </row>
        <row r="4816">
          <cell r="A4816">
            <v>668913</v>
          </cell>
          <cell r="B4816" t="str">
            <v>SMOOTH N SHN HAIR PLSHR 5OZWFR/1Z</v>
          </cell>
          <cell r="C4816">
            <v>5233660700</v>
          </cell>
          <cell r="D4816">
            <v>2.9</v>
          </cell>
        </row>
        <row r="4817">
          <cell r="A4817">
            <v>507813</v>
          </cell>
          <cell r="B4817" t="str">
            <v>SMTH N SHN HAIR PLSH SPRY1ZFR/W4Z</v>
          </cell>
          <cell r="C4817">
            <v>5233660952</v>
          </cell>
          <cell r="D4817">
            <v>3.05</v>
          </cell>
        </row>
        <row r="4818">
          <cell r="A4818">
            <v>713700</v>
          </cell>
          <cell r="B4818" t="str">
            <v>SMOOTH/SHN H/RP POL 2ZFW/4OZ DISP</v>
          </cell>
          <cell r="C4818">
            <v>5233663091</v>
          </cell>
          <cell r="D4818">
            <v>2.9</v>
          </cell>
        </row>
        <row r="4819">
          <cell r="A4819">
            <v>471367</v>
          </cell>
          <cell r="B4819" t="str">
            <v>GOT2B GRD ANG FLT IRN 6.8Z WFR 3Z</v>
          </cell>
          <cell r="C4819">
            <v>5233690210</v>
          </cell>
          <cell r="D4819">
            <v>3.8</v>
          </cell>
        </row>
        <row r="4820">
          <cell r="A4820">
            <v>374993</v>
          </cell>
          <cell r="B4820" t="str">
            <v>GOT2B PHENOMENAL THICKENG CRM 6OZ</v>
          </cell>
          <cell r="C4820">
            <v>5233690968</v>
          </cell>
          <cell r="D4820">
            <v>3.99</v>
          </cell>
        </row>
        <row r="4821">
          <cell r="A4821">
            <v>374997</v>
          </cell>
          <cell r="B4821" t="str">
            <v>GOT2B PHENOMENAL MOLD PASTE 3.5OZ</v>
          </cell>
          <cell r="C4821">
            <v>5233690971</v>
          </cell>
          <cell r="D4821">
            <v>3.99</v>
          </cell>
        </row>
        <row r="4822">
          <cell r="A4822">
            <v>140357</v>
          </cell>
          <cell r="B4822" t="str">
            <v>GOT2B SERUM GLOSSY 1.8OZ FW 4.2OZ</v>
          </cell>
          <cell r="C4822">
            <v>5233699498</v>
          </cell>
          <cell r="D4822">
            <v>3.8</v>
          </cell>
        </row>
        <row r="4823">
          <cell r="A4823">
            <v>422014</v>
          </cell>
          <cell r="B4823" t="str">
            <v>GOT2B SERUM SHINE 4.2Z WFR TS2.5Z</v>
          </cell>
          <cell r="C4823">
            <v>5233699656</v>
          </cell>
          <cell r="D4823">
            <v>3.8</v>
          </cell>
        </row>
        <row r="4824">
          <cell r="A4824">
            <v>222368</v>
          </cell>
          <cell r="B4824" t="str">
            <v>GOT2B BCH TRP SLT INFSN SPRY6.8OZ</v>
          </cell>
          <cell r="C4824">
            <v>5233699940</v>
          </cell>
          <cell r="D4824">
            <v>3.99</v>
          </cell>
        </row>
        <row r="4825">
          <cell r="A4825">
            <v>347017</v>
          </cell>
          <cell r="B4825" t="str">
            <v>GORILLA GLUE EPOXY 25ML</v>
          </cell>
          <cell r="C4825">
            <v>5242742001</v>
          </cell>
          <cell r="D4825">
            <v>2.5</v>
          </cell>
        </row>
        <row r="4826">
          <cell r="A4826">
            <v>909640</v>
          </cell>
          <cell r="B4826" t="str">
            <v xml:space="preserve">GORILLA PACKAGING TAPE 20YD      </v>
          </cell>
          <cell r="C4826">
            <v>5242760200</v>
          </cell>
          <cell r="D4826">
            <v>3.54</v>
          </cell>
        </row>
        <row r="4827">
          <cell r="A4827">
            <v>909639</v>
          </cell>
          <cell r="B4827" t="str">
            <v>GORILLA GL TGH&amp;CLR MNTNG TAPE60IN</v>
          </cell>
          <cell r="C4827">
            <v>5242760650</v>
          </cell>
          <cell r="D4827">
            <v>3.05</v>
          </cell>
        </row>
        <row r="4828">
          <cell r="A4828">
            <v>343662</v>
          </cell>
          <cell r="B4828" t="str">
            <v>GORILLA TAPE TO GO        1"X360"</v>
          </cell>
          <cell r="C4828">
            <v>5242761001</v>
          </cell>
          <cell r="D4828">
            <v>1.45</v>
          </cell>
        </row>
        <row r="4829">
          <cell r="A4829">
            <v>909641</v>
          </cell>
          <cell r="B4829" t="str">
            <v xml:space="preserve">GORILLA SUPER GLUE GEL 15G       </v>
          </cell>
          <cell r="C4829">
            <v>5242776001</v>
          </cell>
          <cell r="D4829">
            <v>2.5</v>
          </cell>
        </row>
        <row r="4830">
          <cell r="A4830">
            <v>458163</v>
          </cell>
          <cell r="B4830" t="str">
            <v>LUBRIDERM MENS 3 IN 1 LOTION 16OZ</v>
          </cell>
          <cell r="C4830">
            <v>5280048072</v>
          </cell>
          <cell r="D4830">
            <v>6.02</v>
          </cell>
        </row>
        <row r="4831">
          <cell r="A4831">
            <v>422280</v>
          </cell>
          <cell r="B4831" t="str">
            <v>LUBRIDERM MENS LOT  16OZ W/FR 2OZ</v>
          </cell>
          <cell r="C4831">
            <v>5280048075</v>
          </cell>
          <cell r="D4831">
            <v>6.02</v>
          </cell>
        </row>
        <row r="4832">
          <cell r="A4832">
            <v>422278</v>
          </cell>
          <cell r="B4832" t="str">
            <v>LUBRIDERM ADV THER 16 OZ W/FR 2OZ</v>
          </cell>
          <cell r="C4832">
            <v>5280048211</v>
          </cell>
          <cell r="D4832">
            <v>6.02</v>
          </cell>
        </row>
        <row r="4833">
          <cell r="A4833">
            <v>808981</v>
          </cell>
          <cell r="B4833" t="str">
            <v>LUBRIDERM ADV THRPY  16OZW/F3.6OZ</v>
          </cell>
          <cell r="C4833">
            <v>5280048221</v>
          </cell>
          <cell r="D4833">
            <v>6.02</v>
          </cell>
        </row>
        <row r="4834">
          <cell r="A4834">
            <v>728554</v>
          </cell>
          <cell r="B4834" t="str">
            <v>LUBRIDERM LOT ADVANCED THRPY  6OZ</v>
          </cell>
          <cell r="C4834">
            <v>5280048231</v>
          </cell>
          <cell r="D4834">
            <v>2.58</v>
          </cell>
        </row>
        <row r="4835">
          <cell r="A4835">
            <v>585617</v>
          </cell>
          <cell r="B4835" t="str">
            <v>LUBRIDERM LOT A/THRPY16Z W/FR MIT</v>
          </cell>
          <cell r="C4835">
            <v>5280048234</v>
          </cell>
          <cell r="D4835">
            <v>6.02</v>
          </cell>
        </row>
        <row r="4836">
          <cell r="A4836">
            <v>180348</v>
          </cell>
          <cell r="B4836" t="str">
            <v>LUBRIDERM ADV THER           24OZ</v>
          </cell>
          <cell r="C4836">
            <v>5280048262</v>
          </cell>
          <cell r="D4836">
            <v>6.93</v>
          </cell>
        </row>
        <row r="4837">
          <cell r="A4837">
            <v>555924</v>
          </cell>
          <cell r="B4837" t="str">
            <v>LUBRIDERM INTSNS RPR MSTRZR  16OZ</v>
          </cell>
          <cell r="C4837">
            <v>5280048268</v>
          </cell>
          <cell r="D4837">
            <v>6.02</v>
          </cell>
        </row>
        <row r="4838">
          <cell r="A4838">
            <v>422279</v>
          </cell>
          <cell r="B4838" t="str">
            <v>LUBRIDERM INTNS SKN RPR 16OZWF2OZ</v>
          </cell>
          <cell r="C4838">
            <v>5280048275</v>
          </cell>
          <cell r="D4838">
            <v>6.02</v>
          </cell>
        </row>
        <row r="4839">
          <cell r="A4839">
            <v>482497</v>
          </cell>
          <cell r="B4839" t="str">
            <v>LUBRIDERM ADV THERAPY  16OZ W/2OZ</v>
          </cell>
          <cell r="C4839">
            <v>5280048283</v>
          </cell>
          <cell r="D4839">
            <v>6.02</v>
          </cell>
        </row>
        <row r="4840">
          <cell r="A4840">
            <v>728431</v>
          </cell>
          <cell r="B4840" t="str">
            <v>LUBRIDERM LOT SCNT 48846     16OZ</v>
          </cell>
          <cell r="C4840">
            <v>5280048846</v>
          </cell>
          <cell r="D4840">
            <v>6.3</v>
          </cell>
        </row>
        <row r="4841">
          <cell r="A4841">
            <v>728479</v>
          </cell>
          <cell r="B4841" t="str">
            <v>LUBRIDERM LOT SCENTED        12OZ</v>
          </cell>
          <cell r="C4841">
            <v>5280048847</v>
          </cell>
          <cell r="D4841">
            <v>5.21</v>
          </cell>
        </row>
        <row r="4842">
          <cell r="A4842">
            <v>567081</v>
          </cell>
          <cell r="B4842" t="str">
            <v>LUBRIDERM UNSC LOT 16Z W/FR S/BTR</v>
          </cell>
          <cell r="C4842">
            <v>5280048856</v>
          </cell>
          <cell r="D4842">
            <v>6.02</v>
          </cell>
        </row>
        <row r="4843">
          <cell r="A4843">
            <v>728478</v>
          </cell>
          <cell r="B4843" t="str">
            <v>LUBRIDERM LOT FRAGRANCE FREE 12OZ</v>
          </cell>
          <cell r="C4843">
            <v>5280048857</v>
          </cell>
          <cell r="D4843">
            <v>5.21</v>
          </cell>
        </row>
        <row r="4844">
          <cell r="A4844">
            <v>180347</v>
          </cell>
          <cell r="B4844" t="str">
            <v>LUBRIDERM DAILY MOIST        24OZ</v>
          </cell>
          <cell r="C4844">
            <v>5280048862</v>
          </cell>
          <cell r="D4844">
            <v>6.93</v>
          </cell>
        </row>
        <row r="4845">
          <cell r="A4845">
            <v>698583</v>
          </cell>
          <cell r="B4845" t="str">
            <v>LUBRIDERM FF LOT     16OZW/F3.6OZ</v>
          </cell>
          <cell r="C4845">
            <v>5280048867</v>
          </cell>
          <cell r="D4845">
            <v>6.02</v>
          </cell>
        </row>
        <row r="4846">
          <cell r="A4846">
            <v>728426</v>
          </cell>
          <cell r="B4846" t="str">
            <v xml:space="preserve">LUBRIDERM LOT REG 16OZ W/BAR PPR </v>
          </cell>
          <cell r="C4846">
            <v>5280048870</v>
          </cell>
          <cell r="D4846">
            <v>5.5979999999999999</v>
          </cell>
        </row>
        <row r="4847">
          <cell r="A4847">
            <v>728456</v>
          </cell>
          <cell r="B4847" t="str">
            <v>LUBRIDERM LOT F/FR 16OZ W/BAR PPR</v>
          </cell>
          <cell r="C4847">
            <v>5280048871</v>
          </cell>
          <cell r="D4847">
            <v>5.5979999999999999</v>
          </cell>
        </row>
        <row r="4848">
          <cell r="A4848">
            <v>422277</v>
          </cell>
          <cell r="B4848" t="str">
            <v>LUBRIDERM DLY MST 16OZ W/FR MN2OZ</v>
          </cell>
          <cell r="C4848">
            <v>5280048875</v>
          </cell>
          <cell r="D4848">
            <v>6.02</v>
          </cell>
        </row>
        <row r="4849">
          <cell r="A4849">
            <v>192078</v>
          </cell>
          <cell r="B4849" t="str">
            <v>T/T LUBRIDERM DAILY MST LTN FF 1Z</v>
          </cell>
          <cell r="C4849">
            <v>5280048881</v>
          </cell>
          <cell r="D4849">
            <v>0.6</v>
          </cell>
        </row>
        <row r="4850">
          <cell r="A4850">
            <v>482495</v>
          </cell>
          <cell r="B4850" t="str">
            <v>LUBRIDERM D/MST 16OZ W/VAL PK 2OZ</v>
          </cell>
          <cell r="C4850">
            <v>5280048888</v>
          </cell>
          <cell r="D4850">
            <v>6.02</v>
          </cell>
        </row>
        <row r="4851">
          <cell r="A4851">
            <v>698585</v>
          </cell>
          <cell r="B4851" t="str">
            <v>LUBRIDERM F/SCNT LOT 16OZW/F3.6OZ</v>
          </cell>
          <cell r="C4851">
            <v>5280048929</v>
          </cell>
          <cell r="D4851">
            <v>6.02</v>
          </cell>
        </row>
        <row r="4852">
          <cell r="A4852">
            <v>728483</v>
          </cell>
          <cell r="B4852" t="str">
            <v xml:space="preserve">LUBRIDERM LOT REG 16OZ W/TB PPR  </v>
          </cell>
          <cell r="C4852">
            <v>5280086100</v>
          </cell>
          <cell r="D4852">
            <v>6.02</v>
          </cell>
        </row>
        <row r="4853">
          <cell r="A4853">
            <v>728485</v>
          </cell>
          <cell r="B4853" t="str">
            <v xml:space="preserve">LUBRIDERM LOT F/F 16Z W/TBE PPR  </v>
          </cell>
          <cell r="C4853">
            <v>5280086101</v>
          </cell>
          <cell r="D4853">
            <v>6.02</v>
          </cell>
        </row>
        <row r="4854">
          <cell r="A4854">
            <v>728376</v>
          </cell>
          <cell r="B4854" t="str">
            <v>LUBRIDERM LOT ADV THRPY 16Z W/RZR</v>
          </cell>
          <cell r="C4854">
            <v>5280088133</v>
          </cell>
          <cell r="D4854">
            <v>6.02</v>
          </cell>
        </row>
        <row r="4855">
          <cell r="A4855">
            <v>728378</v>
          </cell>
          <cell r="B4855" t="str">
            <v>LUBRIDERM LOT FRSH 16OZ W/RZR PPR</v>
          </cell>
          <cell r="C4855">
            <v>5280088163</v>
          </cell>
          <cell r="D4855">
            <v>6.02</v>
          </cell>
        </row>
        <row r="4856">
          <cell r="A4856">
            <v>728294</v>
          </cell>
          <cell r="B4856" t="str">
            <v>LUBRIDERM LOT F/FR 16OZ W/RZR PPR</v>
          </cell>
          <cell r="C4856">
            <v>5280088164</v>
          </cell>
          <cell r="D4856">
            <v>6.02</v>
          </cell>
        </row>
        <row r="4857">
          <cell r="A4857">
            <v>725455</v>
          </cell>
          <cell r="B4857" t="str">
            <v>LUBRIDERM LOT UNSC     16OZWF/RZR</v>
          </cell>
          <cell r="C4857">
            <v>5280088354</v>
          </cell>
          <cell r="D4857">
            <v>6.02</v>
          </cell>
        </row>
        <row r="4858">
          <cell r="A4858">
            <v>725452</v>
          </cell>
          <cell r="B4858" t="str">
            <v>LUBRIDERM LOT ADV THPY 16OZWF/RZR</v>
          </cell>
          <cell r="C4858">
            <v>5280088357</v>
          </cell>
          <cell r="D4858">
            <v>6.02</v>
          </cell>
        </row>
        <row r="4859">
          <cell r="A4859">
            <v>724798</v>
          </cell>
          <cell r="B4859" t="str">
            <v>LUBRIDERM FS         3.3OZFW/16OZ</v>
          </cell>
          <cell r="C4859">
            <v>5280088358</v>
          </cell>
          <cell r="D4859">
            <v>6.02</v>
          </cell>
        </row>
        <row r="4860">
          <cell r="A4860">
            <v>724799</v>
          </cell>
          <cell r="B4860" t="str">
            <v>LUBRIDERM FF         3.3OZFW/16OZ</v>
          </cell>
          <cell r="C4860">
            <v>5280088359</v>
          </cell>
          <cell r="D4860">
            <v>6.02</v>
          </cell>
        </row>
        <row r="4861">
          <cell r="A4861">
            <v>724802</v>
          </cell>
          <cell r="B4861" t="str">
            <v>LUBRIDERM            3.3OZFW/16OZ</v>
          </cell>
          <cell r="C4861">
            <v>5280088362</v>
          </cell>
          <cell r="D4861">
            <v>6.02</v>
          </cell>
        </row>
        <row r="4862">
          <cell r="A4862">
            <v>724240</v>
          </cell>
          <cell r="B4862" t="str">
            <v xml:space="preserve">LUBRIDERM LOT SCNT16OZW/F3.3Z UV </v>
          </cell>
          <cell r="C4862">
            <v>5280088520</v>
          </cell>
          <cell r="D4862">
            <v>6.02</v>
          </cell>
        </row>
        <row r="4863">
          <cell r="A4863">
            <v>724252</v>
          </cell>
          <cell r="B4863" t="str">
            <v>LUBRIDERM FF LT16ZW/F3.3Z UV TUBE</v>
          </cell>
          <cell r="C4863">
            <v>5280088521</v>
          </cell>
          <cell r="D4863">
            <v>6.02</v>
          </cell>
        </row>
        <row r="4864">
          <cell r="A4864">
            <v>724251</v>
          </cell>
          <cell r="B4864" t="str">
            <v>LUBRIDERM AT 16OZW/F 3.3Z UV TUBE</v>
          </cell>
          <cell r="C4864">
            <v>5280088524</v>
          </cell>
          <cell r="D4864">
            <v>6.02</v>
          </cell>
        </row>
        <row r="4865">
          <cell r="A4865">
            <v>720510</v>
          </cell>
          <cell r="B4865" t="str">
            <v>LUBRIDERM LOT UNSCNT 2PKT FW/16OZ</v>
          </cell>
          <cell r="C4865">
            <v>5280088594</v>
          </cell>
          <cell r="D4865">
            <v>6.02</v>
          </cell>
        </row>
        <row r="4866">
          <cell r="A4866">
            <v>720511</v>
          </cell>
          <cell r="B4866" t="str">
            <v>LUBRIDERM LOT ADV/TH 2PKT FW/16OZ</v>
          </cell>
          <cell r="C4866">
            <v>5280088597</v>
          </cell>
          <cell r="D4866">
            <v>6.02</v>
          </cell>
        </row>
        <row r="4867">
          <cell r="A4867">
            <v>714562</v>
          </cell>
          <cell r="B4867" t="str">
            <v>LUBRIDERM LOT A/THR 16Z W/LST PKT</v>
          </cell>
          <cell r="C4867">
            <v>5280088875</v>
          </cell>
          <cell r="D4867">
            <v>6.02</v>
          </cell>
        </row>
        <row r="4868">
          <cell r="A4868">
            <v>714559</v>
          </cell>
          <cell r="B4868" t="str">
            <v>LUBRIDERM LOT F/SCT 16Z W/LST PKT</v>
          </cell>
          <cell r="C4868">
            <v>5280088876</v>
          </cell>
          <cell r="D4868">
            <v>6.02</v>
          </cell>
        </row>
        <row r="4869">
          <cell r="A4869">
            <v>704190</v>
          </cell>
          <cell r="B4869" t="str">
            <v>LUBRIDERM LOT F/F 16Z W/LST P/PCK</v>
          </cell>
          <cell r="C4869">
            <v>5280088877</v>
          </cell>
          <cell r="D4869">
            <v>6.02</v>
          </cell>
        </row>
        <row r="4870">
          <cell r="A4870">
            <v>728436</v>
          </cell>
          <cell r="B4870" t="str">
            <v xml:space="preserve">LUBRIDERM LOT UNSC 48856   16OZ  </v>
          </cell>
          <cell r="C4870">
            <v>5280088980</v>
          </cell>
          <cell r="D4870">
            <v>6.3</v>
          </cell>
        </row>
        <row r="4871">
          <cell r="A4871">
            <v>728553</v>
          </cell>
          <cell r="B4871" t="str">
            <v>LUBRIDERM LOT ADVANCED THPY  16OZ</v>
          </cell>
          <cell r="C4871">
            <v>5280088982</v>
          </cell>
          <cell r="D4871">
            <v>6.28</v>
          </cell>
        </row>
        <row r="4872">
          <cell r="A4872">
            <v>707979</v>
          </cell>
          <cell r="B4872" t="str">
            <v xml:space="preserve">LUBRIDERM LOT SCNT 16OZ W/LIST   </v>
          </cell>
          <cell r="C4872">
            <v>5280089112</v>
          </cell>
          <cell r="D4872">
            <v>6.02</v>
          </cell>
        </row>
        <row r="4873">
          <cell r="A4873">
            <v>707980</v>
          </cell>
          <cell r="B4873" t="str">
            <v xml:space="preserve">LUBRIDERM LOT UNSC 16OZ W/LIST   </v>
          </cell>
          <cell r="C4873">
            <v>5280089113</v>
          </cell>
          <cell r="D4873">
            <v>6.02</v>
          </cell>
        </row>
        <row r="4874">
          <cell r="A4874">
            <v>707981</v>
          </cell>
          <cell r="B4874" t="str">
            <v>LUBRIDERM LOT ADV THPY 16Z W/LIST</v>
          </cell>
          <cell r="C4874">
            <v>5280089116</v>
          </cell>
          <cell r="D4874">
            <v>6.02</v>
          </cell>
        </row>
        <row r="4875">
          <cell r="A4875">
            <v>700032</v>
          </cell>
          <cell r="B4875" t="str">
            <v>LUBRIDERM F/S 16Z W/F LSTRNE  PPR</v>
          </cell>
          <cell r="C4875">
            <v>5280089224</v>
          </cell>
          <cell r="D4875">
            <v>6.02</v>
          </cell>
        </row>
        <row r="4876">
          <cell r="A4876">
            <v>700033</v>
          </cell>
          <cell r="B4876" t="str">
            <v>LUBRIDERM FR LOT 16Z W/LSTRNE PPR</v>
          </cell>
          <cell r="C4876">
            <v>5280089225</v>
          </cell>
          <cell r="D4876">
            <v>6.02</v>
          </cell>
        </row>
        <row r="4877">
          <cell r="A4877">
            <v>700034</v>
          </cell>
          <cell r="B4877" t="str">
            <v xml:space="preserve">LUBRIDERM A/T 16Z W/F LSTRNE PPR </v>
          </cell>
          <cell r="C4877">
            <v>5280089228</v>
          </cell>
          <cell r="D4877">
            <v>6.02</v>
          </cell>
        </row>
        <row r="4878">
          <cell r="A4878">
            <v>700029</v>
          </cell>
          <cell r="B4878" t="str">
            <v>LUBRIDERM ADV THRPY 6ZW/FR1OZ PCK</v>
          </cell>
          <cell r="C4878">
            <v>5280089244</v>
          </cell>
          <cell r="D4878">
            <v>2.58</v>
          </cell>
        </row>
        <row r="4879">
          <cell r="A4879">
            <v>692945</v>
          </cell>
          <cell r="B4879" t="str">
            <v>LUBRIDERM LOT ADV THPY W/KY RG 6Z</v>
          </cell>
          <cell r="C4879">
            <v>5280089484</v>
          </cell>
          <cell r="D4879">
            <v>2.58</v>
          </cell>
        </row>
        <row r="4880">
          <cell r="A4880">
            <v>669989</v>
          </cell>
          <cell r="B4880" t="str">
            <v>LUBRIDERM ADV THRPY W/LSTR   16OZ</v>
          </cell>
          <cell r="C4880">
            <v>5280089591</v>
          </cell>
          <cell r="D4880">
            <v>6.02</v>
          </cell>
        </row>
        <row r="4881">
          <cell r="A4881">
            <v>669462</v>
          </cell>
          <cell r="B4881" t="str">
            <v>LUBRIDERM LOT FF W/LSTR      16OZ</v>
          </cell>
          <cell r="C4881">
            <v>5280089592</v>
          </cell>
          <cell r="D4881">
            <v>6.02</v>
          </cell>
        </row>
        <row r="4882">
          <cell r="A4882">
            <v>670461</v>
          </cell>
          <cell r="B4882" t="str">
            <v>LUBRIDERM LOT SCNT W/LSTR    16OZ</v>
          </cell>
          <cell r="C4882">
            <v>5280089593</v>
          </cell>
          <cell r="D4882">
            <v>6.02</v>
          </cell>
        </row>
        <row r="4883">
          <cell r="A4883">
            <v>608561</v>
          </cell>
          <cell r="B4883" t="str">
            <v>LUBRIDERM DLY MST LOT16Z WF S/B3Z</v>
          </cell>
          <cell r="C4883">
            <v>5280089886</v>
          </cell>
          <cell r="D4883">
            <v>6.02</v>
          </cell>
        </row>
        <row r="4884">
          <cell r="A4884">
            <v>608562</v>
          </cell>
          <cell r="B4884" t="str">
            <v>LUBRIDERM FRG FR LOT 16Z WF S/B3Z</v>
          </cell>
          <cell r="C4884">
            <v>5280089887</v>
          </cell>
          <cell r="D4884">
            <v>6.02</v>
          </cell>
        </row>
        <row r="4885">
          <cell r="A4885">
            <v>608563</v>
          </cell>
          <cell r="B4885" t="str">
            <v>LUBRIDERM A/T LOT 16Z W/FR S/B 3Z</v>
          </cell>
          <cell r="C4885">
            <v>5280089889</v>
          </cell>
          <cell r="D4885">
            <v>6.02</v>
          </cell>
        </row>
        <row r="4886">
          <cell r="A4886">
            <v>586064</v>
          </cell>
          <cell r="B4886" t="str">
            <v>LUBRIDERM DLY LOT 16Z W/FR S/KELP</v>
          </cell>
          <cell r="C4886">
            <v>5280092580</v>
          </cell>
          <cell r="D4886">
            <v>6.02</v>
          </cell>
        </row>
        <row r="4887">
          <cell r="A4887">
            <v>586063</v>
          </cell>
          <cell r="B4887" t="str">
            <v>LUBRIDERM DLY UNSNT16Z W/FR S/KLP</v>
          </cell>
          <cell r="C4887">
            <v>5280092581</v>
          </cell>
          <cell r="D4887">
            <v>6.02</v>
          </cell>
        </row>
        <row r="4888">
          <cell r="A4888">
            <v>586061</v>
          </cell>
          <cell r="B4888" t="str">
            <v>LUBRIDERM ADV THRPY16Z W/FR S/KLP</v>
          </cell>
          <cell r="C4888">
            <v>5280092583</v>
          </cell>
          <cell r="D4888">
            <v>6.02</v>
          </cell>
        </row>
        <row r="4889">
          <cell r="A4889">
            <v>543329</v>
          </cell>
          <cell r="B4889" t="str">
            <v>LUBRIDERM LOT A/THPY16Z WFR I/RPR</v>
          </cell>
          <cell r="C4889">
            <v>5280093315</v>
          </cell>
          <cell r="D4889">
            <v>6.02</v>
          </cell>
        </row>
        <row r="4890">
          <cell r="A4890">
            <v>543328</v>
          </cell>
          <cell r="B4890" t="str">
            <v>LUBRIDERM UNSC LOT 16OZ WFR I/RPR</v>
          </cell>
          <cell r="C4890">
            <v>5280093316</v>
          </cell>
          <cell r="D4890">
            <v>6.02</v>
          </cell>
        </row>
        <row r="4891">
          <cell r="A4891">
            <v>543327</v>
          </cell>
          <cell r="B4891" t="str">
            <v>LUBRIDERM INT RPR LOT 3.3ZFRW16OZ</v>
          </cell>
          <cell r="C4891">
            <v>5280093317</v>
          </cell>
          <cell r="D4891">
            <v>6.02</v>
          </cell>
        </row>
        <row r="4892">
          <cell r="A4892">
            <v>543325</v>
          </cell>
          <cell r="B4892" t="str">
            <v>LUBRIDERM SCNT LOT16OZ W/FR I/RPR</v>
          </cell>
          <cell r="C4892">
            <v>5280093323</v>
          </cell>
          <cell r="D4892">
            <v>6.02</v>
          </cell>
        </row>
        <row r="4893">
          <cell r="A4893">
            <v>585496</v>
          </cell>
          <cell r="B4893" t="str">
            <v xml:space="preserve">HONGO CURA AF CREAM 1.25OZ       </v>
          </cell>
          <cell r="C4893">
            <v>5307614626</v>
          </cell>
          <cell r="D4893">
            <v>3.65</v>
          </cell>
        </row>
        <row r="4894">
          <cell r="A4894">
            <v>950515</v>
          </cell>
          <cell r="B4894" t="str">
            <v xml:space="preserve">HONGO CURA AF CREAM 1.25OZ       </v>
          </cell>
          <cell r="C4894">
            <v>5307618126</v>
          </cell>
          <cell r="D4894">
            <v>3.65</v>
          </cell>
        </row>
        <row r="4895">
          <cell r="A4895">
            <v>349662</v>
          </cell>
          <cell r="B4895" t="str">
            <v>AF TRAINING TOOTHPASTE      1.5OZ</v>
          </cell>
          <cell r="C4895">
            <v>5310031025</v>
          </cell>
          <cell r="D4895">
            <v>2.12</v>
          </cell>
        </row>
        <row r="4896">
          <cell r="A4896">
            <v>360211</v>
          </cell>
          <cell r="B4896" t="str">
            <v>AF CAVITY PROTECT TP        5.6OZ</v>
          </cell>
          <cell r="C4896">
            <v>5310032118</v>
          </cell>
          <cell r="D4896">
            <v>1.65</v>
          </cell>
        </row>
        <row r="4897">
          <cell r="A4897">
            <v>450869</v>
          </cell>
          <cell r="B4897" t="str">
            <v>AQUAFRESH CAVITY PROT T/P   6.4OZ</v>
          </cell>
          <cell r="C4897">
            <v>5310032210</v>
          </cell>
          <cell r="D4897">
            <v>1.65</v>
          </cell>
        </row>
        <row r="4898">
          <cell r="A4898">
            <v>621440</v>
          </cell>
          <cell r="B4898" t="str">
            <v>AQUAFRESH T/P TUBE 30c OFF  6.40Z</v>
          </cell>
          <cell r="C4898">
            <v>5310032212</v>
          </cell>
          <cell r="D4898">
            <v>1.2070000000000001</v>
          </cell>
        </row>
        <row r="4899">
          <cell r="A4899">
            <v>417135</v>
          </cell>
          <cell r="B4899" t="str">
            <v>AF CVTY PROTCT 1.8OZ FREE W/6.4OZ</v>
          </cell>
          <cell r="C4899">
            <v>5310032235</v>
          </cell>
          <cell r="D4899">
            <v>1.65</v>
          </cell>
        </row>
        <row r="4900">
          <cell r="A4900">
            <v>626468</v>
          </cell>
          <cell r="B4900" t="str">
            <v>AQUAFRESH T/P REG WFR/WHTNR 6.4OZ</v>
          </cell>
          <cell r="C4900">
            <v>5310032236</v>
          </cell>
          <cell r="D4900">
            <v>1.843</v>
          </cell>
        </row>
        <row r="4901">
          <cell r="A4901">
            <v>361496</v>
          </cell>
          <cell r="B4901" t="str">
            <v>AF CAVITY PROTECT 5.6OZ + 25% BNS</v>
          </cell>
          <cell r="C4901">
            <v>5310032244</v>
          </cell>
          <cell r="D4901">
            <v>1.65</v>
          </cell>
        </row>
        <row r="4902">
          <cell r="A4902">
            <v>450868</v>
          </cell>
          <cell r="B4902" t="str">
            <v>AQUAFRESH EXTRA FRESH T/P   6.4OZ</v>
          </cell>
          <cell r="C4902">
            <v>5310032250</v>
          </cell>
          <cell r="D4902">
            <v>1.65</v>
          </cell>
        </row>
        <row r="4903">
          <cell r="A4903">
            <v>621925</v>
          </cell>
          <cell r="B4903" t="str">
            <v>AQUAFRESH T/P X/FRSH 1.8ZF/W 6.4Z</v>
          </cell>
          <cell r="C4903">
            <v>5310032255</v>
          </cell>
          <cell r="D4903">
            <v>1.8440000000000001</v>
          </cell>
        </row>
        <row r="4904">
          <cell r="A4904">
            <v>417134</v>
          </cell>
          <cell r="B4904" t="str">
            <v>AF EXTRA FRESH TP  6.4OZW/FR1.8OZ</v>
          </cell>
          <cell r="C4904">
            <v>5310032262</v>
          </cell>
          <cell r="D4904">
            <v>1.65</v>
          </cell>
        </row>
        <row r="4905">
          <cell r="A4905">
            <v>413337</v>
          </cell>
          <cell r="B4905" t="str">
            <v xml:space="preserve">AQUAFRESH EX FRSH WHTN T/P 6.4OZ </v>
          </cell>
          <cell r="C4905">
            <v>5310033672</v>
          </cell>
          <cell r="D4905">
            <v>1.65</v>
          </cell>
        </row>
        <row r="4906">
          <cell r="A4906">
            <v>618887</v>
          </cell>
          <cell r="B4906" t="str">
            <v>AQUAFRESH T/P TRPL/PR 1FR/W1 6.4Z</v>
          </cell>
          <cell r="C4906">
            <v>5310033750</v>
          </cell>
          <cell r="D4906">
            <v>1.53</v>
          </cell>
        </row>
        <row r="4907">
          <cell r="A4907">
            <v>618904</v>
          </cell>
          <cell r="B4907" t="str">
            <v>AQUAFRESH T/P EX/FRS 1FR/W1 6.4OZ</v>
          </cell>
          <cell r="C4907">
            <v>5310033751</v>
          </cell>
          <cell r="D4907">
            <v>1.53</v>
          </cell>
        </row>
        <row r="4908">
          <cell r="A4908">
            <v>360210</v>
          </cell>
          <cell r="B4908" t="str">
            <v>AF EXTRA FRESH WHITENING TP 5.6OZ</v>
          </cell>
          <cell r="C4908">
            <v>5310033787</v>
          </cell>
          <cell r="D4908">
            <v>1.65</v>
          </cell>
        </row>
        <row r="4909">
          <cell r="A4909">
            <v>428777</v>
          </cell>
          <cell r="B4909" t="str">
            <v>AQUAFRESH EX/CLN WHTN TP 5.6OZ 2S</v>
          </cell>
          <cell r="C4909">
            <v>5310033843</v>
          </cell>
          <cell r="D4909">
            <v>4.3099999999999996</v>
          </cell>
        </row>
        <row r="4910">
          <cell r="A4910">
            <v>617935</v>
          </cell>
          <cell r="B4910" t="str">
            <v>AQUAFRESH T/P TUBE W/F X/CLN 6.4Z</v>
          </cell>
          <cell r="C4910">
            <v>5310033870</v>
          </cell>
          <cell r="D4910">
            <v>1.51</v>
          </cell>
        </row>
        <row r="4911">
          <cell r="A4911">
            <v>617934</v>
          </cell>
          <cell r="B4911" t="str">
            <v>AQUAFRESH T/P X/FRS W/FX/CLN 6.4Z</v>
          </cell>
          <cell r="C4911">
            <v>5310033871</v>
          </cell>
          <cell r="D4911">
            <v>1.51</v>
          </cell>
        </row>
        <row r="4912">
          <cell r="A4912">
            <v>616789</v>
          </cell>
          <cell r="B4912" t="str">
            <v xml:space="preserve">AQUAFRESH T/P 6.4OZ W/F TR/SZ    </v>
          </cell>
          <cell r="C4912">
            <v>5310033970</v>
          </cell>
          <cell r="D4912">
            <v>1.51</v>
          </cell>
        </row>
        <row r="4913">
          <cell r="A4913">
            <v>616788</v>
          </cell>
          <cell r="B4913" t="str">
            <v xml:space="preserve">AQUAFRESH T/P EX/FRS 6.4Z W/F TS </v>
          </cell>
          <cell r="C4913">
            <v>5310033971</v>
          </cell>
          <cell r="D4913">
            <v>1.51</v>
          </cell>
        </row>
        <row r="4914">
          <cell r="A4914">
            <v>507340</v>
          </cell>
          <cell r="B4914" t="str">
            <v>AQUAFRESH C/PROT TP 6.4OZ W/F .8Z</v>
          </cell>
          <cell r="C4914">
            <v>5310034083</v>
          </cell>
          <cell r="D4914">
            <v>1.65</v>
          </cell>
        </row>
        <row r="4915">
          <cell r="A4915">
            <v>438505</v>
          </cell>
          <cell r="B4915" t="str">
            <v>A/F EXTR CLN PURE BREATH T/P 5.6Z</v>
          </cell>
          <cell r="C4915">
            <v>5310034165</v>
          </cell>
          <cell r="D4915">
            <v>2.35</v>
          </cell>
        </row>
        <row r="4916">
          <cell r="A4916">
            <v>334370</v>
          </cell>
          <cell r="B4916" t="str">
            <v xml:space="preserve">AF EC PURE BREATH TP 5.6Z W/1.4Z </v>
          </cell>
          <cell r="C4916">
            <v>5310034169</v>
          </cell>
          <cell r="D4916">
            <v>2.35</v>
          </cell>
        </row>
        <row r="4917">
          <cell r="A4917">
            <v>903026</v>
          </cell>
          <cell r="B4917" t="str">
            <v>POKEMON PLUSH             8" ASMT</v>
          </cell>
          <cell r="C4917">
            <v>5394118536</v>
          </cell>
          <cell r="D4917">
            <v>7.24</v>
          </cell>
        </row>
        <row r="4918">
          <cell r="A4918">
            <v>168859</v>
          </cell>
          <cell r="B4918" t="str">
            <v>AUST GOLD SPF15 GEL W/BRONZER 8OZ</v>
          </cell>
          <cell r="C4918">
            <v>5440225052</v>
          </cell>
          <cell r="D4918">
            <v>4.75</v>
          </cell>
        </row>
        <row r="4919">
          <cell r="A4919">
            <v>480648</v>
          </cell>
          <cell r="B4919" t="str">
            <v>A/GLD SPF15 SPR BRNZ 8OZ W/LTN8OZ</v>
          </cell>
          <cell r="C4919">
            <v>5440225053</v>
          </cell>
          <cell r="D4919">
            <v>4.75</v>
          </cell>
        </row>
        <row r="4920">
          <cell r="A4920">
            <v>338732</v>
          </cell>
          <cell r="B4920" t="str">
            <v>AG G/S W/BRNZ 8Z W/FR M/LCK 4.22Z</v>
          </cell>
          <cell r="C4920">
            <v>5440251018</v>
          </cell>
          <cell r="D4920">
            <v>4.75</v>
          </cell>
        </row>
        <row r="4921">
          <cell r="A4921">
            <v>456894</v>
          </cell>
          <cell r="B4921" t="str">
            <v>AUSTRALIAN GOLD DRK TNG INTEN 8OZ</v>
          </cell>
          <cell r="C4921">
            <v>5440270029</v>
          </cell>
          <cell r="D4921">
            <v>4.75</v>
          </cell>
        </row>
        <row r="4922">
          <cell r="A4922">
            <v>446791</v>
          </cell>
          <cell r="B4922" t="str">
            <v>AG SPRY GEL BRNZ SPF15 8OZ W/F1OZ</v>
          </cell>
          <cell r="C4922">
            <v>5440270040</v>
          </cell>
          <cell r="D4922">
            <v>4.75</v>
          </cell>
        </row>
        <row r="4923">
          <cell r="A4923">
            <v>322978</v>
          </cell>
          <cell r="B4923" t="str">
            <v>AUST GOLD SPF15 LTN W/BRONZER 8OZ</v>
          </cell>
          <cell r="C4923">
            <v>5440270066</v>
          </cell>
          <cell r="D4923">
            <v>4.75</v>
          </cell>
        </row>
        <row r="4924">
          <cell r="A4924">
            <v>322979</v>
          </cell>
          <cell r="B4924" t="str">
            <v>AUST GOLD SPF30 LTN W/BRONZER 8OZ</v>
          </cell>
          <cell r="C4924">
            <v>5440270067</v>
          </cell>
          <cell r="D4924">
            <v>4.75</v>
          </cell>
        </row>
        <row r="4925">
          <cell r="A4925">
            <v>322980</v>
          </cell>
          <cell r="B4925" t="str">
            <v>AUST GOLD SPF50 LTN W/BRONZER 8OZ</v>
          </cell>
          <cell r="C4925">
            <v>5440270068</v>
          </cell>
          <cell r="D4925">
            <v>4.75</v>
          </cell>
        </row>
        <row r="4926">
          <cell r="A4926">
            <v>338734</v>
          </cell>
          <cell r="B4926" t="str">
            <v>AG B/DRY OIL 8Z W/FR M/LCK 4.22OZ</v>
          </cell>
          <cell r="C4926">
            <v>5440271029</v>
          </cell>
          <cell r="D4926">
            <v>4.75</v>
          </cell>
        </row>
        <row r="4927">
          <cell r="A4927">
            <v>657180</v>
          </cell>
          <cell r="B4927" t="str">
            <v>SPRAY N WASH PPR             22OZ</v>
          </cell>
          <cell r="C4927">
            <v>5460000228</v>
          </cell>
          <cell r="D4927">
            <v>1.1759999999999999</v>
          </cell>
        </row>
        <row r="4928">
          <cell r="A4928">
            <v>657168</v>
          </cell>
          <cell r="B4928" t="str">
            <v>SPRAY N WASH LIQ PPR179      22OZ</v>
          </cell>
          <cell r="C4928">
            <v>5460000229</v>
          </cell>
          <cell r="D4928">
            <v>1.3220000000000001</v>
          </cell>
        </row>
        <row r="4929">
          <cell r="A4929">
            <v>657186</v>
          </cell>
          <cell r="B4929" t="str">
            <v>SPRAY N WASH LIQ             22OZ</v>
          </cell>
          <cell r="C4929">
            <v>5460000230</v>
          </cell>
          <cell r="D4929">
            <v>2.36</v>
          </cell>
        </row>
        <row r="4930">
          <cell r="A4930">
            <v>822824</v>
          </cell>
          <cell r="B4930" t="str">
            <v>SPRAY N WASH LIQ    8OZ FR W/22OZ</v>
          </cell>
          <cell r="C4930">
            <v>5460000256</v>
          </cell>
          <cell r="D4930">
            <v>1.7490000000000001</v>
          </cell>
        </row>
        <row r="4931">
          <cell r="A4931">
            <v>657169</v>
          </cell>
          <cell r="B4931" t="str">
            <v>SPRAY N WASH LIQ LEMON 455   22OZ</v>
          </cell>
          <cell r="C4931">
            <v>5460000455</v>
          </cell>
          <cell r="D4931">
            <v>1.964</v>
          </cell>
        </row>
        <row r="4932">
          <cell r="A4932">
            <v>186100</v>
          </cell>
          <cell r="B4932" t="str">
            <v xml:space="preserve">FANTASTIK CLNR W/BLCH 32OZ       </v>
          </cell>
          <cell r="C4932">
            <v>5460000567</v>
          </cell>
          <cell r="D4932">
            <v>2.1080000000000001</v>
          </cell>
        </row>
        <row r="4933">
          <cell r="A4933">
            <v>650504</v>
          </cell>
          <cell r="B4933" t="str">
            <v>SPRAY N WASH W/F SM/SCRB 2Z  32OZ</v>
          </cell>
          <cell r="C4933">
            <v>5460001233</v>
          </cell>
          <cell r="D4933">
            <v>2.3540000000000001</v>
          </cell>
        </row>
        <row r="4934">
          <cell r="A4934">
            <v>643581</v>
          </cell>
          <cell r="B4934" t="str">
            <v>SPRAY N WASH          32OZ 1/FRW1</v>
          </cell>
          <cell r="C4934">
            <v>5460001277</v>
          </cell>
          <cell r="D4934">
            <v>2.2400000000000002</v>
          </cell>
        </row>
        <row r="4935">
          <cell r="A4935">
            <v>657320</v>
          </cell>
          <cell r="B4935" t="str">
            <v xml:space="preserve">SPRAY N WASH 22OZ W/F 17Z B/CLN  </v>
          </cell>
          <cell r="C4935">
            <v>5460001764</v>
          </cell>
          <cell r="D4935">
            <v>1.925</v>
          </cell>
        </row>
        <row r="4936">
          <cell r="A4936">
            <v>218313</v>
          </cell>
          <cell r="B4936" t="str">
            <v>FANTASTIK CLEANER W/BLEACH   32OZ</v>
          </cell>
          <cell r="C4936">
            <v>5460010568</v>
          </cell>
          <cell r="D4936">
            <v>2.254</v>
          </cell>
        </row>
        <row r="4937">
          <cell r="A4937">
            <v>719668</v>
          </cell>
          <cell r="B4937" t="str">
            <v>MERLOT GRAPE SEED EYE CREAM   1OZ</v>
          </cell>
          <cell r="C4937">
            <v>5500512278</v>
          </cell>
          <cell r="D4937">
            <v>6.49</v>
          </cell>
        </row>
        <row r="4938">
          <cell r="A4938">
            <v>511483</v>
          </cell>
          <cell r="B4938" t="str">
            <v>MERLOT GRP SD PEEL OFF MSK6OZDISP</v>
          </cell>
          <cell r="C4938">
            <v>5500512291</v>
          </cell>
          <cell r="D4938">
            <v>8.75</v>
          </cell>
        </row>
        <row r="4939">
          <cell r="A4939">
            <v>512607</v>
          </cell>
          <cell r="B4939" t="str">
            <v>MERLOT SKIN CR NIGHT CRM      4OZ</v>
          </cell>
          <cell r="C4939">
            <v>5500512295</v>
          </cell>
          <cell r="D4939">
            <v>13.75</v>
          </cell>
        </row>
        <row r="4940">
          <cell r="A4940">
            <v>953879</v>
          </cell>
          <cell r="B4940" t="str">
            <v>COLGATE KIDS DORA TB 2S</v>
          </cell>
          <cell r="C4940">
            <v>5800030905</v>
          </cell>
          <cell r="D4940">
            <v>3.49</v>
          </cell>
        </row>
        <row r="4941">
          <cell r="A4941">
            <v>947236</v>
          </cell>
          <cell r="B4941" t="str">
            <v>COLGATE ZIGZAG WAVE TB         2S</v>
          </cell>
          <cell r="C4941">
            <v>5800030992</v>
          </cell>
          <cell r="D4941">
            <v>3.18</v>
          </cell>
        </row>
        <row r="4942">
          <cell r="A4942">
            <v>641941</v>
          </cell>
          <cell r="B4942" t="str">
            <v>PEDIGREE JUMBONE SML/MED DOG7.1OZ</v>
          </cell>
          <cell r="C4942">
            <v>5849601952</v>
          </cell>
          <cell r="D4942">
            <v>2.92</v>
          </cell>
        </row>
        <row r="4943">
          <cell r="A4943">
            <v>493537</v>
          </cell>
          <cell r="B4943" t="str">
            <v>WHISKAS TEMPTATIONS SALMON    3OZ</v>
          </cell>
          <cell r="C4943">
            <v>5849672304</v>
          </cell>
          <cell r="D4943">
            <v>1.28</v>
          </cell>
        </row>
        <row r="4944">
          <cell r="A4944">
            <v>493536</v>
          </cell>
          <cell r="B4944" t="str">
            <v>WHISKAS TEMPTATIONS CHICKEN   3OZ</v>
          </cell>
          <cell r="C4944">
            <v>5849672306</v>
          </cell>
          <cell r="D4944">
            <v>1.28</v>
          </cell>
        </row>
        <row r="4945">
          <cell r="A4945">
            <v>660281</v>
          </cell>
          <cell r="B4945" t="str">
            <v>PREPARATION H SUPPOS 288210   12S</v>
          </cell>
          <cell r="C4945">
            <v>6020502740</v>
          </cell>
          <cell r="D4945">
            <v>6.21</v>
          </cell>
        </row>
        <row r="4946">
          <cell r="A4946">
            <v>371122</v>
          </cell>
          <cell r="B4946" t="str">
            <v>BRITA FILTER WATER DISPNSR 18 CUP</v>
          </cell>
          <cell r="C4946">
            <v>6025835034</v>
          </cell>
          <cell r="D4946">
            <v>25.54</v>
          </cell>
        </row>
        <row r="4947">
          <cell r="A4947">
            <v>235250</v>
          </cell>
          <cell r="B4947" t="str">
            <v xml:space="preserve">BRITA GRAND PITCHER GRN 10CUP    </v>
          </cell>
          <cell r="C4947">
            <v>6025835378</v>
          </cell>
          <cell r="D4947">
            <v>25.54</v>
          </cell>
        </row>
        <row r="4948">
          <cell r="A4948">
            <v>267304</v>
          </cell>
          <cell r="B4948" t="str">
            <v xml:space="preserve">BRITA HARD SIDED WATR FILTR BTL  </v>
          </cell>
          <cell r="C4948">
            <v>6025835808</v>
          </cell>
          <cell r="D4948">
            <v>12.34</v>
          </cell>
        </row>
        <row r="4949">
          <cell r="A4949">
            <v>658317</v>
          </cell>
          <cell r="B4949" t="str">
            <v xml:space="preserve">BRITA SLIM PITCHER               </v>
          </cell>
          <cell r="C4949">
            <v>6025842629</v>
          </cell>
          <cell r="D4949">
            <v>8.41</v>
          </cell>
        </row>
        <row r="4950">
          <cell r="A4950">
            <v>660272</v>
          </cell>
          <cell r="B4950" t="str">
            <v>PREPARATION H MAX/STR CRM    .9OZ</v>
          </cell>
          <cell r="C4950">
            <v>6030402284</v>
          </cell>
          <cell r="D4950">
            <v>5.61</v>
          </cell>
        </row>
        <row r="4951">
          <cell r="A4951">
            <v>309214</v>
          </cell>
          <cell r="B4951" t="str">
            <v xml:space="preserve">TRAVEL GARMENT BAG               </v>
          </cell>
          <cell r="C4951">
            <v>6164860607</v>
          </cell>
          <cell r="D4951">
            <v>5.56</v>
          </cell>
        </row>
        <row r="4952">
          <cell r="A4952">
            <v>309210</v>
          </cell>
          <cell r="B4952" t="str">
            <v xml:space="preserve">COLLAPSIBLE HAMPER               </v>
          </cell>
          <cell r="C4952">
            <v>6164860608</v>
          </cell>
          <cell r="D4952">
            <v>6.89</v>
          </cell>
        </row>
        <row r="4953">
          <cell r="A4953">
            <v>309332</v>
          </cell>
          <cell r="B4953" t="str">
            <v xml:space="preserve">COMPACT DRYING RACK              </v>
          </cell>
          <cell r="C4953">
            <v>6164890522</v>
          </cell>
          <cell r="D4953">
            <v>12.31</v>
          </cell>
        </row>
        <row r="4954">
          <cell r="A4954">
            <v>309207</v>
          </cell>
          <cell r="B4954" t="str">
            <v xml:space="preserve">RECTANGLE HAMPER W/REMOVABLE BAG </v>
          </cell>
          <cell r="C4954">
            <v>6164890525</v>
          </cell>
          <cell r="D4954">
            <v>9.93</v>
          </cell>
        </row>
        <row r="4955">
          <cell r="A4955">
            <v>309212</v>
          </cell>
          <cell r="B4955" t="str">
            <v xml:space="preserve">NON SLIP SET OF 3 HOOKS          </v>
          </cell>
          <cell r="C4955">
            <v>6164892057</v>
          </cell>
          <cell r="D4955">
            <v>5.25</v>
          </cell>
        </row>
        <row r="4956">
          <cell r="A4956">
            <v>309211</v>
          </cell>
          <cell r="B4956" t="str">
            <v xml:space="preserve">FASHION LAUNDRY TOTE             </v>
          </cell>
          <cell r="C4956">
            <v>6164892058</v>
          </cell>
          <cell r="D4956">
            <v>7.28</v>
          </cell>
        </row>
        <row r="4957">
          <cell r="A4957">
            <v>309208</v>
          </cell>
          <cell r="B4957" t="str">
            <v xml:space="preserve">LAUNDRY BAG WITH POCKET          </v>
          </cell>
          <cell r="C4957">
            <v>6164892059</v>
          </cell>
          <cell r="D4957">
            <v>6.52</v>
          </cell>
        </row>
        <row r="4958">
          <cell r="A4958">
            <v>309206</v>
          </cell>
          <cell r="B4958" t="str">
            <v xml:space="preserve">STACKABLE 20 PAIR SHOE RACK      </v>
          </cell>
          <cell r="C4958">
            <v>6164892060</v>
          </cell>
          <cell r="D4958">
            <v>12.37</v>
          </cell>
        </row>
        <row r="4959">
          <cell r="A4959">
            <v>662895</v>
          </cell>
          <cell r="B4959" t="str">
            <v xml:space="preserve">C/G EYE ENH UC CFFE SHP .19 OZ   </v>
          </cell>
          <cell r="C4959">
            <v>6197200375</v>
          </cell>
          <cell r="D4959">
            <v>3.2</v>
          </cell>
        </row>
        <row r="4960">
          <cell r="A4960">
            <v>662893</v>
          </cell>
          <cell r="B4960" t="str">
            <v>C/G EYE ENH UC SHRLY ND 4SHD.19OZ</v>
          </cell>
          <cell r="C4960">
            <v>6197200376</v>
          </cell>
          <cell r="D4960">
            <v>3.2</v>
          </cell>
        </row>
        <row r="4961">
          <cell r="A4961">
            <v>655414</v>
          </cell>
          <cell r="B4961" t="str">
            <v>C/G CHEEKERS BRNZ UC CPR RAD.12OZ</v>
          </cell>
          <cell r="C4961">
            <v>6197200522</v>
          </cell>
          <cell r="D4961">
            <v>2.81</v>
          </cell>
        </row>
        <row r="4962">
          <cell r="A4962">
            <v>652240</v>
          </cell>
          <cell r="B4962" t="str">
            <v>C/G CHEEKERS BRNZ UC GLD TAN.12OZ</v>
          </cell>
          <cell r="C4962">
            <v>6197200523</v>
          </cell>
          <cell r="D4962">
            <v>2.81</v>
          </cell>
        </row>
        <row r="4963">
          <cell r="A4963">
            <v>662242</v>
          </cell>
          <cell r="B4963" t="str">
            <v>C/G CHEEKERS BLSH CIN TOAST .12OZ</v>
          </cell>
          <cell r="C4963">
            <v>6197200605</v>
          </cell>
          <cell r="D4963">
            <v>2.81</v>
          </cell>
        </row>
        <row r="4964">
          <cell r="A4964">
            <v>662256</v>
          </cell>
          <cell r="B4964" t="str">
            <v>C/G CHEEKERS BLSH ROSE SILK .12OZ</v>
          </cell>
          <cell r="C4964">
            <v>6197205351</v>
          </cell>
          <cell r="D4964">
            <v>2.81</v>
          </cell>
        </row>
        <row r="4965">
          <cell r="A4965">
            <v>662255</v>
          </cell>
          <cell r="B4965" t="str">
            <v>C/G CHEEKERS BLSH CLSC PINK .12OZ</v>
          </cell>
          <cell r="C4965">
            <v>6197205352</v>
          </cell>
          <cell r="D4965">
            <v>2.81</v>
          </cell>
        </row>
        <row r="4966">
          <cell r="A4966">
            <v>662253</v>
          </cell>
          <cell r="B4966" t="str">
            <v>C/G CHEEKERS BLSH SFT SABLE .12OZ</v>
          </cell>
          <cell r="C4966">
            <v>6197205354</v>
          </cell>
          <cell r="D4966">
            <v>2.81</v>
          </cell>
        </row>
        <row r="4967">
          <cell r="A4967">
            <v>662247</v>
          </cell>
          <cell r="B4967" t="str">
            <v>C/G CHEEKERS BLSH PLMBY GLO .12OZ</v>
          </cell>
          <cell r="C4967">
            <v>6197205372</v>
          </cell>
          <cell r="D4967">
            <v>2.81</v>
          </cell>
        </row>
        <row r="4968">
          <cell r="A4968">
            <v>662249</v>
          </cell>
          <cell r="B4968" t="str">
            <v>C/G CHEEKERS BLSH ICD CAPPO .12OZ</v>
          </cell>
          <cell r="C4968">
            <v>6197210400</v>
          </cell>
          <cell r="D4968">
            <v>2.81</v>
          </cell>
        </row>
        <row r="4969">
          <cell r="A4969">
            <v>662244</v>
          </cell>
          <cell r="B4969" t="str">
            <v>C/G CHEEKERS BLSH PTY PEACH .12OZ</v>
          </cell>
          <cell r="C4969">
            <v>6197210420</v>
          </cell>
          <cell r="D4969">
            <v>2.81</v>
          </cell>
        </row>
        <row r="4970">
          <cell r="A4970">
            <v>435343</v>
          </cell>
          <cell r="B4970" t="str">
            <v>VEET WAX STR LEG&amp;BDY 40S WFR ST4S</v>
          </cell>
          <cell r="C4970">
            <v>6220082928</v>
          </cell>
          <cell r="D4970">
            <v>6.4</v>
          </cell>
        </row>
        <row r="4971">
          <cell r="A4971">
            <v>382351</v>
          </cell>
          <cell r="B4971" t="str">
            <v>VEET BOTANIC WRM SUGAR WAX 8.45OZ</v>
          </cell>
          <cell r="C4971">
            <v>6220090850</v>
          </cell>
          <cell r="D4971">
            <v>7.43</v>
          </cell>
        </row>
        <row r="4972">
          <cell r="A4972">
            <v>657501</v>
          </cell>
          <cell r="B4972" t="str">
            <v>WOOLITE LIQUID 6130          16OZ</v>
          </cell>
          <cell r="C4972">
            <v>6233806130</v>
          </cell>
          <cell r="D4972">
            <v>3.63</v>
          </cell>
        </row>
        <row r="4973">
          <cell r="A4973">
            <v>657502</v>
          </cell>
          <cell r="B4973" t="str">
            <v>WOOLITE LIQUID 6137 PPR      16OZ</v>
          </cell>
          <cell r="C4973">
            <v>6233806137</v>
          </cell>
          <cell r="D4973">
            <v>1.4079999999999999</v>
          </cell>
        </row>
        <row r="4974">
          <cell r="A4974">
            <v>650497</v>
          </cell>
          <cell r="B4974" t="str">
            <v>RESOLV SPRAY N WASH 8OZ FR W/22OZ</v>
          </cell>
          <cell r="C4974">
            <v>6233874949</v>
          </cell>
          <cell r="D4974">
            <v>2.14</v>
          </cell>
        </row>
        <row r="4975">
          <cell r="A4975">
            <v>657388</v>
          </cell>
          <cell r="B4975" t="str">
            <v>SPRAY N WASH W/4.4OZ STK     22OZ</v>
          </cell>
          <cell r="C4975">
            <v>6233875035</v>
          </cell>
          <cell r="D4975">
            <v>2.887</v>
          </cell>
        </row>
        <row r="4976">
          <cell r="A4976">
            <v>657108</v>
          </cell>
          <cell r="B4976" t="str">
            <v>SPRAY N WASH TRIGGER TWIN PK 22OZ</v>
          </cell>
          <cell r="C4976">
            <v>6233875371</v>
          </cell>
          <cell r="D4976">
            <v>2.5299999999999998</v>
          </cell>
        </row>
        <row r="4977">
          <cell r="A4977">
            <v>773669</v>
          </cell>
          <cell r="B4977" t="str">
            <v>AIRWICK SCNTD OIL REF BREEZE .7OZ</v>
          </cell>
          <cell r="C4977">
            <v>6233875512</v>
          </cell>
          <cell r="D4977">
            <v>2.08</v>
          </cell>
        </row>
        <row r="4978">
          <cell r="A4978">
            <v>650125</v>
          </cell>
          <cell r="B4978" t="str">
            <v>AIRWICK S/O REF BERRY       .70OZ</v>
          </cell>
          <cell r="C4978">
            <v>6233875513</v>
          </cell>
          <cell r="D4978">
            <v>2.2400000000000002</v>
          </cell>
        </row>
        <row r="4979">
          <cell r="A4979">
            <v>650126</v>
          </cell>
          <cell r="B4979" t="str">
            <v>AIRWICK SCNTD OIL REF GARDEN .7OZ</v>
          </cell>
          <cell r="C4979">
            <v>6233875514</v>
          </cell>
          <cell r="D4979">
            <v>2.08</v>
          </cell>
        </row>
        <row r="4980">
          <cell r="A4980">
            <v>648820</v>
          </cell>
          <cell r="B4980" t="str">
            <v>AIRWICK S/O REF LAVENDER    .71OZ</v>
          </cell>
          <cell r="C4980">
            <v>6233875696</v>
          </cell>
          <cell r="D4980">
            <v>2.08</v>
          </cell>
        </row>
        <row r="4981">
          <cell r="A4981">
            <v>649233</v>
          </cell>
          <cell r="B4981" t="str">
            <v>WIZARD SCNTD OIL L/FLDS WFWRMR.7Z</v>
          </cell>
          <cell r="C4981">
            <v>6233876439</v>
          </cell>
          <cell r="D4981">
            <v>2.08</v>
          </cell>
        </row>
        <row r="4982">
          <cell r="A4982">
            <v>648822</v>
          </cell>
          <cell r="B4982" t="str">
            <v>AIRWICK SCN/OIL RFL VANILLA .71OZ</v>
          </cell>
          <cell r="C4982">
            <v>6233876745</v>
          </cell>
          <cell r="D4982">
            <v>2.2400000000000002</v>
          </cell>
        </row>
        <row r="4983">
          <cell r="A4983">
            <v>644266</v>
          </cell>
          <cell r="B4983" t="str">
            <v>AIRWICK S/O REF LAVENDER    .67OZ</v>
          </cell>
          <cell r="C4983">
            <v>6233877397</v>
          </cell>
          <cell r="D4983">
            <v>2.4500000000000002</v>
          </cell>
        </row>
        <row r="4984">
          <cell r="A4984">
            <v>648811</v>
          </cell>
          <cell r="B4984" t="str">
            <v xml:space="preserve">AIRWICK S/O VAN W/FREE WRM .71OZ </v>
          </cell>
          <cell r="C4984">
            <v>6233877719</v>
          </cell>
          <cell r="D4984">
            <v>2.08</v>
          </cell>
        </row>
        <row r="4985">
          <cell r="A4985">
            <v>655637</v>
          </cell>
          <cell r="B4985" t="str">
            <v xml:space="preserve">WOOLITE LIQUID 50OZ              </v>
          </cell>
          <cell r="C4985">
            <v>6233877940</v>
          </cell>
          <cell r="D4985">
            <v>6.76</v>
          </cell>
        </row>
        <row r="4986">
          <cell r="A4986">
            <v>498661</v>
          </cell>
          <cell r="B4986" t="str">
            <v xml:space="preserve">WOOLITE 14OZ FRW/50OZ            </v>
          </cell>
          <cell r="C4986">
            <v>6233878683</v>
          </cell>
          <cell r="D4986">
            <v>6.15</v>
          </cell>
        </row>
        <row r="4987">
          <cell r="A4987">
            <v>558381</v>
          </cell>
          <cell r="B4987" t="str">
            <v>AIRWICK S/O REF FRSH WAT    .67OZ</v>
          </cell>
          <cell r="C4987">
            <v>6233879716</v>
          </cell>
          <cell r="D4987">
            <v>2.4500000000000002</v>
          </cell>
        </row>
        <row r="4988">
          <cell r="A4988">
            <v>560028</v>
          </cell>
          <cell r="B4988" t="str">
            <v>AIRWICK S/O REF FRS W/NTLT  .71OZ</v>
          </cell>
          <cell r="C4988">
            <v>6233879798</v>
          </cell>
          <cell r="D4988">
            <v>3.2669999999999999</v>
          </cell>
        </row>
        <row r="4989">
          <cell r="A4989">
            <v>171226</v>
          </cell>
          <cell r="B4989" t="str">
            <v>A/WICK SO AP/CN VELVET   .67OZ 2S</v>
          </cell>
          <cell r="C4989">
            <v>6233880420</v>
          </cell>
          <cell r="D4989">
            <v>3.89</v>
          </cell>
        </row>
        <row r="4990">
          <cell r="A4990">
            <v>557780</v>
          </cell>
          <cell r="B4990" t="str">
            <v>AIRWICK S/O REF LAV W/NL    .71OZ</v>
          </cell>
          <cell r="C4990">
            <v>6233880583</v>
          </cell>
          <cell r="D4990">
            <v>3.2669999999999999</v>
          </cell>
        </row>
        <row r="4991">
          <cell r="A4991">
            <v>342632</v>
          </cell>
          <cell r="B4991" t="str">
            <v>AIRWICK FRST CANDLE VANILLA 3.5OZ</v>
          </cell>
          <cell r="C4991">
            <v>6233884534</v>
          </cell>
          <cell r="D4991">
            <v>2.27</v>
          </cell>
        </row>
        <row r="4992">
          <cell r="A4992">
            <v>219995</v>
          </cell>
          <cell r="B4992" t="str">
            <v>AIRWICK S/OIL HAWAII    1.05OZ 2S</v>
          </cell>
          <cell r="C4992">
            <v>6233885175</v>
          </cell>
          <cell r="D4992">
            <v>3.89</v>
          </cell>
        </row>
        <row r="4993">
          <cell r="A4993">
            <v>342636</v>
          </cell>
          <cell r="B4993" t="str">
            <v>AIRWICK FRST CNDL MTN BER   3.5OZ</v>
          </cell>
          <cell r="C4993">
            <v>6233889818</v>
          </cell>
          <cell r="D4993">
            <v>2.27</v>
          </cell>
        </row>
        <row r="4994">
          <cell r="A4994">
            <v>920767</v>
          </cell>
          <cell r="B4994" t="str">
            <v xml:space="preserve">A/WICK L/S CNDL SUMMER DLTS 5OZ  </v>
          </cell>
          <cell r="C4994">
            <v>6233890958</v>
          </cell>
          <cell r="D4994">
            <v>2.27</v>
          </cell>
        </row>
        <row r="4995">
          <cell r="A4995">
            <v>920766</v>
          </cell>
          <cell r="B4995" t="str">
            <v>AIRWICK S/OIL TURQ OASIS 0.67Z 2S</v>
          </cell>
          <cell r="C4995">
            <v>6233891109</v>
          </cell>
          <cell r="D4995">
            <v>3.89</v>
          </cell>
        </row>
        <row r="4996">
          <cell r="A4996">
            <v>910744</v>
          </cell>
          <cell r="B4996" t="str">
            <v>A/WICK S/OIL REF SMR DLTS .67OZ2S</v>
          </cell>
          <cell r="C4996">
            <v>6233891112</v>
          </cell>
          <cell r="D4996">
            <v>3.89</v>
          </cell>
        </row>
        <row r="4997">
          <cell r="A4997">
            <v>920768</v>
          </cell>
          <cell r="B4997" t="str">
            <v>A/W LSCNTS CNDL SPCD APPL CRMB 5Z</v>
          </cell>
          <cell r="C4997">
            <v>6233899999</v>
          </cell>
          <cell r="D4997">
            <v>2.27</v>
          </cell>
        </row>
        <row r="4998">
          <cell r="A4998">
            <v>904309</v>
          </cell>
          <cell r="B4998" t="str">
            <v>MINIONS ACTION FIGURES ARTCLD AST</v>
          </cell>
          <cell r="C4998">
            <v>6444220080</v>
          </cell>
          <cell r="D4998">
            <v>4.9969999999999999</v>
          </cell>
        </row>
        <row r="4999">
          <cell r="A4999">
            <v>909451</v>
          </cell>
          <cell r="B4999" t="str">
            <v>MINIONS MOVIE FUN PACK        AST</v>
          </cell>
          <cell r="C4999">
            <v>6554138018</v>
          </cell>
          <cell r="D4999">
            <v>4.54</v>
          </cell>
        </row>
        <row r="5000">
          <cell r="A5000">
            <v>474309</v>
          </cell>
          <cell r="B5000" t="str">
            <v>PARISSA WAX STRIP FACE/BIKINI 16S</v>
          </cell>
          <cell r="C5000">
            <v>6642761000</v>
          </cell>
          <cell r="D5000">
            <v>5.39</v>
          </cell>
        </row>
        <row r="5001">
          <cell r="A5001">
            <v>474308</v>
          </cell>
          <cell r="B5001" t="str">
            <v>PARISSA WAX STRIPS LEGS/BODY  16S</v>
          </cell>
          <cell r="C5001">
            <v>6642762000</v>
          </cell>
          <cell r="D5001">
            <v>7.19</v>
          </cell>
        </row>
        <row r="5002">
          <cell r="A5002">
            <v>379292</v>
          </cell>
          <cell r="B5002" t="str">
            <v>PARISSA ORGANIC WAX CANE SUGAR 8Z</v>
          </cell>
          <cell r="C5002">
            <v>6642796000</v>
          </cell>
          <cell r="D5002">
            <v>12</v>
          </cell>
        </row>
        <row r="5003">
          <cell r="A5003">
            <v>367508</v>
          </cell>
          <cell r="B5003" t="str">
            <v>DIP/DO CURL GELEE          11.5OZ</v>
          </cell>
          <cell r="C5003">
            <v>6754504790</v>
          </cell>
          <cell r="D5003">
            <v>4.2</v>
          </cell>
        </row>
        <row r="5004">
          <cell r="A5004">
            <v>367513</v>
          </cell>
          <cell r="B5004" t="str">
            <v>DIP/DO CURL BOOST SPRY      6.7OZ</v>
          </cell>
          <cell r="C5004">
            <v>6754504791</v>
          </cell>
          <cell r="D5004">
            <v>4.2</v>
          </cell>
        </row>
        <row r="5005">
          <cell r="A5005">
            <v>367509</v>
          </cell>
          <cell r="B5005" t="str">
            <v>DIP/DO DEFINING CREAM       4.2OZ</v>
          </cell>
          <cell r="C5005">
            <v>6754504792</v>
          </cell>
          <cell r="D5005">
            <v>4.2</v>
          </cell>
        </row>
        <row r="5006">
          <cell r="A5006">
            <v>387821</v>
          </cell>
          <cell r="B5006" t="str">
            <v xml:space="preserve">KY ULTRA GEL 1.5OZ               </v>
          </cell>
          <cell r="C5006">
            <v>6798108735</v>
          </cell>
          <cell r="D5006">
            <v>4.62</v>
          </cell>
        </row>
        <row r="5007">
          <cell r="A5007">
            <v>387818</v>
          </cell>
          <cell r="B5007" t="str">
            <v xml:space="preserve">K-Y LIQUID 8926 5OZ              </v>
          </cell>
          <cell r="C5007">
            <v>6798108926</v>
          </cell>
          <cell r="D5007">
            <v>7.19</v>
          </cell>
        </row>
        <row r="5008">
          <cell r="A5008">
            <v>377737</v>
          </cell>
          <cell r="B5008" t="str">
            <v xml:space="preserve">K-Y LOVE SNSLTY LUB 1.69OZ       </v>
          </cell>
          <cell r="C5008">
            <v>6798193442</v>
          </cell>
          <cell r="D5008">
            <v>8.39</v>
          </cell>
        </row>
        <row r="5009">
          <cell r="A5009">
            <v>377738</v>
          </cell>
          <cell r="B5009" t="str">
            <v xml:space="preserve">K-Y LOVE PSSNS LUB 1.69OZ        </v>
          </cell>
          <cell r="C5009">
            <v>6798193443</v>
          </cell>
          <cell r="D5009">
            <v>8.39</v>
          </cell>
        </row>
        <row r="5010">
          <cell r="A5010">
            <v>916453</v>
          </cell>
          <cell r="B5010" t="str">
            <v xml:space="preserve">K-Y TCH MSG CREME/PLSR GEL 3OZ   </v>
          </cell>
          <cell r="C5010">
            <v>6798194184</v>
          </cell>
          <cell r="D5010">
            <v>12.6</v>
          </cell>
        </row>
        <row r="5011">
          <cell r="A5011">
            <v>946153</v>
          </cell>
          <cell r="B5011" t="str">
            <v>K-Y SILICONE LUBRICANT 4.5OZ</v>
          </cell>
          <cell r="C5011">
            <v>6798195397</v>
          </cell>
          <cell r="D5011">
            <v>9.8800000000000008</v>
          </cell>
        </row>
        <row r="5012">
          <cell r="A5012">
            <v>479864</v>
          </cell>
          <cell r="B5012" t="str">
            <v>LICE SHIELD 2N1 SHAM&amp;COND    10OZ</v>
          </cell>
          <cell r="C5012">
            <v>6799020007</v>
          </cell>
          <cell r="D5012">
            <v>5.25</v>
          </cell>
        </row>
        <row r="5013">
          <cell r="A5013">
            <v>509328</v>
          </cell>
          <cell r="B5013" t="str">
            <v>FINESSE H/S XTRA HOLD N/A 8.5OZ</v>
          </cell>
          <cell r="C5013">
            <v>6799050056</v>
          </cell>
          <cell r="D5013">
            <v>2.35</v>
          </cell>
        </row>
        <row r="5014">
          <cell r="A5014">
            <v>927732</v>
          </cell>
          <cell r="B5014" t="str">
            <v>FINESSE MX DP COND PRO SHOT1.76OZ</v>
          </cell>
          <cell r="C5014">
            <v>6799050359</v>
          </cell>
          <cell r="D5014">
            <v>1.19</v>
          </cell>
        </row>
        <row r="5015">
          <cell r="A5015">
            <v>908495</v>
          </cell>
          <cell r="B5015" t="str">
            <v>NESTLE PURELIFE WATER 8OZ 12S</v>
          </cell>
          <cell r="C5015">
            <v>6827432229</v>
          </cell>
          <cell r="D5015">
            <v>1.8</v>
          </cell>
        </row>
        <row r="5016">
          <cell r="A5016">
            <v>619014</v>
          </cell>
          <cell r="B5016" t="str">
            <v>ORAL B KIDS STAGES CHAR T/P 4.2OZ</v>
          </cell>
          <cell r="C5016">
            <v>6830563233</v>
          </cell>
          <cell r="D5016">
            <v>1.84</v>
          </cell>
        </row>
        <row r="5017">
          <cell r="A5017">
            <v>540193</v>
          </cell>
          <cell r="B5017" t="str">
            <v>ORAL-B CRSSACTN P/H T/B 40 SFT 2S</v>
          </cell>
          <cell r="C5017">
            <v>6830568100</v>
          </cell>
          <cell r="D5017">
            <v>5.0999999999999996</v>
          </cell>
        </row>
        <row r="5018">
          <cell r="A5018">
            <v>497634</v>
          </cell>
          <cell r="B5018" t="str">
            <v>ORAL B GLDE+SCOPE OLST FL PKS 75S</v>
          </cell>
          <cell r="C5018">
            <v>6830568631</v>
          </cell>
          <cell r="D5018">
            <v>2.4</v>
          </cell>
        </row>
        <row r="5019">
          <cell r="A5019">
            <v>232833</v>
          </cell>
          <cell r="B5019" t="str">
            <v>ORAL B PRO CARE DP SWP T/B PC1000</v>
          </cell>
          <cell r="C5019">
            <v>6905504339</v>
          </cell>
          <cell r="D5019">
            <v>49.5</v>
          </cell>
        </row>
        <row r="5020">
          <cell r="A5020">
            <v>232832</v>
          </cell>
          <cell r="B5020" t="str">
            <v>ORAL B DP SWEEP PWR TB RFL HDS 3S</v>
          </cell>
          <cell r="C5020">
            <v>6905504343</v>
          </cell>
          <cell r="D5020">
            <v>19.100000000000001</v>
          </cell>
        </row>
        <row r="5021">
          <cell r="A5021">
            <v>934147</v>
          </cell>
          <cell r="B5021" t="str">
            <v xml:space="preserve">ORAL B PH STAGES DORY PWR TB     </v>
          </cell>
          <cell r="C5021">
            <v>6905504380</v>
          </cell>
          <cell r="D5021">
            <v>4</v>
          </cell>
        </row>
        <row r="5022">
          <cell r="A5022">
            <v>302449</v>
          </cell>
          <cell r="B5022" t="str">
            <v xml:space="preserve">ORAL B STAGES MONSTERS PWR TB 1S </v>
          </cell>
          <cell r="C5022">
            <v>6905512362</v>
          </cell>
          <cell r="D5022">
            <v>4.79</v>
          </cell>
        </row>
        <row r="5023">
          <cell r="A5023">
            <v>336356</v>
          </cell>
          <cell r="B5023" t="str">
            <v xml:space="preserve">ORAL B VITALITY TB DEEP SWEEP    </v>
          </cell>
          <cell r="C5023">
            <v>6905512461</v>
          </cell>
          <cell r="D5023">
            <v>20.48</v>
          </cell>
        </row>
        <row r="5024">
          <cell r="A5024">
            <v>387381</v>
          </cell>
          <cell r="B5024" t="str">
            <v>ORAL B CRSS ACT PWR TB RFL HDS 3S</v>
          </cell>
          <cell r="C5024">
            <v>6905512520</v>
          </cell>
          <cell r="D5024">
            <v>19.100000000000001</v>
          </cell>
        </row>
        <row r="5025">
          <cell r="A5025">
            <v>387442</v>
          </cell>
          <cell r="B5025" t="str">
            <v xml:space="preserve">ORAL B PRO 5000 PWR TB           </v>
          </cell>
          <cell r="C5025">
            <v>6905512521</v>
          </cell>
          <cell r="D5025">
            <v>104</v>
          </cell>
        </row>
        <row r="5026">
          <cell r="A5026">
            <v>932104</v>
          </cell>
          <cell r="B5026" t="str">
            <v xml:space="preserve">ORAL B BLACK PRO 1000 PWR TB     </v>
          </cell>
          <cell r="C5026">
            <v>6905512559</v>
          </cell>
          <cell r="D5026">
            <v>49.5</v>
          </cell>
        </row>
        <row r="5027">
          <cell r="A5027">
            <v>624642</v>
          </cell>
          <cell r="B5027" t="str">
            <v>BRAUN ORAL-B BRSHD REPL EB15-3 3S</v>
          </cell>
          <cell r="C5027">
            <v>6905580922</v>
          </cell>
          <cell r="D5027">
            <v>13.65</v>
          </cell>
        </row>
        <row r="5028">
          <cell r="A5028">
            <v>619644</v>
          </cell>
          <cell r="B5028" t="str">
            <v>BRAUN ORAL-B 3D PLQ REMV D17535 X</v>
          </cell>
          <cell r="C5028">
            <v>6905581513</v>
          </cell>
          <cell r="D5028">
            <v>64</v>
          </cell>
        </row>
        <row r="5029">
          <cell r="A5029">
            <v>627016</v>
          </cell>
          <cell r="B5029" t="str">
            <v>BRAUN ORAL-B PLQ REM D15 W/FR HDL</v>
          </cell>
          <cell r="C5029">
            <v>6905581711</v>
          </cell>
          <cell r="D5029">
            <v>90</v>
          </cell>
        </row>
        <row r="5030">
          <cell r="A5030">
            <v>626971</v>
          </cell>
          <cell r="B5030" t="str">
            <v>BRAUN ORAL-B T/B REPL HD 3S  CLIP</v>
          </cell>
          <cell r="C5030">
            <v>6905582418</v>
          </cell>
          <cell r="D5030">
            <v>13.65</v>
          </cell>
        </row>
        <row r="5031">
          <cell r="A5031">
            <v>524976</v>
          </cell>
          <cell r="B5031" t="str">
            <v xml:space="preserve">ORAL B STAGES PRINCESS PWR TB    </v>
          </cell>
          <cell r="C5031">
            <v>6905583313</v>
          </cell>
          <cell r="D5031">
            <v>4.79</v>
          </cell>
        </row>
        <row r="5032">
          <cell r="A5032">
            <v>565184</v>
          </cell>
          <cell r="B5032" t="str">
            <v>ORAL B FLSS ACT PWR TB RFL HDS 3S</v>
          </cell>
          <cell r="C5032">
            <v>6905584201</v>
          </cell>
          <cell r="D5032">
            <v>19.100000000000001</v>
          </cell>
        </row>
        <row r="5033">
          <cell r="A5033">
            <v>538515</v>
          </cell>
          <cell r="B5033" t="str">
            <v>ORAL B T/B PRC RFL3S WF DUAL DISP</v>
          </cell>
          <cell r="C5033">
            <v>6905585228</v>
          </cell>
          <cell r="D5033">
            <v>13.65</v>
          </cell>
        </row>
        <row r="5034">
          <cell r="A5034">
            <v>538516</v>
          </cell>
          <cell r="B5034" t="str">
            <v>ORAL B T/B PRC RFL3S WFR F/A DISP</v>
          </cell>
          <cell r="C5034">
            <v>6905585231</v>
          </cell>
          <cell r="D5034">
            <v>13.65</v>
          </cell>
        </row>
        <row r="5035">
          <cell r="A5035">
            <v>513673</v>
          </cell>
          <cell r="B5035" t="str">
            <v xml:space="preserve">ORAL B C/ACTN ANTIMICRBL PWR T/B </v>
          </cell>
          <cell r="C5035">
            <v>6905585237</v>
          </cell>
          <cell r="D5035">
            <v>5.13</v>
          </cell>
        </row>
        <row r="5036">
          <cell r="A5036">
            <v>466471</v>
          </cell>
          <cell r="B5036" t="str">
            <v xml:space="preserve">ORAL B PRO 1000 PWR TB           </v>
          </cell>
          <cell r="C5036">
            <v>6905585963</v>
          </cell>
          <cell r="D5036">
            <v>58.5</v>
          </cell>
        </row>
        <row r="5037">
          <cell r="A5037">
            <v>462385</v>
          </cell>
          <cell r="B5037" t="str">
            <v>ORAL-B PRO CARE T/B PC 1000 REBTE</v>
          </cell>
          <cell r="C5037">
            <v>6905585995</v>
          </cell>
          <cell r="D5037">
            <v>58.5</v>
          </cell>
        </row>
        <row r="5038">
          <cell r="A5038">
            <v>466664</v>
          </cell>
          <cell r="B5038" t="str">
            <v xml:space="preserve">ORAL B VITALITY DUAL CLN PWR TB  </v>
          </cell>
          <cell r="C5038">
            <v>6905586002</v>
          </cell>
          <cell r="D5038">
            <v>20.48</v>
          </cell>
        </row>
        <row r="5039">
          <cell r="A5039">
            <v>301640</v>
          </cell>
          <cell r="B5039" t="str">
            <v xml:space="preserve">ORAL B PWR RFL 3S W/1 FREE       </v>
          </cell>
          <cell r="C5039">
            <v>6905586579</v>
          </cell>
          <cell r="D5039">
            <v>19.100000000000001</v>
          </cell>
        </row>
        <row r="5040">
          <cell r="A5040">
            <v>257764</v>
          </cell>
          <cell r="B5040" t="str">
            <v xml:space="preserve">BRAUN SMART CONTROL 190          </v>
          </cell>
          <cell r="C5040">
            <v>6905586774</v>
          </cell>
          <cell r="D5040">
            <v>38.99</v>
          </cell>
        </row>
        <row r="5041">
          <cell r="A5041">
            <v>929365</v>
          </cell>
          <cell r="B5041" t="str">
            <v>BRAUN SERIES 3 WET &amp; DRY 3040</v>
          </cell>
          <cell r="C5041">
            <v>6905587108</v>
          </cell>
          <cell r="D5041">
            <v>59.99</v>
          </cell>
        </row>
        <row r="5042">
          <cell r="A5042">
            <v>387382</v>
          </cell>
          <cell r="B5042" t="str">
            <v xml:space="preserve">ORAL B PRO 5000 PWR T/B          </v>
          </cell>
          <cell r="C5042">
            <v>6905587155</v>
          </cell>
          <cell r="D5042">
            <v>104</v>
          </cell>
        </row>
        <row r="5043">
          <cell r="A5043">
            <v>931411</v>
          </cell>
          <cell r="B5043" t="str">
            <v>BRAUN BLCK BOX BEARD TRMMR BT5050</v>
          </cell>
          <cell r="C5043">
            <v>6905587396</v>
          </cell>
          <cell r="D5043">
            <v>29.19</v>
          </cell>
        </row>
        <row r="5044">
          <cell r="A5044">
            <v>931412</v>
          </cell>
          <cell r="B5044" t="str">
            <v>BRAUN MULTIGROOMR SLVR BOX MG5090</v>
          </cell>
          <cell r="C5044">
            <v>6905587410</v>
          </cell>
          <cell r="D5044">
            <v>40</v>
          </cell>
        </row>
        <row r="5045">
          <cell r="A5045">
            <v>932261</v>
          </cell>
          <cell r="B5045" t="str">
            <v xml:space="preserve">ORAL B PRO 500 PRCSN CLN PWR TB  </v>
          </cell>
          <cell r="C5045">
            <v>6905587662</v>
          </cell>
          <cell r="D5045">
            <v>29.95</v>
          </cell>
        </row>
        <row r="5046">
          <cell r="A5046">
            <v>560524</v>
          </cell>
          <cell r="B5046" t="str">
            <v xml:space="preserve">NN GREAT SHAPES AOS MBLK SZ E    </v>
          </cell>
          <cell r="C5046">
            <v>7001112977</v>
          </cell>
          <cell r="D5046">
            <v>2.86</v>
          </cell>
        </row>
        <row r="5047">
          <cell r="A5047">
            <v>560522</v>
          </cell>
          <cell r="B5047" t="str">
            <v>NN GREAT SHAPES AOS BGE MIST SZ E</v>
          </cell>
          <cell r="C5047">
            <v>7001112979</v>
          </cell>
          <cell r="D5047">
            <v>2.86</v>
          </cell>
        </row>
        <row r="5048">
          <cell r="A5048">
            <v>467881</v>
          </cell>
          <cell r="B5048" t="str">
            <v xml:space="preserve">N/NON GREAT SHAPES AOS SUNTAN B  </v>
          </cell>
          <cell r="C5048">
            <v>7001115101</v>
          </cell>
          <cell r="D5048">
            <v>2.86</v>
          </cell>
        </row>
        <row r="5049">
          <cell r="A5049">
            <v>467880</v>
          </cell>
          <cell r="B5049" t="str">
            <v>N/NON GREAT SHAPES AOS SUNTAN C</v>
          </cell>
          <cell r="C5049">
            <v>7001115103</v>
          </cell>
          <cell r="D5049">
            <v>2.86</v>
          </cell>
        </row>
        <row r="5050">
          <cell r="A5050">
            <v>467879</v>
          </cell>
          <cell r="B5050" t="str">
            <v xml:space="preserve">N/NON GREAT SHAPES AOS SUNTAN D  </v>
          </cell>
          <cell r="C5050">
            <v>7001115105</v>
          </cell>
          <cell r="D5050">
            <v>2.86</v>
          </cell>
        </row>
        <row r="5051">
          <cell r="A5051">
            <v>467878</v>
          </cell>
          <cell r="B5051" t="str">
            <v>N/NON GREAT SHAPES AOS SUNTAN E</v>
          </cell>
          <cell r="C5051">
            <v>7001115107</v>
          </cell>
          <cell r="D5051">
            <v>2.86</v>
          </cell>
        </row>
        <row r="5052">
          <cell r="A5052">
            <v>794697</v>
          </cell>
          <cell r="B5052" t="str">
            <v xml:space="preserve">N/NON GRT SHP/SHPR B BG/MST      </v>
          </cell>
          <cell r="C5052">
            <v>7001192860</v>
          </cell>
          <cell r="D5052">
            <v>2.86</v>
          </cell>
        </row>
        <row r="5053">
          <cell r="A5053">
            <v>794406</v>
          </cell>
          <cell r="B5053" t="str">
            <v xml:space="preserve">NN GRT SHP/SHPR B MDNT/BLK       </v>
          </cell>
          <cell r="C5053">
            <v>7001192862</v>
          </cell>
          <cell r="D5053">
            <v>2.86</v>
          </cell>
        </row>
        <row r="5054">
          <cell r="A5054">
            <v>794407</v>
          </cell>
          <cell r="B5054" t="str">
            <v xml:space="preserve">N/NON GRT SHP/SHPR C BG/MST      </v>
          </cell>
          <cell r="C5054">
            <v>7001192866</v>
          </cell>
          <cell r="D5054">
            <v>2.86</v>
          </cell>
        </row>
        <row r="5055">
          <cell r="A5055">
            <v>794409</v>
          </cell>
          <cell r="B5055" t="str">
            <v xml:space="preserve">N/NON GRT SHP/SHPR C MDNT/BLK    </v>
          </cell>
          <cell r="C5055">
            <v>7001192868</v>
          </cell>
          <cell r="D5055">
            <v>2.86</v>
          </cell>
        </row>
        <row r="5056">
          <cell r="A5056">
            <v>794694</v>
          </cell>
          <cell r="B5056" t="str">
            <v xml:space="preserve">N/NON GRT SHP/SHPR C/T D BGE/MST </v>
          </cell>
          <cell r="C5056">
            <v>7001194296</v>
          </cell>
          <cell r="D5056">
            <v>2.86</v>
          </cell>
        </row>
        <row r="5057">
          <cell r="A5057">
            <v>794695</v>
          </cell>
          <cell r="B5057" t="str">
            <v xml:space="preserve">N/NON GRT SHP/SHPR D MDNT/BLK    </v>
          </cell>
          <cell r="C5057">
            <v>7001194298</v>
          </cell>
          <cell r="D5057">
            <v>2.86</v>
          </cell>
        </row>
        <row r="5058">
          <cell r="A5058">
            <v>350414</v>
          </cell>
          <cell r="B5058" t="str">
            <v xml:space="preserve">SEBASTIAN DRENCH SHAM 8.45Z      </v>
          </cell>
          <cell r="C5058">
            <v>7001800044</v>
          </cell>
          <cell r="D5058">
            <v>9.85</v>
          </cell>
        </row>
        <row r="5059">
          <cell r="A5059">
            <v>324152</v>
          </cell>
          <cell r="B5059" t="str">
            <v>SEBASTIAN POTION #9 5.1Z</v>
          </cell>
          <cell r="C5059">
            <v>7001800083</v>
          </cell>
          <cell r="D5059">
            <v>12.99</v>
          </cell>
        </row>
        <row r="5060">
          <cell r="A5060">
            <v>325749</v>
          </cell>
          <cell r="B5060" t="str">
            <v xml:space="preserve">SEBASTIAN DRENCH SHAM 8.45Z      </v>
          </cell>
          <cell r="C5060">
            <v>7001800429</v>
          </cell>
          <cell r="D5060">
            <v>9.85</v>
          </cell>
        </row>
        <row r="5061">
          <cell r="A5061">
            <v>325750</v>
          </cell>
          <cell r="B5061" t="str">
            <v xml:space="preserve">SEB DRENCH COND 8.45Z            </v>
          </cell>
          <cell r="C5061">
            <v>7001800435</v>
          </cell>
          <cell r="D5061">
            <v>10.4</v>
          </cell>
        </row>
        <row r="5062">
          <cell r="A5062">
            <v>248573</v>
          </cell>
          <cell r="B5062" t="str">
            <v>NIOXIN #1 CLNSR SHAM       10.1OZ</v>
          </cell>
          <cell r="C5062">
            <v>7001800694</v>
          </cell>
          <cell r="D5062">
            <v>12.35</v>
          </cell>
        </row>
        <row r="5063">
          <cell r="A5063">
            <v>248577</v>
          </cell>
          <cell r="B5063" t="str">
            <v>NIOXIN #1 SCALP THRPY COND  10.1Z</v>
          </cell>
          <cell r="C5063">
            <v>7001800701</v>
          </cell>
          <cell r="D5063">
            <v>14.95</v>
          </cell>
        </row>
        <row r="5064">
          <cell r="A5064">
            <v>248580</v>
          </cell>
          <cell r="B5064" t="str">
            <v>NIOXIN #3 CLNSR SHAM        10.1Z</v>
          </cell>
          <cell r="C5064">
            <v>7001800729</v>
          </cell>
          <cell r="D5064">
            <v>12.35</v>
          </cell>
        </row>
        <row r="5065">
          <cell r="A5065">
            <v>248574</v>
          </cell>
          <cell r="B5065" t="str">
            <v>NIOXIN #3 SCALP THRPY CND   10.1Z</v>
          </cell>
          <cell r="C5065">
            <v>7001800736</v>
          </cell>
          <cell r="D5065">
            <v>14.95</v>
          </cell>
        </row>
        <row r="5066">
          <cell r="A5066">
            <v>329048</v>
          </cell>
          <cell r="B5066" t="str">
            <v>INSYNC PROBIOTIC 8MG W/BLN CPL30S</v>
          </cell>
          <cell r="C5066">
            <v>7003050997</v>
          </cell>
          <cell r="D5066">
            <v>12.66</v>
          </cell>
        </row>
        <row r="5067">
          <cell r="A5067">
            <v>624519</v>
          </cell>
          <cell r="B5067" t="str">
            <v xml:space="preserve">CLUBMAN STYPTIC PENCL SM 812000  </v>
          </cell>
          <cell r="C5067">
            <v>7006608120</v>
          </cell>
          <cell r="D5067">
            <v>0.65</v>
          </cell>
        </row>
        <row r="5068">
          <cell r="A5068">
            <v>741326</v>
          </cell>
          <cell r="B5068" t="str">
            <v>YOUTHAIR MEN H/C CREME 104100 8OZ</v>
          </cell>
          <cell r="C5068">
            <v>7006610410</v>
          </cell>
          <cell r="D5068">
            <v>3.96</v>
          </cell>
        </row>
        <row r="5069">
          <cell r="A5069">
            <v>900728</v>
          </cell>
          <cell r="B5069" t="str">
            <v xml:space="preserve">CLUBMAN STYPTIC PENCL SM 1FRW1   </v>
          </cell>
          <cell r="C5069">
            <v>7006612303</v>
          </cell>
          <cell r="D5069">
            <v>0.55000000000000004</v>
          </cell>
        </row>
        <row r="5070">
          <cell r="A5070">
            <v>471069</v>
          </cell>
          <cell r="B5070" t="str">
            <v>YOUTHAIR MEN H/C CREME 8OZ W/FR2Z</v>
          </cell>
          <cell r="C5070">
            <v>7006623001</v>
          </cell>
          <cell r="D5070">
            <v>3.96</v>
          </cell>
        </row>
        <row r="5071">
          <cell r="A5071">
            <v>637923</v>
          </cell>
          <cell r="B5071" t="str">
            <v>ENSURE COFFEE 704     8OZ 6S CASE</v>
          </cell>
          <cell r="C5071">
            <v>7007400704</v>
          </cell>
          <cell r="D5071">
            <v>29.99</v>
          </cell>
        </row>
        <row r="5072">
          <cell r="A5072">
            <v>637916</v>
          </cell>
          <cell r="B5072" t="str">
            <v>ENSURE COFFEE 704 8OZ          6S</v>
          </cell>
          <cell r="C5072">
            <v>7007440704</v>
          </cell>
          <cell r="D5072">
            <v>7.33</v>
          </cell>
        </row>
        <row r="5073">
          <cell r="A5073">
            <v>637810</v>
          </cell>
          <cell r="B5073" t="str">
            <v>ENSURE BTR/PCN 51784 8OZ 6S  CASE</v>
          </cell>
          <cell r="C5073">
            <v>7007451784</v>
          </cell>
          <cell r="D5073">
            <v>29.99</v>
          </cell>
        </row>
        <row r="5074">
          <cell r="A5074">
            <v>632177</v>
          </cell>
          <cell r="B5074" t="str">
            <v>ENSURE BUTTER PECAN BTL 8OZ    6S</v>
          </cell>
          <cell r="C5074">
            <v>7007451785</v>
          </cell>
          <cell r="D5074">
            <v>8</v>
          </cell>
        </row>
        <row r="5075">
          <cell r="A5075">
            <v>637926</v>
          </cell>
          <cell r="B5075" t="str">
            <v>ENSURE PLUS B/PCN 717 8OZ 6S CASE</v>
          </cell>
          <cell r="C5075">
            <v>7007451786</v>
          </cell>
          <cell r="D5075">
            <v>33.72</v>
          </cell>
        </row>
        <row r="5076">
          <cell r="A5076">
            <v>632181</v>
          </cell>
          <cell r="B5076" t="str">
            <v>ENSURE PLUS BTTR/PECN BTTL 8OZ 6S</v>
          </cell>
          <cell r="C5076">
            <v>7007451787</v>
          </cell>
          <cell r="D5076">
            <v>9.57</v>
          </cell>
        </row>
        <row r="5077">
          <cell r="A5077">
            <v>441179</v>
          </cell>
          <cell r="B5077" t="str">
            <v>ENSURE VANILLA            8OZ 16S</v>
          </cell>
          <cell r="C5077">
            <v>7007453432</v>
          </cell>
          <cell r="D5077">
            <v>19.86</v>
          </cell>
        </row>
        <row r="5078">
          <cell r="A5078">
            <v>433627</v>
          </cell>
          <cell r="B5078" t="str">
            <v>ENSURE CHOCOLATE          8OZ 16S</v>
          </cell>
          <cell r="C5078">
            <v>7007453623</v>
          </cell>
          <cell r="D5078">
            <v>19.86</v>
          </cell>
        </row>
        <row r="5079">
          <cell r="A5079">
            <v>568953</v>
          </cell>
          <cell r="B5079" t="str">
            <v>ENSURE DARK CHOCOLATE 8OZ 6S</v>
          </cell>
          <cell r="C5079">
            <v>7007453807</v>
          </cell>
          <cell r="D5079">
            <v>8</v>
          </cell>
        </row>
        <row r="5080">
          <cell r="A5080">
            <v>633694</v>
          </cell>
          <cell r="B5080" t="str">
            <v>ENSURE COFFEE LATTE 8OZ        6S</v>
          </cell>
          <cell r="C5080">
            <v>7007456016</v>
          </cell>
          <cell r="D5080">
            <v>7.56</v>
          </cell>
        </row>
        <row r="5081">
          <cell r="A5081">
            <v>637382</v>
          </cell>
          <cell r="B5081" t="str">
            <v>ENSURE VANILLA POWDER        14OZ</v>
          </cell>
          <cell r="C5081">
            <v>7007460750</v>
          </cell>
          <cell r="D5081">
            <v>7.77</v>
          </cell>
        </row>
        <row r="5082">
          <cell r="A5082">
            <v>270227</v>
          </cell>
          <cell r="B5082" t="str">
            <v>ENSURE CLEAR PRTN MX FRT 10OZ  4S</v>
          </cell>
          <cell r="C5082">
            <v>7007462481</v>
          </cell>
          <cell r="D5082">
            <v>6.9429999999999996</v>
          </cell>
        </row>
        <row r="5083">
          <cell r="A5083">
            <v>936826</v>
          </cell>
          <cell r="B5083" t="str">
            <v>GLUCERNA H/S SHAKE VANLLA 10OZ 6S</v>
          </cell>
          <cell r="C5083">
            <v>7007462884</v>
          </cell>
          <cell r="D5083">
            <v>8.6999999999999993</v>
          </cell>
        </row>
        <row r="5084">
          <cell r="A5084">
            <v>936827</v>
          </cell>
          <cell r="B5084" t="str">
            <v xml:space="preserve">GLUCERNA H/S SHAKE CHOC 10OZ 6S  </v>
          </cell>
          <cell r="C5084">
            <v>7007462887</v>
          </cell>
          <cell r="D5084">
            <v>8.6999999999999993</v>
          </cell>
        </row>
        <row r="5085">
          <cell r="A5085">
            <v>913743</v>
          </cell>
          <cell r="B5085" t="str">
            <v xml:space="preserve">GLUCERNA SHAKE CHOC 8OZ 16S      </v>
          </cell>
          <cell r="C5085">
            <v>7007462933</v>
          </cell>
          <cell r="D5085">
            <v>21.66</v>
          </cell>
        </row>
        <row r="5086">
          <cell r="A5086">
            <v>903352</v>
          </cell>
          <cell r="B5086" t="str">
            <v>ENSURE HIGH PROTEIN CHOCLT 8OZ 6S</v>
          </cell>
          <cell r="C5086">
            <v>7007464116</v>
          </cell>
          <cell r="D5086">
            <v>8.42</v>
          </cell>
        </row>
        <row r="5087">
          <cell r="A5087">
            <v>903357</v>
          </cell>
          <cell r="B5087" t="str">
            <v xml:space="preserve">ENSURE LIGHT VANILLA 8OZ 6S      </v>
          </cell>
          <cell r="C5087">
            <v>7007464124</v>
          </cell>
          <cell r="D5087">
            <v>8</v>
          </cell>
        </row>
        <row r="5088">
          <cell r="A5088">
            <v>938114</v>
          </cell>
          <cell r="B5088" t="str">
            <v xml:space="preserve">GLUCERNA SHAKE VANILLA 8OZ 16S   </v>
          </cell>
          <cell r="C5088">
            <v>7007464398</v>
          </cell>
          <cell r="D5088">
            <v>21.66</v>
          </cell>
        </row>
        <row r="5089">
          <cell r="A5089">
            <v>935459</v>
          </cell>
          <cell r="B5089" t="str">
            <v xml:space="preserve">ENSURE ENLIVE CHOCOLATE 8OZ 12S  </v>
          </cell>
          <cell r="C5089">
            <v>7007464721</v>
          </cell>
          <cell r="D5089">
            <v>24.4</v>
          </cell>
        </row>
        <row r="5090">
          <cell r="A5090">
            <v>934611</v>
          </cell>
          <cell r="B5090" t="str">
            <v xml:space="preserve">ENSURE ENLIVE VANILLA 8OZ 12S    </v>
          </cell>
          <cell r="C5090">
            <v>7007464760</v>
          </cell>
          <cell r="D5090">
            <v>24.4</v>
          </cell>
        </row>
        <row r="5091">
          <cell r="A5091">
            <v>834173</v>
          </cell>
          <cell r="B5091" t="str">
            <v>KRAZY GLUE ADVNCD PRECISION   5GM</v>
          </cell>
          <cell r="C5091">
            <v>7015800483</v>
          </cell>
          <cell r="D5091">
            <v>1.42</v>
          </cell>
        </row>
        <row r="5092">
          <cell r="A5092">
            <v>501229</v>
          </cell>
          <cell r="B5092" t="str">
            <v>ELMERS KRAZY GLUE BRUSH ON  .18OZ</v>
          </cell>
          <cell r="C5092">
            <v>7015800945</v>
          </cell>
          <cell r="D5092">
            <v>1.42</v>
          </cell>
        </row>
        <row r="5093">
          <cell r="A5093">
            <v>558342</v>
          </cell>
          <cell r="B5093" t="str">
            <v>MR BUBBLE BUBBLE BATH ORIG   40OZ</v>
          </cell>
          <cell r="C5093">
            <v>7019405235</v>
          </cell>
          <cell r="D5093">
            <v>2.4</v>
          </cell>
        </row>
        <row r="5094">
          <cell r="A5094">
            <v>744667</v>
          </cell>
          <cell r="B5094" t="str">
            <v>OGILVIE PRECSLY RIGHT COLOR TRTMT</v>
          </cell>
          <cell r="C5094">
            <v>7019409908</v>
          </cell>
          <cell r="D5094">
            <v>7.51</v>
          </cell>
        </row>
        <row r="5095">
          <cell r="A5095">
            <v>100957</v>
          </cell>
          <cell r="B5095" t="str">
            <v>A&amp;W ROOTBEER DT CAN     12OZ 12PK</v>
          </cell>
          <cell r="C5095">
            <v>7020210104</v>
          </cell>
          <cell r="D5095">
            <v>2.99</v>
          </cell>
        </row>
        <row r="5096">
          <cell r="A5096">
            <v>100960</v>
          </cell>
          <cell r="B5096" t="str">
            <v>A&amp;W ROOTBEER NRB DIET          2L</v>
          </cell>
          <cell r="C5096">
            <v>7020211704</v>
          </cell>
          <cell r="D5096">
            <v>0.99299999999999999</v>
          </cell>
        </row>
        <row r="5097">
          <cell r="A5097">
            <v>643566</v>
          </cell>
          <cell r="B5097" t="str">
            <v>TIDY CATS ORIG CAT LITTER 10LB</v>
          </cell>
          <cell r="C5097">
            <v>7023010710</v>
          </cell>
          <cell r="D5097">
            <v>2.9129999999999998</v>
          </cell>
        </row>
        <row r="5098">
          <cell r="A5098">
            <v>907499</v>
          </cell>
          <cell r="B5098" t="str">
            <v xml:space="preserve">TIDY CATS WITH GLADE 14LB        </v>
          </cell>
          <cell r="C5098">
            <v>7023015343</v>
          </cell>
          <cell r="D5098">
            <v>5.3730000000000002</v>
          </cell>
        </row>
        <row r="5099">
          <cell r="A5099">
            <v>367218</v>
          </cell>
          <cell r="B5099" t="str">
            <v>TIDY CATS LIGHTWEIGHT        10LB</v>
          </cell>
          <cell r="C5099">
            <v>7023016238</v>
          </cell>
          <cell r="D5099">
            <v>10</v>
          </cell>
        </row>
        <row r="5100">
          <cell r="A5100">
            <v>441573</v>
          </cell>
          <cell r="B5100" t="str">
            <v xml:space="preserve">BIC ATLANTIS BALL PNT BLK PEN 4S </v>
          </cell>
          <cell r="C5100">
            <v>7033013938</v>
          </cell>
          <cell r="D5100">
            <v>1.94</v>
          </cell>
        </row>
        <row r="5101">
          <cell r="A5101">
            <v>535540</v>
          </cell>
          <cell r="B5101" t="str">
            <v>BIC SFTFL RET BALL PEN BLK    12S</v>
          </cell>
          <cell r="C5101">
            <v>7033017557</v>
          </cell>
          <cell r="D5101">
            <v>4.57</v>
          </cell>
        </row>
        <row r="5102">
          <cell r="A5102">
            <v>441572</v>
          </cell>
          <cell r="B5102" t="str">
            <v xml:space="preserve">BIC ATLANTIS BLLPNT FASH PEN 4S  </v>
          </cell>
          <cell r="C5102">
            <v>7033017612</v>
          </cell>
          <cell r="D5102">
            <v>1.94</v>
          </cell>
        </row>
        <row r="5103">
          <cell r="A5103">
            <v>165805</v>
          </cell>
          <cell r="B5103" t="str">
            <v>BIC BU3 GRIP BALLPOINT FASHION 5S</v>
          </cell>
          <cell r="C5103">
            <v>7033018988</v>
          </cell>
          <cell r="D5103">
            <v>1.22</v>
          </cell>
        </row>
        <row r="5104">
          <cell r="A5104">
            <v>386961</v>
          </cell>
          <cell r="B5104" t="str">
            <v>BIC ATLANTIS EXACT PEN BLK     3S</v>
          </cell>
          <cell r="C5104">
            <v>7033019655</v>
          </cell>
          <cell r="D5104">
            <v>1.94</v>
          </cell>
        </row>
        <row r="5105">
          <cell r="A5105">
            <v>386960</v>
          </cell>
          <cell r="B5105" t="str">
            <v>BIC ATLANTIS COMFORT FASHION   3S</v>
          </cell>
          <cell r="C5105">
            <v>7033019667</v>
          </cell>
          <cell r="D5105">
            <v>1.94</v>
          </cell>
        </row>
        <row r="5106">
          <cell r="A5106">
            <v>352453</v>
          </cell>
          <cell r="B5106" t="str">
            <v xml:space="preserve">BIC SOFTFEEL 6FR W/12S           </v>
          </cell>
          <cell r="C5106">
            <v>7033019961</v>
          </cell>
          <cell r="D5106">
            <v>4.57</v>
          </cell>
        </row>
        <row r="5107">
          <cell r="A5107">
            <v>846495</v>
          </cell>
          <cell r="B5107" t="str">
            <v>BIC VELOCITY RETRACT GEL BLACK 2S</v>
          </cell>
          <cell r="C5107">
            <v>7033031439</v>
          </cell>
          <cell r="D5107">
            <v>1.02</v>
          </cell>
        </row>
        <row r="5108">
          <cell r="A5108">
            <v>557175</v>
          </cell>
          <cell r="B5108" t="str">
            <v>BIC VELOCITY MECH PENCL .7MM   2S</v>
          </cell>
          <cell r="C5108">
            <v>7033041170</v>
          </cell>
          <cell r="D5108">
            <v>1.48</v>
          </cell>
        </row>
        <row r="5109">
          <cell r="A5109">
            <v>939366</v>
          </cell>
          <cell r="B5109" t="str">
            <v>BIC ATLANTIS BLK PEN     1FR W/4S</v>
          </cell>
          <cell r="C5109">
            <v>7033051906</v>
          </cell>
          <cell r="D5109">
            <v>1.94</v>
          </cell>
        </row>
        <row r="5110">
          <cell r="A5110">
            <v>816498</v>
          </cell>
          <cell r="B5110" t="str">
            <v>BIC CRISTAL PEN BLK           10S</v>
          </cell>
          <cell r="C5110">
            <v>7033068271</v>
          </cell>
          <cell r="D5110">
            <v>1.1000000000000001</v>
          </cell>
        </row>
        <row r="5111">
          <cell r="A5111">
            <v>620696</v>
          </cell>
          <cell r="B5111" t="str">
            <v>BIC SHVR SFT/CMFRT TWN SENS    2S</v>
          </cell>
          <cell r="C5111">
            <v>7033070776</v>
          </cell>
          <cell r="D5111">
            <v>0.74</v>
          </cell>
        </row>
        <row r="5112">
          <cell r="A5112">
            <v>616746</v>
          </cell>
          <cell r="B5112" t="str">
            <v>BIC COMFORT3 ADVANCE MEN SHVR  4S</v>
          </cell>
          <cell r="C5112">
            <v>7033071397</v>
          </cell>
          <cell r="D5112">
            <v>4.3</v>
          </cell>
        </row>
        <row r="5113">
          <cell r="A5113">
            <v>584543</v>
          </cell>
          <cell r="B5113" t="str">
            <v>BIC COMFORT3 ADV DSP RZR   2FRW4S</v>
          </cell>
          <cell r="C5113">
            <v>7033071632</v>
          </cell>
          <cell r="D5113">
            <v>4.3</v>
          </cell>
        </row>
        <row r="5114">
          <cell r="A5114">
            <v>513808</v>
          </cell>
          <cell r="B5114" t="str">
            <v>BIC SOL BELLA 4 BLD WMN 3S DSPSBL</v>
          </cell>
          <cell r="C5114">
            <v>7033071987</v>
          </cell>
          <cell r="D5114">
            <v>5.08</v>
          </cell>
        </row>
        <row r="5115">
          <cell r="A5115">
            <v>483429</v>
          </cell>
          <cell r="B5115" t="str">
            <v>BIC SOL BELLA 4 BLD WMN 3+1 DSPBL</v>
          </cell>
          <cell r="C5115">
            <v>7033071988</v>
          </cell>
          <cell r="D5115">
            <v>4.88</v>
          </cell>
        </row>
        <row r="5116">
          <cell r="A5116">
            <v>479256</v>
          </cell>
          <cell r="B5116" t="str">
            <v>BIC FLEX4 MENS DISPOSABLE      3S</v>
          </cell>
          <cell r="C5116">
            <v>7033072259</v>
          </cell>
          <cell r="D5116">
            <v>5.08</v>
          </cell>
        </row>
        <row r="5117">
          <cell r="A5117">
            <v>444926</v>
          </cell>
          <cell r="B5117" t="str">
            <v>BIC FLEX4 MENS DISPOSBL BNS PK 4S</v>
          </cell>
          <cell r="C5117">
            <v>7033072270</v>
          </cell>
          <cell r="D5117">
            <v>4.88</v>
          </cell>
        </row>
        <row r="5118">
          <cell r="A5118">
            <v>326183</v>
          </cell>
          <cell r="B5118" t="str">
            <v>BIC SIMPLY SOLEIL DISPOSABLE   4S</v>
          </cell>
          <cell r="C5118">
            <v>7033072455</v>
          </cell>
          <cell r="D5118">
            <v>3.7</v>
          </cell>
        </row>
        <row r="5119">
          <cell r="A5119">
            <v>151209</v>
          </cell>
          <cell r="B5119" t="str">
            <v xml:space="preserve">BIC HYBRID ADV MENS SHAVER 4S    </v>
          </cell>
          <cell r="C5119">
            <v>7033072655</v>
          </cell>
          <cell r="D5119">
            <v>5.3</v>
          </cell>
        </row>
        <row r="5120">
          <cell r="A5120">
            <v>378707</v>
          </cell>
          <cell r="B5120" t="str">
            <v>BIC HYBRID 3 ADVANCED COMFORT 12S</v>
          </cell>
          <cell r="C5120">
            <v>7033073027</v>
          </cell>
          <cell r="D5120">
            <v>8.24</v>
          </cell>
        </row>
        <row r="5121">
          <cell r="A5121">
            <v>326182</v>
          </cell>
          <cell r="B5121" t="str">
            <v>BIC SOLEIL GLOW DISPOSABLE     3S</v>
          </cell>
          <cell r="C5121">
            <v>7033073038</v>
          </cell>
          <cell r="D5121">
            <v>5.3</v>
          </cell>
        </row>
        <row r="5122">
          <cell r="A5122">
            <v>382363</v>
          </cell>
          <cell r="B5122" t="str">
            <v>BIC SIMPLY SOL CLK 1 HNDL/6 CARTS</v>
          </cell>
          <cell r="C5122">
            <v>7033073241</v>
          </cell>
          <cell r="D5122">
            <v>5.08</v>
          </cell>
        </row>
        <row r="5123">
          <cell r="A5123">
            <v>932136</v>
          </cell>
          <cell r="B5123" t="str">
            <v>BIC SOLEIL SHINE RAZORS        2S</v>
          </cell>
          <cell r="C5123">
            <v>7033073492</v>
          </cell>
          <cell r="D5123">
            <v>4.66</v>
          </cell>
        </row>
        <row r="5124">
          <cell r="A5124">
            <v>866225</v>
          </cell>
          <cell r="B5124" t="str">
            <v>BIC MECHANICAL PNC MPP56J 2FRW/5S</v>
          </cell>
          <cell r="C5124">
            <v>7033090162</v>
          </cell>
          <cell r="D5124">
            <v>0.76900000000000002</v>
          </cell>
        </row>
        <row r="5125">
          <cell r="A5125">
            <v>867562</v>
          </cell>
          <cell r="B5125" t="str">
            <v>BIC MECH PENCIL 2 MPP104J PPR 14S</v>
          </cell>
          <cell r="C5125">
            <v>7033090301</v>
          </cell>
          <cell r="D5125">
            <v>1.5</v>
          </cell>
        </row>
        <row r="5126">
          <cell r="A5126">
            <v>159650</v>
          </cell>
          <cell r="B5126" t="str">
            <v xml:space="preserve">BIC SOFTFEEL 12 W/FR 12 BONUS    </v>
          </cell>
          <cell r="C5126">
            <v>7033094380</v>
          </cell>
          <cell r="D5126">
            <v>4.57</v>
          </cell>
        </row>
        <row r="5127">
          <cell r="A5127">
            <v>656150</v>
          </cell>
          <cell r="B5127" t="str">
            <v>MURPHYS OIL SOAP 16OZ</v>
          </cell>
          <cell r="C5127">
            <v>7048101101</v>
          </cell>
          <cell r="D5127">
            <v>1.59</v>
          </cell>
        </row>
        <row r="5128">
          <cell r="A5128">
            <v>585876</v>
          </cell>
          <cell r="B5128" t="str">
            <v>NEUT FAST ABSORBNG HAND CREAM 3OZ</v>
          </cell>
          <cell r="C5128">
            <v>7050101284</v>
          </cell>
          <cell r="D5128">
            <v>3.93</v>
          </cell>
        </row>
        <row r="5129">
          <cell r="A5129">
            <v>727628</v>
          </cell>
          <cell r="B5129" t="str">
            <v>NEUT HAND CREAM 129           2OZ</v>
          </cell>
          <cell r="C5129">
            <v>7050101290</v>
          </cell>
          <cell r="D5129">
            <v>3.17</v>
          </cell>
        </row>
        <row r="5130">
          <cell r="A5130">
            <v>707262</v>
          </cell>
          <cell r="B5130" t="str">
            <v>NEUT HAND CREAM     .7OZ FR W/2OZ</v>
          </cell>
          <cell r="C5130">
            <v>7050101292</v>
          </cell>
          <cell r="D5130">
            <v>2.99</v>
          </cell>
        </row>
        <row r="5131">
          <cell r="A5131">
            <v>727634</v>
          </cell>
          <cell r="B5131" t="str">
            <v>NEUT HAND CREAM PPR 2OZ W/LIP MST</v>
          </cell>
          <cell r="C5131">
            <v>7050101294</v>
          </cell>
          <cell r="D5131">
            <v>2.97</v>
          </cell>
        </row>
        <row r="5132">
          <cell r="A5132">
            <v>727801</v>
          </cell>
          <cell r="B5132" t="str">
            <v>NEUT HAND CREAM PPR299        2OZ</v>
          </cell>
          <cell r="C5132">
            <v>7050101298</v>
          </cell>
          <cell r="D5132">
            <v>2.21</v>
          </cell>
        </row>
        <row r="5133">
          <cell r="A5133">
            <v>730148</v>
          </cell>
          <cell r="B5133" t="str">
            <v xml:space="preserve">NEUT HAND CREAM UNS 2OZ W/F LIP  </v>
          </cell>
          <cell r="C5133">
            <v>7050101300</v>
          </cell>
          <cell r="D5133">
            <v>2.73</v>
          </cell>
        </row>
        <row r="5134">
          <cell r="A5134">
            <v>707273</v>
          </cell>
          <cell r="B5134" t="str">
            <v>NEUT HAND CREAM UNS .7OZ FR W/2OZ</v>
          </cell>
          <cell r="C5134">
            <v>7050101302</v>
          </cell>
          <cell r="D5134">
            <v>2.851</v>
          </cell>
        </row>
        <row r="5135">
          <cell r="A5135">
            <v>730140</v>
          </cell>
          <cell r="B5135" t="str">
            <v>NEUT HAND CRM UN PPR 2OZ W/LP MST</v>
          </cell>
          <cell r="C5135">
            <v>7050101304</v>
          </cell>
          <cell r="D5135">
            <v>2.97</v>
          </cell>
        </row>
        <row r="5136">
          <cell r="A5136">
            <v>727802</v>
          </cell>
          <cell r="B5136" t="str">
            <v>NEUT HAND CREAM UNSC PPR299   2OZ</v>
          </cell>
          <cell r="C5136">
            <v>7050101308</v>
          </cell>
          <cell r="D5136">
            <v>2.21</v>
          </cell>
        </row>
        <row r="5137">
          <cell r="A5137">
            <v>659831</v>
          </cell>
          <cell r="B5137" t="str">
            <v>NEUT ACNE SOAP 133 3.5OZ</v>
          </cell>
          <cell r="C5137">
            <v>7050101330</v>
          </cell>
          <cell r="D5137">
            <v>1.99</v>
          </cell>
        </row>
        <row r="5138">
          <cell r="A5138">
            <v>739679</v>
          </cell>
          <cell r="B5138" t="str">
            <v>NEUT ANTI-RESIDUE SH 6OZ</v>
          </cell>
          <cell r="C5138">
            <v>7050101640</v>
          </cell>
          <cell r="D5138">
            <v>4</v>
          </cell>
        </row>
        <row r="5139">
          <cell r="A5139">
            <v>653418</v>
          </cell>
          <cell r="B5139" t="str">
            <v>NEUT ACNE WASH O/F 6OZ</v>
          </cell>
          <cell r="C5139">
            <v>7050101710</v>
          </cell>
          <cell r="D5139">
            <v>4.79</v>
          </cell>
        </row>
        <row r="5140">
          <cell r="A5140">
            <v>619114</v>
          </cell>
          <cell r="B5140" t="str">
            <v>NEUT MEN RZR DEF FACE SCRUB 4.2OZ</v>
          </cell>
          <cell r="C5140">
            <v>7050102003</v>
          </cell>
          <cell r="D5140">
            <v>3.9</v>
          </cell>
        </row>
        <row r="5141">
          <cell r="A5141">
            <v>592161</v>
          </cell>
          <cell r="B5141" t="str">
            <v>NEUT MEN AGE FGHTR MST SPF15 1.4Z</v>
          </cell>
          <cell r="C5141">
            <v>7050102016</v>
          </cell>
          <cell r="D5141">
            <v>9</v>
          </cell>
        </row>
        <row r="5142">
          <cell r="A5142">
            <v>532535</v>
          </cell>
          <cell r="B5142" t="str">
            <v>NEUT MEN INVGRTNG FACE WSH 5.1OZ</v>
          </cell>
          <cell r="C5142">
            <v>7050102023</v>
          </cell>
          <cell r="D5142">
            <v>3.9</v>
          </cell>
        </row>
        <row r="5143">
          <cell r="A5143">
            <v>619059</v>
          </cell>
          <cell r="B5143" t="str">
            <v>NEUT MEN CLEARING SHAVE CRM 5.1OZ</v>
          </cell>
          <cell r="C5143">
            <v>7050102025</v>
          </cell>
          <cell r="D5143">
            <v>3.48</v>
          </cell>
        </row>
        <row r="5144">
          <cell r="A5144">
            <v>151383</v>
          </cell>
          <cell r="B5144" t="str">
            <v>NEUT MEN SKN CLRNG ACNE WSH 5.1OZ</v>
          </cell>
          <cell r="C5144">
            <v>7050102029</v>
          </cell>
          <cell r="D5144">
            <v>3.9</v>
          </cell>
        </row>
        <row r="5145">
          <cell r="A5145">
            <v>474405</v>
          </cell>
          <cell r="B5145" t="str">
            <v>NEUT MEN S/SKIN SHV CRM     5.1OZ</v>
          </cell>
          <cell r="C5145">
            <v>7050102035</v>
          </cell>
          <cell r="D5145">
            <v>3.41</v>
          </cell>
        </row>
        <row r="5146">
          <cell r="A5146">
            <v>695013</v>
          </cell>
          <cell r="B5146" t="str">
            <v>NEUT TRPL MOIST CREAM SH 8.5OZ</v>
          </cell>
          <cell r="C5146">
            <v>7050102080</v>
          </cell>
          <cell r="D5146">
            <v>4</v>
          </cell>
        </row>
        <row r="5147">
          <cell r="A5147">
            <v>216572</v>
          </cell>
          <cell r="B5147" t="str">
            <v>NEUT T/AGE REPAIR NIGHT CRM 1.7OZ</v>
          </cell>
          <cell r="C5147">
            <v>7050102373</v>
          </cell>
          <cell r="D5147">
            <v>15.85</v>
          </cell>
        </row>
        <row r="5148">
          <cell r="A5148">
            <v>659725</v>
          </cell>
          <cell r="B5148" t="str">
            <v>NEUT RAPID C/ACNE FACE LOTN 1.7OZ</v>
          </cell>
          <cell r="C5148">
            <v>7050102485</v>
          </cell>
          <cell r="D5148">
            <v>5.51</v>
          </cell>
        </row>
        <row r="5149">
          <cell r="A5149">
            <v>695019</v>
          </cell>
          <cell r="B5149" t="str">
            <v>NEUT TRPL MOIST RECOVERY MASK 6OZ</v>
          </cell>
          <cell r="C5149">
            <v>7050102640</v>
          </cell>
          <cell r="D5149">
            <v>4.74</v>
          </cell>
        </row>
        <row r="5150">
          <cell r="A5150">
            <v>319073</v>
          </cell>
          <cell r="B5150" t="str">
            <v>NEUT RAINBATH SG POMEGRANATE 16OZ</v>
          </cell>
          <cell r="C5150">
            <v>7050102916</v>
          </cell>
          <cell r="D5150">
            <v>7.95</v>
          </cell>
        </row>
        <row r="5151">
          <cell r="A5151">
            <v>149953</v>
          </cell>
          <cell r="B5151" t="str">
            <v>NEUT RAINBATH PEAR/GREENTEA 8.5OZ</v>
          </cell>
          <cell r="C5151">
            <v>7050102950</v>
          </cell>
          <cell r="D5151">
            <v>5.65</v>
          </cell>
        </row>
        <row r="5152">
          <cell r="A5152">
            <v>718106</v>
          </cell>
          <cell r="B5152" t="str">
            <v>NEUT NORWEGN H/CRM  DISP      2OZ</v>
          </cell>
          <cell r="C5152">
            <v>7050103693</v>
          </cell>
          <cell r="D5152">
            <v>2.97</v>
          </cell>
        </row>
        <row r="5153">
          <cell r="A5153">
            <v>726577</v>
          </cell>
          <cell r="B5153" t="str">
            <v xml:space="preserve">NEUT LIP MOIST SPF15 420  .15OZ  </v>
          </cell>
          <cell r="C5153">
            <v>7050104200</v>
          </cell>
          <cell r="D5153">
            <v>2.02</v>
          </cell>
        </row>
        <row r="5154">
          <cell r="A5154">
            <v>726592</v>
          </cell>
          <cell r="B5154" t="str">
            <v xml:space="preserve">NEUT LIP MOISTURE  .15OZ 1FRW/1  </v>
          </cell>
          <cell r="C5154">
            <v>7050104205</v>
          </cell>
          <cell r="D5154">
            <v>1.98</v>
          </cell>
        </row>
        <row r="5155">
          <cell r="A5155">
            <v>716576</v>
          </cell>
          <cell r="B5155" t="str">
            <v xml:space="preserve">NEUT LIP MOIST #15 CLP.15Z/.15Z  </v>
          </cell>
          <cell r="C5155">
            <v>7050104290</v>
          </cell>
          <cell r="D5155">
            <v>1.98</v>
          </cell>
        </row>
        <row r="5156">
          <cell r="A5156">
            <v>216569</v>
          </cell>
          <cell r="B5156" t="str">
            <v>NEUT T/AGE REPR MSTRZ SPF25 1.7OZ</v>
          </cell>
          <cell r="C5156">
            <v>7050105267</v>
          </cell>
          <cell r="D5156">
            <v>15.85</v>
          </cell>
        </row>
        <row r="5157">
          <cell r="A5157">
            <v>716872</v>
          </cell>
          <cell r="B5157" t="str">
            <v>NEUT NIGHT CRM W/REB       2.25OZ</v>
          </cell>
          <cell r="C5157">
            <v>7050105556</v>
          </cell>
          <cell r="D5157">
            <v>7.66</v>
          </cell>
        </row>
        <row r="5158">
          <cell r="A5158">
            <v>216576</v>
          </cell>
          <cell r="B5158" t="str">
            <v>NEUTRGNA PORE REFINING CLNSR 6.7Z</v>
          </cell>
          <cell r="C5158">
            <v>7050105635</v>
          </cell>
          <cell r="D5158">
            <v>5.5</v>
          </cell>
        </row>
        <row r="5159">
          <cell r="A5159">
            <v>216574</v>
          </cell>
          <cell r="B5159" t="str">
            <v>NEUTRGNA PORE REFINING MSTRZR 1OZ</v>
          </cell>
          <cell r="C5159">
            <v>7050105675</v>
          </cell>
          <cell r="D5159">
            <v>10.85</v>
          </cell>
        </row>
        <row r="5160">
          <cell r="A5160">
            <v>370877</v>
          </cell>
          <cell r="B5160" t="str">
            <v>NEUT O/F ACNE MSTZR PNK GRPFT 4OZ</v>
          </cell>
          <cell r="C5160">
            <v>7050106224</v>
          </cell>
          <cell r="D5160">
            <v>5.85</v>
          </cell>
        </row>
        <row r="5161">
          <cell r="A5161">
            <v>370875</v>
          </cell>
          <cell r="B5161" t="str">
            <v>NEUT HLTHY SKN BSTRS GL CLNSR 9OZ</v>
          </cell>
          <cell r="C5161">
            <v>7050111012</v>
          </cell>
          <cell r="D5161">
            <v>5.31</v>
          </cell>
        </row>
        <row r="5162">
          <cell r="A5162">
            <v>370713</v>
          </cell>
          <cell r="B5162" t="str">
            <v>NEUTROGENA H/SK BSTR F/SCRB 4.2OZ</v>
          </cell>
          <cell r="C5162">
            <v>7050111014</v>
          </cell>
          <cell r="D5162">
            <v>5.31</v>
          </cell>
        </row>
        <row r="5163">
          <cell r="A5163">
            <v>933760</v>
          </cell>
          <cell r="B5163" t="str">
            <v>NEUTROGENA RAINBTH OCEAN MST 8.5Z</v>
          </cell>
          <cell r="C5163">
            <v>7050111024</v>
          </cell>
          <cell r="D5163">
            <v>4.93</v>
          </cell>
        </row>
        <row r="5164">
          <cell r="A5164">
            <v>907827</v>
          </cell>
          <cell r="B5164" t="str">
            <v>NEUTROGENA U/L CLEANSING OIL 4.5Z</v>
          </cell>
          <cell r="C5164">
            <v>7050111072</v>
          </cell>
          <cell r="D5164">
            <v>6.11</v>
          </cell>
        </row>
        <row r="5165">
          <cell r="A5165">
            <v>801311</v>
          </cell>
          <cell r="B5165" t="str">
            <v>NEUT NORWEGN H/CRM REG 2.5Z W/EMU</v>
          </cell>
          <cell r="C5165">
            <v>7050111298</v>
          </cell>
          <cell r="D5165">
            <v>2.88</v>
          </cell>
        </row>
        <row r="5166">
          <cell r="A5166">
            <v>801312</v>
          </cell>
          <cell r="B5166" t="str">
            <v>NEUT NORWEGN H/CRM UNS 2.5Z W/EMU</v>
          </cell>
          <cell r="C5166">
            <v>7050111309</v>
          </cell>
          <cell r="D5166">
            <v>2.88</v>
          </cell>
        </row>
        <row r="5167">
          <cell r="A5167">
            <v>726585</v>
          </cell>
          <cell r="B5167" t="str">
            <v xml:space="preserve">NEUT LIP MOISTURE  .15OZ 1FR/W1  </v>
          </cell>
          <cell r="C5167">
            <v>7050114093</v>
          </cell>
          <cell r="D5167">
            <v>1.98</v>
          </cell>
        </row>
        <row r="5168">
          <cell r="A5168">
            <v>504007</v>
          </cell>
          <cell r="B5168" t="str">
            <v>NEUT MOISTURE WRAP LTN     15.2OZ</v>
          </cell>
          <cell r="C5168">
            <v>7050115295</v>
          </cell>
          <cell r="D5168">
            <v>7.55</v>
          </cell>
        </row>
        <row r="5169">
          <cell r="A5169">
            <v>504017</v>
          </cell>
          <cell r="B5169" t="str">
            <v>NEUT OFAW REDNESS CREAM CLNSR 6OZ</v>
          </cell>
          <cell r="C5169">
            <v>7050115361</v>
          </cell>
          <cell r="D5169">
            <v>5.2</v>
          </cell>
        </row>
        <row r="5170">
          <cell r="A5170">
            <v>504029</v>
          </cell>
          <cell r="B5170" t="str">
            <v>NEUT OFAW REDNESS GEL CLNSR   6OZ</v>
          </cell>
          <cell r="C5170">
            <v>7050115366</v>
          </cell>
          <cell r="D5170">
            <v>5.2</v>
          </cell>
        </row>
        <row r="5171">
          <cell r="A5171">
            <v>695020</v>
          </cell>
          <cell r="B5171" t="str">
            <v>NEUT HND CRM SCN W/F LIP      2OZ</v>
          </cell>
          <cell r="C5171">
            <v>7050121293</v>
          </cell>
          <cell r="D5171">
            <v>2.97</v>
          </cell>
        </row>
        <row r="5172">
          <cell r="A5172">
            <v>694666</v>
          </cell>
          <cell r="B5172" t="str">
            <v>NEUT HAND CRM FF W/LP MST     2OZ</v>
          </cell>
          <cell r="C5172">
            <v>7050121307</v>
          </cell>
          <cell r="D5172">
            <v>2.97</v>
          </cell>
        </row>
        <row r="5173">
          <cell r="A5173">
            <v>727629</v>
          </cell>
          <cell r="B5173" t="str">
            <v>NEUT HAND CREAM UNSC 130      2OZ</v>
          </cell>
          <cell r="C5173">
            <v>7050121308</v>
          </cell>
          <cell r="D5173">
            <v>3.17</v>
          </cell>
        </row>
        <row r="5174">
          <cell r="A5174">
            <v>348367</v>
          </cell>
          <cell r="B5174" t="str">
            <v>NEUT NTRLS PURIFYING CRM CLNSR 5Z</v>
          </cell>
          <cell r="C5174">
            <v>7050129783</v>
          </cell>
          <cell r="D5174">
            <v>4.9000000000000004</v>
          </cell>
        </row>
        <row r="5175">
          <cell r="A5175">
            <v>707593</v>
          </cell>
          <cell r="B5175" t="str">
            <v xml:space="preserve">NEUT BODY OIL SESAME F/FR 8.5OZ  </v>
          </cell>
          <cell r="C5175">
            <v>7050161830</v>
          </cell>
          <cell r="D5175">
            <v>6.8</v>
          </cell>
        </row>
        <row r="5176">
          <cell r="A5176">
            <v>707658</v>
          </cell>
          <cell r="B5176" t="str">
            <v xml:space="preserve">NEUT HAND CRM UNSC 2OZ W/F T/S   </v>
          </cell>
          <cell r="C5176">
            <v>7050164000</v>
          </cell>
          <cell r="D5176">
            <v>2.851</v>
          </cell>
        </row>
        <row r="5177">
          <cell r="A5177">
            <v>727647</v>
          </cell>
          <cell r="B5177" t="str">
            <v xml:space="preserve">NEUT HAND CREAM 2OZ W/F T/S      </v>
          </cell>
          <cell r="C5177">
            <v>7050166000</v>
          </cell>
          <cell r="D5177">
            <v>2.851</v>
          </cell>
        </row>
        <row r="5178">
          <cell r="A5178">
            <v>561271</v>
          </cell>
          <cell r="B5178" t="str">
            <v>NEUT M/M TAN SPRY MD5.3OZWFRLPGLS</v>
          </cell>
          <cell r="C5178">
            <v>7050178764</v>
          </cell>
          <cell r="D5178">
            <v>7.75</v>
          </cell>
        </row>
        <row r="5179">
          <cell r="A5179">
            <v>386926</v>
          </cell>
          <cell r="B5179" t="str">
            <v>UNIBALL 307 BLK PEN            2S</v>
          </cell>
          <cell r="C5179">
            <v>7053000682</v>
          </cell>
          <cell r="D5179">
            <v>2.34</v>
          </cell>
        </row>
        <row r="5180">
          <cell r="A5180">
            <v>829006</v>
          </cell>
          <cell r="B5180" t="str">
            <v>ARMOR ALL PROTECTANT         10OZ</v>
          </cell>
          <cell r="C5180">
            <v>7061210010</v>
          </cell>
          <cell r="D5180">
            <v>2.71</v>
          </cell>
        </row>
        <row r="5181">
          <cell r="A5181">
            <v>644617</v>
          </cell>
          <cell r="B5181" t="str">
            <v xml:space="preserve">ARMOR ALL PROTECTANT 11080  8OZ  </v>
          </cell>
          <cell r="C5181">
            <v>7061210080</v>
          </cell>
          <cell r="D5181">
            <v>2.15</v>
          </cell>
        </row>
        <row r="5182">
          <cell r="A5182">
            <v>644570</v>
          </cell>
          <cell r="B5182" t="str">
            <v>ARMOR ALL LEATHER WIPES       20S</v>
          </cell>
          <cell r="C5182">
            <v>7061210881</v>
          </cell>
          <cell r="D5182">
            <v>3.09</v>
          </cell>
        </row>
        <row r="5183">
          <cell r="A5183">
            <v>644552</v>
          </cell>
          <cell r="B5183" t="str">
            <v>ARMOR ALL LTHR WPS BNS PK5 FRW/20</v>
          </cell>
          <cell r="C5183">
            <v>7061210927</v>
          </cell>
          <cell r="D5183">
            <v>2.72</v>
          </cell>
        </row>
        <row r="5184">
          <cell r="A5184">
            <v>631373</v>
          </cell>
          <cell r="B5184" t="str">
            <v>CELESTIAL SEAS SLPYTM TEA 1OZ 20S</v>
          </cell>
          <cell r="C5184">
            <v>7073400003</v>
          </cell>
          <cell r="D5184">
            <v>2.11</v>
          </cell>
        </row>
        <row r="5185">
          <cell r="A5185">
            <v>631886</v>
          </cell>
          <cell r="B5185" t="str">
            <v>CELESTIAL FRUIT SAMPLER 1.4OZ 18S</v>
          </cell>
          <cell r="C5185">
            <v>7073405500</v>
          </cell>
          <cell r="D5185">
            <v>38.4</v>
          </cell>
        </row>
        <row r="5186">
          <cell r="A5186">
            <v>452892</v>
          </cell>
          <cell r="B5186" t="str">
            <v>LIFESTYLES VIBRATING RING      3S</v>
          </cell>
          <cell r="C5186">
            <v>7090706903</v>
          </cell>
          <cell r="D5186">
            <v>3.8</v>
          </cell>
        </row>
        <row r="5187">
          <cell r="A5187">
            <v>591620</v>
          </cell>
          <cell r="B5187" t="str">
            <v>LIFESTYLES EXCITE SENS G/PMP .5OZ</v>
          </cell>
          <cell r="C5187">
            <v>7090707901</v>
          </cell>
          <cell r="D5187">
            <v>4</v>
          </cell>
        </row>
        <row r="5188">
          <cell r="A5188">
            <v>933956</v>
          </cell>
          <cell r="B5188" t="str">
            <v>LIFESTYLES ULTRA TRL W/2RINGS 24S</v>
          </cell>
          <cell r="C5188">
            <v>7090720872</v>
          </cell>
          <cell r="D5188">
            <v>6.3</v>
          </cell>
        </row>
        <row r="5189">
          <cell r="A5189">
            <v>933957</v>
          </cell>
          <cell r="B5189" t="str">
            <v xml:space="preserve">LIFESTYLES BAREBACK 10S          </v>
          </cell>
          <cell r="C5189">
            <v>7090720932</v>
          </cell>
          <cell r="D5189">
            <v>4.66</v>
          </cell>
        </row>
        <row r="5190">
          <cell r="A5190">
            <v>933958</v>
          </cell>
          <cell r="B5190" t="str">
            <v>LIFESTYLES SKYN EXTRA STUDDED 10S</v>
          </cell>
          <cell r="C5190">
            <v>7090720936</v>
          </cell>
          <cell r="D5190">
            <v>4.99</v>
          </cell>
        </row>
        <row r="5191">
          <cell r="A5191">
            <v>933959</v>
          </cell>
          <cell r="B5191" t="str">
            <v xml:space="preserve">LIFESTYLES ULTRA RIBBED 12S      </v>
          </cell>
          <cell r="C5191">
            <v>7090720937</v>
          </cell>
          <cell r="D5191">
            <v>3.72</v>
          </cell>
        </row>
        <row r="5192">
          <cell r="A5192">
            <v>933960</v>
          </cell>
          <cell r="B5192" t="str">
            <v xml:space="preserve">LIFESTYLES ULTRA STUDDED 12S     </v>
          </cell>
          <cell r="C5192">
            <v>7090720938</v>
          </cell>
          <cell r="D5192">
            <v>4.66</v>
          </cell>
        </row>
        <row r="5193">
          <cell r="A5193">
            <v>372609</v>
          </cell>
          <cell r="B5193" t="str">
            <v>LIFESTYLES SKYN SELECTION     10S</v>
          </cell>
          <cell r="C5193">
            <v>7090727110</v>
          </cell>
          <cell r="D5193">
            <v>4.99</v>
          </cell>
        </row>
        <row r="5194">
          <cell r="A5194">
            <v>361275</v>
          </cell>
          <cell r="B5194" t="str">
            <v xml:space="preserve">LIFESTYLES SKYN SELECTION 24S    </v>
          </cell>
          <cell r="C5194">
            <v>7090727124</v>
          </cell>
          <cell r="D5194">
            <v>8.93</v>
          </cell>
        </row>
        <row r="5195">
          <cell r="A5195">
            <v>933961</v>
          </cell>
          <cell r="B5195" t="str">
            <v xml:space="preserve">LIFESTYLES SKYN ELITE 10S        </v>
          </cell>
          <cell r="C5195">
            <v>7090727210</v>
          </cell>
          <cell r="D5195">
            <v>4.99</v>
          </cell>
        </row>
        <row r="5196">
          <cell r="A5196">
            <v>372619</v>
          </cell>
          <cell r="B5196" t="str">
            <v>LIFESTYLES SKYN EXTR LUBRICTD 12S</v>
          </cell>
          <cell r="C5196">
            <v>7090727512</v>
          </cell>
          <cell r="D5196">
            <v>4.99</v>
          </cell>
        </row>
        <row r="5197">
          <cell r="A5197">
            <v>349780</v>
          </cell>
          <cell r="B5197" t="str">
            <v>SKYN INTENSE FEEL              4S</v>
          </cell>
          <cell r="C5197">
            <v>7090727704</v>
          </cell>
          <cell r="D5197">
            <v>1.36</v>
          </cell>
        </row>
        <row r="5198">
          <cell r="A5198">
            <v>933963</v>
          </cell>
          <cell r="B5198" t="str">
            <v>LIFESTYLES SKYN NAT FL LUBE 2.7OZ</v>
          </cell>
          <cell r="C5198">
            <v>7090728201</v>
          </cell>
          <cell r="D5198">
            <v>5.92</v>
          </cell>
        </row>
        <row r="5199">
          <cell r="A5199">
            <v>933964</v>
          </cell>
          <cell r="B5199" t="str">
            <v>LIFESTYLES SKYN MX PRF LUBE 2.7OZ</v>
          </cell>
          <cell r="C5199">
            <v>7090728202</v>
          </cell>
          <cell r="D5199">
            <v>5.92</v>
          </cell>
        </row>
        <row r="5200">
          <cell r="A5200">
            <v>622487</v>
          </cell>
          <cell r="B5200" t="str">
            <v xml:space="preserve">GUM ORTHO WAX MINT 724R          </v>
          </cell>
          <cell r="C5200">
            <v>7094200724</v>
          </cell>
          <cell r="D5200">
            <v>0.75</v>
          </cell>
        </row>
        <row r="5201">
          <cell r="A5201">
            <v>622507</v>
          </cell>
          <cell r="B5201" t="str">
            <v>BUTLER FLOSS THREADERS 840R   20S</v>
          </cell>
          <cell r="C5201">
            <v>7094200840</v>
          </cell>
          <cell r="D5201">
            <v>1.32</v>
          </cell>
        </row>
        <row r="5202">
          <cell r="A5202">
            <v>627041</v>
          </cell>
          <cell r="B5202" t="str">
            <v>GUM FLOSS EZ THRU THREADRS    25S</v>
          </cell>
          <cell r="C5202">
            <v>7094209840</v>
          </cell>
          <cell r="D5202">
            <v>1.44</v>
          </cell>
        </row>
        <row r="5203">
          <cell r="A5203">
            <v>502341</v>
          </cell>
          <cell r="B5203" t="str">
            <v>GUM CRAYOLA MRKR TB 2PK W/F CLPST</v>
          </cell>
          <cell r="C5203">
            <v>7094212339</v>
          </cell>
          <cell r="D5203">
            <v>1.27</v>
          </cell>
        </row>
        <row r="5204">
          <cell r="A5204">
            <v>569335</v>
          </cell>
          <cell r="B5204" t="str">
            <v>GUM CANKER-X GEL            .28OZ</v>
          </cell>
          <cell r="C5204">
            <v>7094212364</v>
          </cell>
          <cell r="D5204">
            <v>3.5</v>
          </cell>
        </row>
        <row r="5205">
          <cell r="A5205">
            <v>420548</v>
          </cell>
          <cell r="B5205" t="str">
            <v xml:space="preserve">GUM KIDS CRAYOLA POWER T/B       </v>
          </cell>
          <cell r="C5205">
            <v>7094212612</v>
          </cell>
          <cell r="D5205">
            <v>4</v>
          </cell>
        </row>
        <row r="5206">
          <cell r="A5206">
            <v>617351</v>
          </cell>
          <cell r="B5206" t="str">
            <v>GUM RINCINOL PRN ORAL RINSE   4OZ</v>
          </cell>
          <cell r="C5206">
            <v>7094230241</v>
          </cell>
          <cell r="D5206">
            <v>5.4</v>
          </cell>
        </row>
        <row r="5207">
          <cell r="A5207">
            <v>475914</v>
          </cell>
          <cell r="B5207" t="str">
            <v>GUM GO-BTWNS PRXBRSH CLNR WIDE 8S</v>
          </cell>
          <cell r="C5207">
            <v>7094230419</v>
          </cell>
          <cell r="D5207">
            <v>2.5</v>
          </cell>
        </row>
        <row r="5208">
          <cell r="A5208">
            <v>308146</v>
          </cell>
          <cell r="B5208" t="str">
            <v>GUM SOFT-PICKS ORIGINAL      120S</v>
          </cell>
          <cell r="C5208">
            <v>7094230573</v>
          </cell>
          <cell r="D5208">
            <v>4.8499999999999996</v>
          </cell>
        </row>
        <row r="5209">
          <cell r="A5209">
            <v>382700</v>
          </cell>
          <cell r="B5209" t="str">
            <v>GUM GO-BTWNS PRXBRSH CLNR WIDE 8S</v>
          </cell>
          <cell r="C5209">
            <v>7094230653</v>
          </cell>
          <cell r="D5209">
            <v>2.5</v>
          </cell>
        </row>
        <row r="5210">
          <cell r="A5210">
            <v>907722</v>
          </cell>
          <cell r="B5210" t="str">
            <v>GUM CANKER-X                .28OZ</v>
          </cell>
          <cell r="C5210">
            <v>7094230660</v>
          </cell>
          <cell r="D5210">
            <v>3.5</v>
          </cell>
        </row>
        <row r="5211">
          <cell r="A5211">
            <v>933092</v>
          </cell>
          <cell r="B5211" t="str">
            <v>GUM SOFT-PICKS ADVANCED       60S</v>
          </cell>
          <cell r="C5211">
            <v>7094230697</v>
          </cell>
          <cell r="D5211">
            <v>3.35</v>
          </cell>
        </row>
        <row r="5212">
          <cell r="A5212">
            <v>450892</v>
          </cell>
          <cell r="B5212" t="str">
            <v>GUM MICRO TIP COMP SFT T/BRUSH 2S</v>
          </cell>
          <cell r="C5212">
            <v>7094240471</v>
          </cell>
          <cell r="D5212">
            <v>1.67</v>
          </cell>
        </row>
        <row r="5213">
          <cell r="A5213">
            <v>864642</v>
          </cell>
          <cell r="B5213" t="str">
            <v>R/S PNWY C/R 2SB NTBK 100 9 1/2X6</v>
          </cell>
          <cell r="C5213">
            <v>7097283042</v>
          </cell>
          <cell r="D5213">
            <v>1.35</v>
          </cell>
        </row>
        <row r="5214">
          <cell r="A5214">
            <v>731263</v>
          </cell>
          <cell r="B5214" t="str">
            <v>GENTL TRTMT RELAXER KIT REGULAR</v>
          </cell>
          <cell r="C5214">
            <v>7113000051</v>
          </cell>
          <cell r="D5214">
            <v>5.2450000000000001</v>
          </cell>
        </row>
        <row r="5215">
          <cell r="A5215">
            <v>767546</v>
          </cell>
          <cell r="B5215" t="str">
            <v>STA-SOF-FRO H/SPR   16OZ W/FR 8OZ</v>
          </cell>
          <cell r="C5215">
            <v>7113005706</v>
          </cell>
          <cell r="D5215">
            <v>3.25</v>
          </cell>
        </row>
        <row r="5216">
          <cell r="A5216">
            <v>731415</v>
          </cell>
          <cell r="B5216" t="str">
            <v>STA-SOF-FRO H/SPR 10190      16OZ</v>
          </cell>
          <cell r="C5216">
            <v>7113010190</v>
          </cell>
          <cell r="D5216">
            <v>3.14</v>
          </cell>
        </row>
        <row r="5217">
          <cell r="A5217">
            <v>731421</v>
          </cell>
          <cell r="B5217" t="str">
            <v>STA-SOF-FRO CND H/SC C/OUT X/D16Z</v>
          </cell>
          <cell r="C5217">
            <v>7113010280</v>
          </cell>
          <cell r="D5217">
            <v>3.39</v>
          </cell>
        </row>
        <row r="5218">
          <cell r="A5218">
            <v>731549</v>
          </cell>
          <cell r="B5218" t="str">
            <v>STA-SOF-FRO CND HR/SC RUB ON  5OZ</v>
          </cell>
          <cell r="C5218">
            <v>7113010970</v>
          </cell>
          <cell r="D5218">
            <v>1.86</v>
          </cell>
        </row>
        <row r="5219">
          <cell r="A5219">
            <v>844262</v>
          </cell>
          <cell r="B5219" t="str">
            <v xml:space="preserve">PYREX MEASURING CUP 16OZ/2 CUP   </v>
          </cell>
          <cell r="C5219">
            <v>7116001075</v>
          </cell>
          <cell r="D5219">
            <v>2.58</v>
          </cell>
        </row>
        <row r="5220">
          <cell r="A5220">
            <v>177867</v>
          </cell>
          <cell r="B5220" t="str">
            <v xml:space="preserve">PYREX BASICS OBLONG 3QT          </v>
          </cell>
          <cell r="C5220">
            <v>7116007122</v>
          </cell>
          <cell r="D5220">
            <v>3.49</v>
          </cell>
        </row>
        <row r="5221">
          <cell r="A5221">
            <v>371235</v>
          </cell>
          <cell r="B5221" t="str">
            <v>HASK MONOI OIL VIAL         .62OZ</v>
          </cell>
          <cell r="C5221">
            <v>7116432378</v>
          </cell>
          <cell r="D5221">
            <v>1.2</v>
          </cell>
        </row>
        <row r="5222">
          <cell r="A5222">
            <v>922825</v>
          </cell>
          <cell r="B5222" t="str">
            <v>HASK KALHRI COLR PRT SHN OIL.62OZ</v>
          </cell>
          <cell r="C5222">
            <v>7116432379</v>
          </cell>
          <cell r="D5222">
            <v>1.2</v>
          </cell>
        </row>
        <row r="5223">
          <cell r="A5223">
            <v>922832</v>
          </cell>
          <cell r="B5223" t="str">
            <v>HASK CHARCL CLARFY MASQUE PK1.75Z</v>
          </cell>
          <cell r="C5223">
            <v>7116433303</v>
          </cell>
          <cell r="D5223">
            <v>1.2</v>
          </cell>
        </row>
        <row r="5224">
          <cell r="A5224">
            <v>352712</v>
          </cell>
          <cell r="B5224" t="str">
            <v>HASK MONOI OIL             1.75OZ</v>
          </cell>
          <cell r="C5224">
            <v>7116433308</v>
          </cell>
          <cell r="D5224">
            <v>1.25</v>
          </cell>
        </row>
        <row r="5225">
          <cell r="A5225">
            <v>922824</v>
          </cell>
          <cell r="B5225" t="str">
            <v>HASK KALHRI COLR PRT DP CND1.75OZ</v>
          </cell>
          <cell r="C5225">
            <v>7116433309</v>
          </cell>
          <cell r="D5225">
            <v>1.2</v>
          </cell>
        </row>
        <row r="5226">
          <cell r="A5226">
            <v>922830</v>
          </cell>
          <cell r="B5226" t="str">
            <v>HASK CHARCOAL CLARIFYING SHAM12OZ</v>
          </cell>
          <cell r="C5226">
            <v>7116434313</v>
          </cell>
          <cell r="D5226">
            <v>3.6</v>
          </cell>
        </row>
        <row r="5227">
          <cell r="A5227">
            <v>371238</v>
          </cell>
          <cell r="B5227" t="str">
            <v>HASK MACADAMIA OIL MOIST SHAM 12Z</v>
          </cell>
          <cell r="C5227">
            <v>7116434315</v>
          </cell>
          <cell r="D5227">
            <v>3.6</v>
          </cell>
        </row>
        <row r="5228">
          <cell r="A5228">
            <v>371229</v>
          </cell>
          <cell r="B5228" t="str">
            <v>HASK KERATIN PROTEIN SHAM 12OZ</v>
          </cell>
          <cell r="C5228">
            <v>7116434317</v>
          </cell>
          <cell r="D5228">
            <v>3.6</v>
          </cell>
        </row>
        <row r="5229">
          <cell r="A5229">
            <v>352720</v>
          </cell>
          <cell r="B5229" t="str">
            <v>HASK MONOI OIL SHAM          12OZ</v>
          </cell>
          <cell r="C5229">
            <v>7116434318</v>
          </cell>
          <cell r="D5229">
            <v>4.25</v>
          </cell>
        </row>
        <row r="5230">
          <cell r="A5230">
            <v>922822</v>
          </cell>
          <cell r="B5230" t="str">
            <v>HASK KALAHARI COLR PRTCT SHAM12OZ</v>
          </cell>
          <cell r="C5230">
            <v>7116434319</v>
          </cell>
          <cell r="D5230">
            <v>3.6</v>
          </cell>
        </row>
        <row r="5231">
          <cell r="A5231">
            <v>922831</v>
          </cell>
          <cell r="B5231" t="str">
            <v>HASK CHARCOAL CLARIFYING COND12OZ</v>
          </cell>
          <cell r="C5231">
            <v>7116434323</v>
          </cell>
          <cell r="D5231">
            <v>3.6</v>
          </cell>
        </row>
        <row r="5232">
          <cell r="A5232">
            <v>371242</v>
          </cell>
          <cell r="B5232" t="str">
            <v>HASK MACADAMIA OIL MOIST COND 12Z</v>
          </cell>
          <cell r="C5232">
            <v>7116434325</v>
          </cell>
          <cell r="D5232">
            <v>3.6</v>
          </cell>
        </row>
        <row r="5233">
          <cell r="A5233">
            <v>352724</v>
          </cell>
          <cell r="B5233" t="str">
            <v>HASK MONOI OIL COND          12OZ</v>
          </cell>
          <cell r="C5233">
            <v>7116434328</v>
          </cell>
          <cell r="D5233">
            <v>4.25</v>
          </cell>
        </row>
        <row r="5234">
          <cell r="A5234">
            <v>922823</v>
          </cell>
          <cell r="B5234" t="str">
            <v>HASK KALAHARI COLR PRTCT COND12OZ</v>
          </cell>
          <cell r="C5234">
            <v>7116434329</v>
          </cell>
          <cell r="D5234">
            <v>3.6</v>
          </cell>
        </row>
        <row r="5235">
          <cell r="A5235">
            <v>931661</v>
          </cell>
          <cell r="B5235" t="str">
            <v>HASK ESSENT REPAIR THAT HAIR 6OZ</v>
          </cell>
          <cell r="C5235">
            <v>7116434507</v>
          </cell>
          <cell r="D5235">
            <v>3.6</v>
          </cell>
        </row>
        <row r="5236">
          <cell r="A5236">
            <v>931659</v>
          </cell>
          <cell r="B5236" t="str">
            <v>HASK ESSENT WEIGHTLESS WAVES 8OZ</v>
          </cell>
          <cell r="C5236">
            <v>7116436502</v>
          </cell>
          <cell r="D5236">
            <v>3.6</v>
          </cell>
        </row>
        <row r="5237">
          <cell r="A5237">
            <v>616729</v>
          </cell>
          <cell r="B5237" t="str">
            <v>LOR MEN EXPRT VITA LFT CMPLT 1.6Z</v>
          </cell>
          <cell r="C5237">
            <v>7124901760</v>
          </cell>
          <cell r="D5237">
            <v>7.13</v>
          </cell>
        </row>
        <row r="5238">
          <cell r="A5238">
            <v>616728</v>
          </cell>
          <cell r="B5238" t="str">
            <v>LOR MEN EXPRT CMFRT A/S BLM 3.3OZ</v>
          </cell>
          <cell r="C5238">
            <v>7124901771</v>
          </cell>
          <cell r="D5238">
            <v>4.46</v>
          </cell>
        </row>
        <row r="5239">
          <cell r="A5239">
            <v>572667</v>
          </cell>
          <cell r="B5239" t="str">
            <v>STUDIO PUTTY OVERWORKED     1.7OZ</v>
          </cell>
          <cell r="C5239">
            <v>7124902051</v>
          </cell>
          <cell r="D5239">
            <v>3.31</v>
          </cell>
        </row>
        <row r="5240">
          <cell r="A5240">
            <v>726497</v>
          </cell>
          <cell r="B5240" t="str">
            <v>LOR FUTURE W/SPF15            4OZ</v>
          </cell>
          <cell r="C5240">
            <v>7124902502</v>
          </cell>
          <cell r="D5240">
            <v>7.52</v>
          </cell>
        </row>
        <row r="5241">
          <cell r="A5241">
            <v>795354</v>
          </cell>
          <cell r="B5241" t="str">
            <v>LOR DUAL SHARPNER W/COVR W10701</v>
          </cell>
          <cell r="C5241">
            <v>7124902771</v>
          </cell>
          <cell r="D5241">
            <v>1.77</v>
          </cell>
        </row>
        <row r="5242">
          <cell r="A5242">
            <v>664069</v>
          </cell>
          <cell r="B5242" t="str">
            <v>FERIA H/C STRANDS XTRMY BLND C100</v>
          </cell>
          <cell r="C5242">
            <v>7124903164</v>
          </cell>
          <cell r="D5242">
            <v>7.25</v>
          </cell>
        </row>
        <row r="5243">
          <cell r="A5243">
            <v>664071</v>
          </cell>
          <cell r="B5243" t="str">
            <v>PREFERENCE H/C DK GOLDEN BROWN 4G</v>
          </cell>
          <cell r="C5243">
            <v>7124903654</v>
          </cell>
          <cell r="D5243">
            <v>7.5</v>
          </cell>
        </row>
        <row r="5244">
          <cell r="A5244">
            <v>664072</v>
          </cell>
          <cell r="B5244" t="str">
            <v>FERIA H/C HAVANA BROWN #50</v>
          </cell>
          <cell r="C5244">
            <v>7124903962</v>
          </cell>
          <cell r="D5244">
            <v>7.25</v>
          </cell>
        </row>
        <row r="5245">
          <cell r="A5245">
            <v>648870</v>
          </cell>
          <cell r="B5245" t="str">
            <v xml:space="preserve">LOR FROST&amp;DESIGN H/C CARAMEL H65 </v>
          </cell>
          <cell r="C5245">
            <v>7124908217</v>
          </cell>
          <cell r="D5245">
            <v>8.7100000000000009</v>
          </cell>
        </row>
        <row r="5246">
          <cell r="A5246">
            <v>695714</v>
          </cell>
          <cell r="B5246" t="str">
            <v>LOR BROW STYLIST BLK BRWN .028Z2S</v>
          </cell>
          <cell r="C5246">
            <v>7124908355</v>
          </cell>
          <cell r="D5246">
            <v>5.34</v>
          </cell>
        </row>
        <row r="5247">
          <cell r="A5247">
            <v>603815</v>
          </cell>
          <cell r="B5247" t="str">
            <v>LOR MEN EXPRT VITA LFT SPF15 1.6Z</v>
          </cell>
          <cell r="C5247">
            <v>7124909872</v>
          </cell>
          <cell r="D5247">
            <v>7.13</v>
          </cell>
        </row>
        <row r="5248">
          <cell r="A5248">
            <v>742127</v>
          </cell>
          <cell r="B5248" t="str">
            <v>EXCELLENCE CRM LGT ASH BROWN   6A</v>
          </cell>
          <cell r="C5248">
            <v>7124911605</v>
          </cell>
          <cell r="D5248">
            <v>5.24</v>
          </cell>
        </row>
        <row r="5249">
          <cell r="A5249">
            <v>742130</v>
          </cell>
          <cell r="B5249" t="str">
            <v>EXCELLENCE CRM MED ASH BLOND 7.5A</v>
          </cell>
          <cell r="C5249">
            <v>7124911607</v>
          </cell>
          <cell r="D5249">
            <v>5.24</v>
          </cell>
        </row>
        <row r="5250">
          <cell r="A5250">
            <v>742136</v>
          </cell>
          <cell r="B5250" t="str">
            <v>EXCELLENCE CRM GLDN BLONDE     8G</v>
          </cell>
          <cell r="C5250">
            <v>7124911611</v>
          </cell>
          <cell r="D5250">
            <v>5.24</v>
          </cell>
        </row>
        <row r="5251">
          <cell r="A5251">
            <v>742139</v>
          </cell>
          <cell r="B5251" t="str">
            <v>EXCELLENCE CRM PASTEL BLONDE    9</v>
          </cell>
          <cell r="C5251">
            <v>7124911613</v>
          </cell>
          <cell r="D5251">
            <v>5.24</v>
          </cell>
        </row>
        <row r="5252">
          <cell r="A5252">
            <v>742140</v>
          </cell>
          <cell r="B5252" t="str">
            <v>EXCELLENCE CRM LGT ASH BLND    9A</v>
          </cell>
          <cell r="C5252">
            <v>7124911614</v>
          </cell>
          <cell r="D5252">
            <v>5.24</v>
          </cell>
        </row>
        <row r="5253">
          <cell r="A5253">
            <v>742032</v>
          </cell>
          <cell r="B5253" t="str">
            <v>EXCELLENCE CRM RED PENNY       7R</v>
          </cell>
          <cell r="C5253">
            <v>7124911617</v>
          </cell>
          <cell r="D5253">
            <v>5.24</v>
          </cell>
        </row>
        <row r="5254">
          <cell r="A5254">
            <v>742128</v>
          </cell>
          <cell r="B5254" t="str">
            <v>EXCELLENCE CRM LGT AUBURN      6R</v>
          </cell>
          <cell r="C5254">
            <v>7124911620</v>
          </cell>
          <cell r="D5254">
            <v>5.24</v>
          </cell>
        </row>
        <row r="5255">
          <cell r="A5255">
            <v>572656</v>
          </cell>
          <cell r="B5255" t="str">
            <v>STUDIO GEL HEAD LOCK 6.8OZ</v>
          </cell>
          <cell r="C5255">
            <v>7124911929</v>
          </cell>
          <cell r="D5255">
            <v>3.31</v>
          </cell>
        </row>
        <row r="5256">
          <cell r="A5256">
            <v>572655</v>
          </cell>
          <cell r="B5256" t="str">
            <v>STUDIO GEL ABOVE IT ALL 6.8OZ</v>
          </cell>
          <cell r="C5256">
            <v>7124911930</v>
          </cell>
          <cell r="D5256">
            <v>3.31</v>
          </cell>
        </row>
        <row r="5257">
          <cell r="A5257">
            <v>572654</v>
          </cell>
          <cell r="B5257" t="str">
            <v>STUDIO GEL CLEAR MINDED     6.8OZ</v>
          </cell>
          <cell r="C5257">
            <v>7124911933</v>
          </cell>
          <cell r="D5257">
            <v>3.31</v>
          </cell>
        </row>
        <row r="5258">
          <cell r="A5258">
            <v>578413</v>
          </cell>
          <cell r="B5258" t="str">
            <v>EXCELLENCE CREME BLACK         #1</v>
          </cell>
          <cell r="C5258">
            <v>7124912142</v>
          </cell>
          <cell r="D5258">
            <v>6.71</v>
          </cell>
        </row>
        <row r="5259">
          <cell r="A5259">
            <v>534100</v>
          </cell>
          <cell r="B5259" t="str">
            <v>LOR ADV REVIT CLNSNG TOWLETTE 30S</v>
          </cell>
          <cell r="C5259">
            <v>7124913563</v>
          </cell>
          <cell r="D5259">
            <v>4.45</v>
          </cell>
        </row>
        <row r="5260">
          <cell r="A5260">
            <v>549827</v>
          </cell>
          <cell r="B5260" t="str">
            <v>LOR SPR BLONDE LGHTNR KIT S/B 205</v>
          </cell>
          <cell r="C5260">
            <v>7124913719</v>
          </cell>
          <cell r="D5260">
            <v>6.96</v>
          </cell>
        </row>
        <row r="5261">
          <cell r="A5261">
            <v>523249</v>
          </cell>
          <cell r="B5261" t="str">
            <v>LOR INFALLIBLE LIP LNR BROWN.009Z</v>
          </cell>
          <cell r="C5261">
            <v>7124915281</v>
          </cell>
          <cell r="D5261">
            <v>5.3760000000000003</v>
          </cell>
        </row>
        <row r="5262">
          <cell r="A5262">
            <v>508227</v>
          </cell>
          <cell r="B5262" t="str">
            <v>EXCELLENCE CRM H/C D/ASH BRWN #4A</v>
          </cell>
          <cell r="C5262">
            <v>7124915426</v>
          </cell>
          <cell r="D5262">
            <v>6.71</v>
          </cell>
        </row>
        <row r="5263">
          <cell r="A5263">
            <v>508230</v>
          </cell>
          <cell r="B5263" t="str">
            <v>PREFERENCE H/C ULTIMATE BLACK #1</v>
          </cell>
          <cell r="C5263">
            <v>7124915494</v>
          </cell>
          <cell r="D5263">
            <v>7.25</v>
          </cell>
        </row>
        <row r="5264">
          <cell r="A5264">
            <v>508223</v>
          </cell>
          <cell r="B5264" t="str">
            <v>FERIA H/C COOL MD BRWN MOONLT#T53</v>
          </cell>
          <cell r="C5264">
            <v>7124915529</v>
          </cell>
          <cell r="D5264">
            <v>7.25</v>
          </cell>
        </row>
        <row r="5265">
          <cell r="A5265">
            <v>517979</v>
          </cell>
          <cell r="B5265" t="str">
            <v>LOR SUBLM BRNZ LUMNINS BODY 6.7OZ</v>
          </cell>
          <cell r="C5265">
            <v>7124915553</v>
          </cell>
          <cell r="D5265">
            <v>6.81</v>
          </cell>
        </row>
        <row r="5266">
          <cell r="A5266">
            <v>508221</v>
          </cell>
          <cell r="B5266" t="str">
            <v>LOR LA PETITE FROST KIT CRML #H55</v>
          </cell>
          <cell r="C5266">
            <v>7124915654</v>
          </cell>
          <cell r="D5266">
            <v>5.25</v>
          </cell>
        </row>
        <row r="5267">
          <cell r="A5267">
            <v>508219</v>
          </cell>
          <cell r="B5267" t="str">
            <v>PREFERENCE H/C D/S MHGNY BRWN#4SM</v>
          </cell>
          <cell r="C5267">
            <v>7124915826</v>
          </cell>
          <cell r="D5267">
            <v>7.25</v>
          </cell>
        </row>
        <row r="5268">
          <cell r="A5268">
            <v>508217</v>
          </cell>
          <cell r="B5268" t="str">
            <v>PREFERENCE H/C MD CHSTNT BRWN#5CB</v>
          </cell>
          <cell r="C5268">
            <v>7124915828</v>
          </cell>
          <cell r="D5268">
            <v>7.25</v>
          </cell>
        </row>
        <row r="5269">
          <cell r="A5269">
            <v>507731</v>
          </cell>
          <cell r="B5269" t="str">
            <v>LOR XTRA INTNS LIQ E/LNR BRN.03OZ</v>
          </cell>
          <cell r="C5269">
            <v>7124916012</v>
          </cell>
          <cell r="D5269">
            <v>5.36</v>
          </cell>
        </row>
        <row r="5270">
          <cell r="A5270">
            <v>477535</v>
          </cell>
          <cell r="B5270" t="str">
            <v>LOR TCH ON HGHLT LT MED BLNDE H90</v>
          </cell>
          <cell r="C5270">
            <v>7124916157</v>
          </cell>
          <cell r="D5270">
            <v>8.44</v>
          </cell>
        </row>
        <row r="5271">
          <cell r="A5271">
            <v>469401</v>
          </cell>
          <cell r="B5271" t="str">
            <v>ROOT RESCUE LT BRWN #6</v>
          </cell>
          <cell r="C5271">
            <v>7124916447</v>
          </cell>
          <cell r="D5271">
            <v>5.19</v>
          </cell>
        </row>
        <row r="5272">
          <cell r="A5272">
            <v>469398</v>
          </cell>
          <cell r="B5272" t="str">
            <v>ROOT RESCUE DRK BLNDE #7</v>
          </cell>
          <cell r="C5272">
            <v>7124916450</v>
          </cell>
          <cell r="D5272">
            <v>5.19</v>
          </cell>
        </row>
        <row r="5273">
          <cell r="A5273">
            <v>469397</v>
          </cell>
          <cell r="B5273" t="str">
            <v>LOREAL ROOT RESCUE MED BLNDE#8</v>
          </cell>
          <cell r="C5273">
            <v>7124916451</v>
          </cell>
          <cell r="D5273">
            <v>5.19</v>
          </cell>
        </row>
        <row r="5274">
          <cell r="A5274">
            <v>458900</v>
          </cell>
          <cell r="B5274" t="str">
            <v>LOR INFLBL LE RGE UNEND KISS.09OZ</v>
          </cell>
          <cell r="C5274">
            <v>7124916853</v>
          </cell>
          <cell r="D5274">
            <v>5.97</v>
          </cell>
        </row>
        <row r="5275">
          <cell r="A5275">
            <v>458897</v>
          </cell>
          <cell r="B5275" t="str">
            <v>LOR INFLBL LE RGE ENDRNG BRY.09OZ</v>
          </cell>
          <cell r="C5275">
            <v>7124916856</v>
          </cell>
          <cell r="D5275">
            <v>5.97</v>
          </cell>
        </row>
        <row r="5276">
          <cell r="A5276">
            <v>469395</v>
          </cell>
          <cell r="B5276" t="str">
            <v>LOREAL ROOT RESCUE LT BLNDE #9</v>
          </cell>
          <cell r="C5276">
            <v>7124916870</v>
          </cell>
          <cell r="D5276">
            <v>5.19</v>
          </cell>
        </row>
        <row r="5277">
          <cell r="A5277">
            <v>480152</v>
          </cell>
          <cell r="B5277" t="str">
            <v>LOR GO360 DP CLNSR SENS SKN   6OZ</v>
          </cell>
          <cell r="C5277">
            <v>7124917438</v>
          </cell>
          <cell r="D5277">
            <v>4.45</v>
          </cell>
        </row>
        <row r="5278">
          <cell r="A5278">
            <v>477472</v>
          </cell>
          <cell r="B5278" t="str">
            <v>COLORIST SECRETS H/C REMOVER</v>
          </cell>
          <cell r="C5278">
            <v>7124917636</v>
          </cell>
          <cell r="D5278">
            <v>6.17</v>
          </cell>
        </row>
        <row r="5279">
          <cell r="A5279">
            <v>469895</v>
          </cell>
          <cell r="B5279" t="str">
            <v>LOR REVITALIFT SPF 30       1.7OZ</v>
          </cell>
          <cell r="C5279">
            <v>7124917862</v>
          </cell>
          <cell r="D5279">
            <v>11.33</v>
          </cell>
        </row>
        <row r="5280">
          <cell r="A5280">
            <v>460531</v>
          </cell>
          <cell r="B5280" t="str">
            <v>LOR GO 360 CLN ANTI BREAKOUT  6OZ</v>
          </cell>
          <cell r="C5280">
            <v>7124917909</v>
          </cell>
          <cell r="D5280">
            <v>4.45</v>
          </cell>
        </row>
        <row r="5281">
          <cell r="A5281">
            <v>723559</v>
          </cell>
          <cell r="B5281" t="str">
            <v>EXCELLENCE GOLDEN BLONDE      #8G</v>
          </cell>
          <cell r="C5281">
            <v>7124918404</v>
          </cell>
          <cell r="D5281">
            <v>6.71</v>
          </cell>
        </row>
        <row r="5282">
          <cell r="A5282">
            <v>723556</v>
          </cell>
          <cell r="B5282" t="str">
            <v>EXCELLENCE LIGHT AUBURN       #6R</v>
          </cell>
          <cell r="C5282">
            <v>7124918407</v>
          </cell>
          <cell r="D5282">
            <v>6.71</v>
          </cell>
        </row>
        <row r="5283">
          <cell r="A5283">
            <v>723546</v>
          </cell>
          <cell r="B5283" t="str">
            <v>EXCELLENCE LIGHT ASH BLONDE   #9A</v>
          </cell>
          <cell r="C5283">
            <v>7124918416</v>
          </cell>
          <cell r="D5283">
            <v>6.71</v>
          </cell>
        </row>
        <row r="5284">
          <cell r="A5284">
            <v>802942</v>
          </cell>
          <cell r="B5284" t="str">
            <v>EXCELLENCE LGHT REDDISH BRWN #6RB</v>
          </cell>
          <cell r="C5284">
            <v>7124918418</v>
          </cell>
          <cell r="D5284">
            <v>6.71</v>
          </cell>
        </row>
        <row r="5285">
          <cell r="A5285">
            <v>802941</v>
          </cell>
          <cell r="B5285" t="str">
            <v>EXCELLENCE MEDIUM ASH BLND  #7.5A</v>
          </cell>
          <cell r="C5285">
            <v>7124918419</v>
          </cell>
          <cell r="D5285">
            <v>6.71</v>
          </cell>
        </row>
        <row r="5286">
          <cell r="A5286">
            <v>721894</v>
          </cell>
          <cell r="B5286" t="str">
            <v>EXCELLENCE DARK BEIGE BLONDE #7BB</v>
          </cell>
          <cell r="C5286">
            <v>7124918426</v>
          </cell>
          <cell r="D5286">
            <v>6.71</v>
          </cell>
        </row>
        <row r="5287">
          <cell r="A5287">
            <v>721893</v>
          </cell>
          <cell r="B5287" t="str">
            <v>EXCELLENCE RED PENNY          #7R</v>
          </cell>
          <cell r="C5287">
            <v>7124918428</v>
          </cell>
          <cell r="D5287">
            <v>6.71</v>
          </cell>
        </row>
        <row r="5288">
          <cell r="A5288">
            <v>802936</v>
          </cell>
          <cell r="B5288" t="str">
            <v>EXCELLENCE DARK GOLDEN BLONDE #7G</v>
          </cell>
          <cell r="C5288">
            <v>7124918435</v>
          </cell>
          <cell r="D5288">
            <v>6.71</v>
          </cell>
        </row>
        <row r="5289">
          <cell r="A5289">
            <v>942292</v>
          </cell>
          <cell r="B5289" t="str">
            <v>LOR EVERPR VOL COND 2.55Z F/W8.5Z</v>
          </cell>
          <cell r="C5289">
            <v>7124919422</v>
          </cell>
          <cell r="D5289">
            <v>4.1900000000000004</v>
          </cell>
        </row>
        <row r="5290">
          <cell r="A5290">
            <v>456812</v>
          </cell>
          <cell r="B5290" t="str">
            <v>HAIR EX EVRSLK RPR SMTH SH  8.5OZ</v>
          </cell>
          <cell r="C5290">
            <v>7124919769</v>
          </cell>
          <cell r="D5290">
            <v>4.1900000000000004</v>
          </cell>
        </row>
        <row r="5291">
          <cell r="A5291">
            <v>456810</v>
          </cell>
          <cell r="B5291" t="str">
            <v>HAIR EX EVRSLK RPAIR SMTH CD 8.5Z</v>
          </cell>
          <cell r="C5291">
            <v>7124919770</v>
          </cell>
          <cell r="D5291">
            <v>4.1900000000000004</v>
          </cell>
        </row>
        <row r="5292">
          <cell r="A5292">
            <v>456808</v>
          </cell>
          <cell r="B5292" t="str">
            <v>HAIR EX EVRSLK CRM LV HMTY DFY 6Z</v>
          </cell>
          <cell r="C5292">
            <v>7124919774</v>
          </cell>
          <cell r="D5292">
            <v>5.39</v>
          </cell>
        </row>
        <row r="5293">
          <cell r="A5293">
            <v>439045</v>
          </cell>
          <cell r="B5293" t="str">
            <v>GO 360 CLN ANTI BRKT  6OZ W/F 1OZ</v>
          </cell>
          <cell r="C5293">
            <v>7124919967</v>
          </cell>
          <cell r="D5293">
            <v>4.45</v>
          </cell>
        </row>
        <row r="5294">
          <cell r="A5294">
            <v>708496</v>
          </cell>
          <cell r="B5294" t="str">
            <v>COULEUR EXP H/C MED BROWN  #5.0 X</v>
          </cell>
          <cell r="C5294">
            <v>7124920052</v>
          </cell>
          <cell r="D5294">
            <v>16.5</v>
          </cell>
        </row>
        <row r="5295">
          <cell r="A5295">
            <v>708490</v>
          </cell>
          <cell r="B5295" t="str">
            <v>COULEUR EXP H/C LT GLD BRN #6.3 X</v>
          </cell>
          <cell r="C5295">
            <v>7124920058</v>
          </cell>
          <cell r="D5295">
            <v>16.5</v>
          </cell>
        </row>
        <row r="5296">
          <cell r="A5296">
            <v>697522</v>
          </cell>
          <cell r="B5296" t="str">
            <v>COULEUR EXP H/C LT ASH BRN #6.1 X</v>
          </cell>
          <cell r="C5296">
            <v>7124920072</v>
          </cell>
          <cell r="D5296">
            <v>14.5</v>
          </cell>
        </row>
        <row r="5297">
          <cell r="A5297">
            <v>694737</v>
          </cell>
          <cell r="B5297" t="str">
            <v>COULEUR EXP H/C DRK ASH BLND#7.1X</v>
          </cell>
          <cell r="C5297">
            <v>7124920073</v>
          </cell>
          <cell r="D5297">
            <v>14.5</v>
          </cell>
        </row>
        <row r="5298">
          <cell r="A5298">
            <v>694736</v>
          </cell>
          <cell r="B5298" t="str">
            <v>COULEUR EXP H/C MD IRI BLND #8.2X</v>
          </cell>
          <cell r="C5298">
            <v>7124920074</v>
          </cell>
          <cell r="D5298">
            <v>14.5</v>
          </cell>
        </row>
        <row r="5299">
          <cell r="A5299">
            <v>422983</v>
          </cell>
          <cell r="B5299" t="str">
            <v>LOR GO360 DP CLS SNS SKN 6OZWF2OZ</v>
          </cell>
          <cell r="C5299">
            <v>7124920164</v>
          </cell>
          <cell r="D5299">
            <v>4.45</v>
          </cell>
        </row>
        <row r="5300">
          <cell r="A5300">
            <v>441530</v>
          </cell>
          <cell r="B5300" t="str">
            <v>LOR VISBL LIFT CONCLR LIGHT .05OZ</v>
          </cell>
          <cell r="C5300">
            <v>7124920262</v>
          </cell>
          <cell r="D5300">
            <v>7.75</v>
          </cell>
        </row>
        <row r="5301">
          <cell r="A5301">
            <v>441529</v>
          </cell>
          <cell r="B5301" t="str">
            <v>LOR VISBL LIFT CONCLR MEDM .05OZ</v>
          </cell>
          <cell r="C5301">
            <v>7124920263</v>
          </cell>
          <cell r="D5301">
            <v>7.75</v>
          </cell>
        </row>
        <row r="5302">
          <cell r="A5302">
            <v>449589</v>
          </cell>
          <cell r="B5302" t="str">
            <v>LOR GO 360 CLN CLNS S/S 6OZW/F2OZ</v>
          </cell>
          <cell r="C5302">
            <v>7124920508</v>
          </cell>
          <cell r="D5302">
            <v>3.19</v>
          </cell>
        </row>
        <row r="5303">
          <cell r="A5303">
            <v>449588</v>
          </cell>
          <cell r="B5303" t="str">
            <v>LOR GO 360 CLN A/BRK 60Z W/FR 2OZ</v>
          </cell>
          <cell r="C5303">
            <v>7124920511</v>
          </cell>
          <cell r="D5303">
            <v>4.45</v>
          </cell>
        </row>
        <row r="5304">
          <cell r="A5304">
            <v>441525</v>
          </cell>
          <cell r="B5304" t="str">
            <v>LOR C/RICHE LE GLS BABY BLSM .4OZ</v>
          </cell>
          <cell r="C5304">
            <v>7124920581</v>
          </cell>
          <cell r="D5304">
            <v>4.76</v>
          </cell>
        </row>
        <row r="5305">
          <cell r="A5305">
            <v>441522</v>
          </cell>
          <cell r="B5305" t="str">
            <v>LOR C/RICHE LE GLS WTRMLN CRS.4OZ</v>
          </cell>
          <cell r="C5305">
            <v>7124920584</v>
          </cell>
          <cell r="D5305">
            <v>4.76</v>
          </cell>
        </row>
        <row r="5306">
          <cell r="A5306">
            <v>441520</v>
          </cell>
          <cell r="B5306" t="str">
            <v>LOR C/RICHE LE GLS REALLY RSE.4OZ</v>
          </cell>
          <cell r="C5306">
            <v>7124920586</v>
          </cell>
          <cell r="D5306">
            <v>4.76</v>
          </cell>
        </row>
        <row r="5307">
          <cell r="A5307">
            <v>441518</v>
          </cell>
          <cell r="B5307" t="str">
            <v>LOR C/RICHE LE GLS PEACH FUZZ.4OZ</v>
          </cell>
          <cell r="C5307">
            <v>7124920588</v>
          </cell>
          <cell r="D5307">
            <v>4.76</v>
          </cell>
        </row>
        <row r="5308">
          <cell r="A5308">
            <v>441515</v>
          </cell>
          <cell r="B5308" t="str">
            <v>LOR C/RICHE LE GLS MYSTC MVE .4OZ</v>
          </cell>
          <cell r="C5308">
            <v>7124920591</v>
          </cell>
          <cell r="D5308">
            <v>4.76</v>
          </cell>
        </row>
        <row r="5309">
          <cell r="A5309">
            <v>220944</v>
          </cell>
          <cell r="B5309" t="str">
            <v>LOR ADV PWR MSTR HDR CD    12.6OZ</v>
          </cell>
          <cell r="C5309">
            <v>7124920725</v>
          </cell>
          <cell r="D5309">
            <v>3.04</v>
          </cell>
        </row>
        <row r="5310">
          <cell r="A5310">
            <v>220947</v>
          </cell>
          <cell r="B5310" t="str">
            <v>LOR ADV PWR MSTR HDR SH    12.6OZ</v>
          </cell>
          <cell r="C5310">
            <v>7124920726</v>
          </cell>
          <cell r="D5310">
            <v>3.04</v>
          </cell>
        </row>
        <row r="5311">
          <cell r="A5311">
            <v>441513</v>
          </cell>
          <cell r="B5311" t="str">
            <v>LOR C/RICHE LE GLS PLUM RUSH .4OZ</v>
          </cell>
          <cell r="C5311">
            <v>7124920797</v>
          </cell>
          <cell r="D5311">
            <v>4.76</v>
          </cell>
        </row>
        <row r="5312">
          <cell r="A5312">
            <v>421557</v>
          </cell>
          <cell r="B5312" t="str">
            <v>LOR SSP MGC LUMI HGHLTR FR .05OZ</v>
          </cell>
          <cell r="C5312">
            <v>7124921013</v>
          </cell>
          <cell r="D5312">
            <v>7.75</v>
          </cell>
        </row>
        <row r="5313">
          <cell r="A5313">
            <v>420616</v>
          </cell>
          <cell r="B5313" t="str">
            <v>LOR SSP MGC LUMI HGHLTR LGT .05OZ</v>
          </cell>
          <cell r="C5313">
            <v>7124921014</v>
          </cell>
          <cell r="D5313">
            <v>7.75</v>
          </cell>
        </row>
        <row r="5314">
          <cell r="A5314">
            <v>708473</v>
          </cell>
          <cell r="B5314" t="str">
            <v>EXCELLENCE CRM MED RED BROWN 5RB</v>
          </cell>
          <cell r="C5314">
            <v>7124921058</v>
          </cell>
          <cell r="D5314">
            <v>7.25</v>
          </cell>
        </row>
        <row r="5315">
          <cell r="A5315">
            <v>708471</v>
          </cell>
          <cell r="B5315" t="str">
            <v>EXCELLENCE CREME LT ASH BRWN  #6A</v>
          </cell>
          <cell r="C5315">
            <v>7124921060</v>
          </cell>
          <cell r="D5315">
            <v>7.25</v>
          </cell>
        </row>
        <row r="5316">
          <cell r="A5316">
            <v>708450</v>
          </cell>
          <cell r="B5316" t="str">
            <v>EXCELLENCE CREME LT AUBURN    #6R</v>
          </cell>
          <cell r="C5316">
            <v>7124921062</v>
          </cell>
          <cell r="D5316">
            <v>7.25</v>
          </cell>
        </row>
        <row r="5317">
          <cell r="A5317">
            <v>708449</v>
          </cell>
          <cell r="B5317" t="str">
            <v>EXCELLENCE CRM LT RED BRWN    6RB</v>
          </cell>
          <cell r="C5317">
            <v>7124921063</v>
          </cell>
          <cell r="D5317">
            <v>7.25</v>
          </cell>
        </row>
        <row r="5318">
          <cell r="A5318">
            <v>708447</v>
          </cell>
          <cell r="B5318" t="str">
            <v>EXCELLENCE CRM DRK BEIGE BLND 7BB</v>
          </cell>
          <cell r="C5318">
            <v>7124921065</v>
          </cell>
          <cell r="D5318">
            <v>7.25</v>
          </cell>
        </row>
        <row r="5319">
          <cell r="A5319">
            <v>708446</v>
          </cell>
          <cell r="B5319" t="str">
            <v>EXCELLENCE CRM DRK GLD BLND   #7G</v>
          </cell>
          <cell r="C5319">
            <v>7124921066</v>
          </cell>
          <cell r="D5319">
            <v>7.25</v>
          </cell>
        </row>
        <row r="5320">
          <cell r="A5320">
            <v>708445</v>
          </cell>
          <cell r="B5320" t="str">
            <v>EXCELLENCE CRM RED PENNY       7R</v>
          </cell>
          <cell r="C5320">
            <v>7124921067</v>
          </cell>
          <cell r="D5320">
            <v>7.25</v>
          </cell>
        </row>
        <row r="5321">
          <cell r="A5321">
            <v>708437</v>
          </cell>
          <cell r="B5321" t="str">
            <v>EXCELLENCE CRM MD ASH BLND  #7.5A</v>
          </cell>
          <cell r="C5321">
            <v>7124921068</v>
          </cell>
          <cell r="D5321">
            <v>7.25</v>
          </cell>
        </row>
        <row r="5322">
          <cell r="A5322">
            <v>708428</v>
          </cell>
          <cell r="B5322" t="str">
            <v>EXCELLENCE CREME H/C GLD BLND #8G</v>
          </cell>
          <cell r="C5322">
            <v>7124921072</v>
          </cell>
          <cell r="D5322">
            <v>7.25</v>
          </cell>
        </row>
        <row r="5323">
          <cell r="A5323">
            <v>708409</v>
          </cell>
          <cell r="B5323" t="str">
            <v>EXCELLENCE CREME CHMPGN BLND#8.5A</v>
          </cell>
          <cell r="C5323">
            <v>7124921074</v>
          </cell>
          <cell r="D5323">
            <v>7.25</v>
          </cell>
        </row>
        <row r="5324">
          <cell r="A5324">
            <v>708408</v>
          </cell>
          <cell r="B5324" t="str">
            <v>EXCELLENCE CRM NAT BLONDE      #9</v>
          </cell>
          <cell r="C5324">
            <v>7124921075</v>
          </cell>
          <cell r="D5324">
            <v>7.25</v>
          </cell>
        </row>
        <row r="5325">
          <cell r="A5325">
            <v>708407</v>
          </cell>
          <cell r="B5325" t="str">
            <v>EXCELLENCE CRM LGT ASH BLND   #9A</v>
          </cell>
          <cell r="C5325">
            <v>7124921076</v>
          </cell>
          <cell r="D5325">
            <v>7.25</v>
          </cell>
        </row>
        <row r="5326">
          <cell r="A5326">
            <v>708404</v>
          </cell>
          <cell r="B5326" t="str">
            <v>EXCELLENCE CRM LGT NAT BLND 9.5NB</v>
          </cell>
          <cell r="C5326">
            <v>7124921079</v>
          </cell>
          <cell r="D5326">
            <v>6.71</v>
          </cell>
        </row>
        <row r="5327">
          <cell r="A5327">
            <v>708403</v>
          </cell>
          <cell r="B5327" t="str">
            <v>EXCELLENCE CRM LGT ULT BLND   #10</v>
          </cell>
          <cell r="C5327">
            <v>7124921080</v>
          </cell>
          <cell r="D5327">
            <v>7.25</v>
          </cell>
        </row>
        <row r="5328">
          <cell r="A5328">
            <v>422299</v>
          </cell>
          <cell r="B5328" t="str">
            <v>HAIR EX EVRCRM NOUR SH 8.5OZ</v>
          </cell>
          <cell r="C5328">
            <v>7124921798</v>
          </cell>
          <cell r="D5328">
            <v>4.1900000000000004</v>
          </cell>
        </row>
        <row r="5329">
          <cell r="A5329">
            <v>422292</v>
          </cell>
          <cell r="B5329" t="str">
            <v>HAIR EX EVRCRM INTNS NOUR SH 8.5Z</v>
          </cell>
          <cell r="C5329">
            <v>7124921800</v>
          </cell>
          <cell r="D5329">
            <v>4.1900000000000004</v>
          </cell>
        </row>
        <row r="5330">
          <cell r="A5330">
            <v>416431</v>
          </cell>
          <cell r="B5330" t="str">
            <v>GO CLEAN ANTI-BRKT 6OZW/FR EMR1OZ</v>
          </cell>
          <cell r="C5330">
            <v>7124921870</v>
          </cell>
          <cell r="D5330">
            <v>3.19</v>
          </cell>
        </row>
        <row r="5331">
          <cell r="A5331">
            <v>416430</v>
          </cell>
          <cell r="B5331" t="str">
            <v>GO CLEAN SNSTV SKN 6OZ W/FR EMR1Z</v>
          </cell>
          <cell r="C5331">
            <v>7124921871</v>
          </cell>
          <cell r="D5331">
            <v>3.19</v>
          </cell>
        </row>
        <row r="5332">
          <cell r="A5332">
            <v>417010</v>
          </cell>
          <cell r="B5332" t="str">
            <v>PREFERNCE S/K CRML H/L G/B #UL63</v>
          </cell>
          <cell r="C5332">
            <v>7124921879</v>
          </cell>
          <cell r="D5332">
            <v>7.25</v>
          </cell>
        </row>
        <row r="5333">
          <cell r="A5333">
            <v>147524</v>
          </cell>
          <cell r="B5333" t="str">
            <v>EXCELLENCE CRM LT R/B 6RB WF .5OZ</v>
          </cell>
          <cell r="C5333">
            <v>7124922409</v>
          </cell>
          <cell r="D5333">
            <v>6.71</v>
          </cell>
        </row>
        <row r="5334">
          <cell r="A5334">
            <v>147522</v>
          </cell>
          <cell r="B5334" t="str">
            <v>EXCELLENCE CRM LT AUB #6R WF .5OZ</v>
          </cell>
          <cell r="C5334">
            <v>7124922410</v>
          </cell>
          <cell r="D5334">
            <v>6.71</v>
          </cell>
        </row>
        <row r="5335">
          <cell r="A5335">
            <v>147519</v>
          </cell>
          <cell r="B5335" t="str">
            <v xml:space="preserve">EXCELLENCE CRM HC G/B #86 WF.5OZ </v>
          </cell>
          <cell r="C5335">
            <v>7124922413</v>
          </cell>
          <cell r="D5335">
            <v>6.71</v>
          </cell>
        </row>
        <row r="5336">
          <cell r="A5336">
            <v>739051</v>
          </cell>
          <cell r="B5336" t="str">
            <v>FERIA H/C SPARKLING AMBER 63</v>
          </cell>
          <cell r="C5336">
            <v>7124923011</v>
          </cell>
          <cell r="D5336">
            <v>7.39</v>
          </cell>
        </row>
        <row r="5337">
          <cell r="A5337">
            <v>744219</v>
          </cell>
          <cell r="B5337" t="str">
            <v>FERIA H/C CHAMPAGNE COCKTAIL 91</v>
          </cell>
          <cell r="C5337">
            <v>7124923020</v>
          </cell>
          <cell r="D5337">
            <v>7.39</v>
          </cell>
        </row>
        <row r="5338">
          <cell r="A5338">
            <v>744462</v>
          </cell>
          <cell r="B5338" t="str">
            <v>FERIA H/C BRONZED BROWN       #51</v>
          </cell>
          <cell r="C5338">
            <v>7124923029</v>
          </cell>
          <cell r="D5338">
            <v>7.39</v>
          </cell>
        </row>
        <row r="5339">
          <cell r="A5339">
            <v>740757</v>
          </cell>
          <cell r="B5339" t="str">
            <v>LOREAL FUTURE "E" SPF15       4OZ</v>
          </cell>
          <cell r="C5339">
            <v>7124923294</v>
          </cell>
          <cell r="D5339">
            <v>7.52</v>
          </cell>
        </row>
        <row r="5340">
          <cell r="A5340">
            <v>173829</v>
          </cell>
          <cell r="B5340" t="str">
            <v>LOR MEN EXPT COMFT MAX SPF15 3.3Z</v>
          </cell>
          <cell r="C5340">
            <v>7124923295</v>
          </cell>
          <cell r="D5340">
            <v>4.46</v>
          </cell>
        </row>
        <row r="5341">
          <cell r="A5341">
            <v>173835</v>
          </cell>
          <cell r="B5341" t="str">
            <v>LOR MSTRZ VITA LFT SPF15 MEN1.6OZ</v>
          </cell>
          <cell r="C5341">
            <v>7124923296</v>
          </cell>
          <cell r="D5341">
            <v>7.13</v>
          </cell>
        </row>
        <row r="5342">
          <cell r="A5342">
            <v>215218</v>
          </cell>
          <cell r="B5342" t="str">
            <v>LOR IDEAL MSTRE NRML SKN SPF25 4Z</v>
          </cell>
          <cell r="C5342">
            <v>7124923981</v>
          </cell>
          <cell r="D5342">
            <v>4.6100000000000003</v>
          </cell>
        </row>
        <row r="5343">
          <cell r="A5343">
            <v>215216</v>
          </cell>
          <cell r="B5343" t="str">
            <v>LOR IDEAL MSTRE DRY SKIN SPF25 4Z</v>
          </cell>
          <cell r="C5343">
            <v>7124923982</v>
          </cell>
          <cell r="D5343">
            <v>4.6100000000000003</v>
          </cell>
        </row>
        <row r="5344">
          <cell r="A5344">
            <v>215215</v>
          </cell>
          <cell r="B5344" t="str">
            <v>LOR IDEAL MSTURE S/SKIN SPF25 4OZ</v>
          </cell>
          <cell r="C5344">
            <v>7124923983</v>
          </cell>
          <cell r="D5344">
            <v>4.6100000000000003</v>
          </cell>
        </row>
        <row r="5345">
          <cell r="A5345">
            <v>215212</v>
          </cell>
          <cell r="B5345" t="str">
            <v>LOR IDEAL MSTRE E/T D/CREAM 1.7OZ</v>
          </cell>
          <cell r="C5345">
            <v>7124923985</v>
          </cell>
          <cell r="D5345">
            <v>4.6100000000000003</v>
          </cell>
        </row>
        <row r="5346">
          <cell r="A5346">
            <v>215219</v>
          </cell>
          <cell r="B5346" t="str">
            <v>LOREAL IDEAL CLN GEL CLNSER 6.8OZ</v>
          </cell>
          <cell r="C5346">
            <v>7124923986</v>
          </cell>
          <cell r="D5346">
            <v>3.29</v>
          </cell>
        </row>
        <row r="5347">
          <cell r="A5347">
            <v>215213</v>
          </cell>
          <cell r="B5347" t="str">
            <v>LOREAL IDEAL CLEAN TOWELETTES 25S</v>
          </cell>
          <cell r="C5347">
            <v>7124923987</v>
          </cell>
          <cell r="D5347">
            <v>3.29</v>
          </cell>
        </row>
        <row r="5348">
          <cell r="A5348">
            <v>220953</v>
          </cell>
          <cell r="B5348" t="str">
            <v>LOR ADV SMTH INTNS PLSH SH 12.6OZ</v>
          </cell>
          <cell r="C5348">
            <v>7124923997</v>
          </cell>
          <cell r="D5348">
            <v>3.04</v>
          </cell>
        </row>
        <row r="5349">
          <cell r="A5349">
            <v>220954</v>
          </cell>
          <cell r="B5349" t="str">
            <v>LOR ADV SMTH INTNS PLSH CD 12.6OZ</v>
          </cell>
          <cell r="C5349">
            <v>7124923998</v>
          </cell>
          <cell r="D5349">
            <v>3.04</v>
          </cell>
        </row>
        <row r="5350">
          <cell r="A5350">
            <v>234527</v>
          </cell>
          <cell r="B5350" t="str">
            <v>LOR PREF PARIS CTR ICED GLD BR5CG</v>
          </cell>
          <cell r="C5350">
            <v>7124924100</v>
          </cell>
          <cell r="D5350">
            <v>7.25</v>
          </cell>
        </row>
        <row r="5351">
          <cell r="A5351">
            <v>234531</v>
          </cell>
          <cell r="B5351" t="str">
            <v>FERIA OMBRE DRK BLN TO LT BRW O70</v>
          </cell>
          <cell r="C5351">
            <v>7124924122</v>
          </cell>
          <cell r="D5351">
            <v>8.44</v>
          </cell>
        </row>
        <row r="5352">
          <cell r="A5352">
            <v>220984</v>
          </cell>
          <cell r="B5352" t="str">
            <v>HAIR EX EVRCRL HYDRACHRG SHAM 8.5</v>
          </cell>
          <cell r="C5352">
            <v>7124924390</v>
          </cell>
          <cell r="D5352">
            <v>4.1900000000000004</v>
          </cell>
        </row>
        <row r="5353">
          <cell r="A5353">
            <v>220985</v>
          </cell>
          <cell r="B5353" t="str">
            <v>HAIR EX EVRCRL HYDRACHRG COND 8.5</v>
          </cell>
          <cell r="C5353">
            <v>7124924391</v>
          </cell>
          <cell r="D5353">
            <v>4.1900000000000004</v>
          </cell>
        </row>
        <row r="5354">
          <cell r="A5354">
            <v>220977</v>
          </cell>
          <cell r="B5354" t="str">
            <v>HAIR EX EVRCRL HYDRCRG LVIN CRM 6</v>
          </cell>
          <cell r="C5354">
            <v>7124924393</v>
          </cell>
          <cell r="D5354">
            <v>5.39</v>
          </cell>
        </row>
        <row r="5355">
          <cell r="A5355">
            <v>220979</v>
          </cell>
          <cell r="B5355" t="str">
            <v>HAIR EX EVRCRL SCLPT/HLD CRM GEL5</v>
          </cell>
          <cell r="C5355">
            <v>7124924394</v>
          </cell>
          <cell r="D5355">
            <v>5.39</v>
          </cell>
        </row>
        <row r="5356">
          <cell r="A5356">
            <v>234537</v>
          </cell>
          <cell r="B5356" t="str">
            <v xml:space="preserve">FERIA ABS PLATINUMS- VERY PLATIN </v>
          </cell>
          <cell r="C5356">
            <v>7124924650</v>
          </cell>
          <cell r="D5356">
            <v>7.25</v>
          </cell>
        </row>
        <row r="5357">
          <cell r="A5357">
            <v>917205</v>
          </cell>
          <cell r="B5357" t="str">
            <v>ADV PWR MOIST SH 3.2OZ F/W 12.6OZ</v>
          </cell>
          <cell r="C5357">
            <v>7124924681</v>
          </cell>
          <cell r="D5357">
            <v>3.04</v>
          </cell>
        </row>
        <row r="5358">
          <cell r="A5358">
            <v>285640</v>
          </cell>
          <cell r="B5358" t="str">
            <v>LOR EVERCURL SHAM 8.5Z W/TS SH 2Z</v>
          </cell>
          <cell r="C5358">
            <v>7124924804</v>
          </cell>
          <cell r="D5358">
            <v>4.1900000000000004</v>
          </cell>
        </row>
        <row r="5359">
          <cell r="A5359">
            <v>737094</v>
          </cell>
          <cell r="B5359" t="str">
            <v>PREFERENCE DRK/ASH BROWN HC 4A</v>
          </cell>
          <cell r="C5359">
            <v>7124925304</v>
          </cell>
          <cell r="D5359">
            <v>7.25</v>
          </cell>
        </row>
        <row r="5360">
          <cell r="A5360">
            <v>737059</v>
          </cell>
          <cell r="B5360" t="str">
            <v>PREFERENCE H/C MED AUBURN #5MB</v>
          </cell>
          <cell r="C5360">
            <v>7124925309</v>
          </cell>
          <cell r="D5360">
            <v>7.25</v>
          </cell>
        </row>
        <row r="5361">
          <cell r="A5361">
            <v>737056</v>
          </cell>
          <cell r="B5361" t="str">
            <v>PREFERENCE LT/AUBURN HC 6R</v>
          </cell>
          <cell r="C5361">
            <v>7124925312</v>
          </cell>
          <cell r="D5361">
            <v>7.25</v>
          </cell>
        </row>
        <row r="5362">
          <cell r="A5362">
            <v>737053</v>
          </cell>
          <cell r="B5362" t="str">
            <v>PREFERENCE DRK/ASH BLND HC 7A</v>
          </cell>
          <cell r="C5362">
            <v>7124925315</v>
          </cell>
          <cell r="D5362">
            <v>7.39</v>
          </cell>
        </row>
        <row r="5363">
          <cell r="A5363">
            <v>737048</v>
          </cell>
          <cell r="B5363" t="str">
            <v>PREFERENCE ASH/BLND HC 8A</v>
          </cell>
          <cell r="C5363">
            <v>7124925320</v>
          </cell>
          <cell r="D5363">
            <v>7.25</v>
          </cell>
        </row>
        <row r="5364">
          <cell r="A5364">
            <v>737044</v>
          </cell>
          <cell r="B5364" t="str">
            <v>PREFERENCE H/C NAT BLONDE #9</v>
          </cell>
          <cell r="C5364">
            <v>7124925324</v>
          </cell>
          <cell r="D5364">
            <v>7.39</v>
          </cell>
        </row>
        <row r="5365">
          <cell r="A5365">
            <v>737042</v>
          </cell>
          <cell r="B5365" t="str">
            <v>PREFERENCE LT/GLDN BLND HC 9G</v>
          </cell>
          <cell r="C5365">
            <v>7124925326</v>
          </cell>
          <cell r="D5365">
            <v>7.25</v>
          </cell>
        </row>
        <row r="5366">
          <cell r="A5366">
            <v>715273</v>
          </cell>
          <cell r="B5366" t="str">
            <v>PREFERENCE MED AMB CPR BRN #5.5AM</v>
          </cell>
          <cell r="C5366">
            <v>7124925339</v>
          </cell>
          <cell r="D5366">
            <v>7.25</v>
          </cell>
        </row>
        <row r="5367">
          <cell r="A5367">
            <v>715272</v>
          </cell>
          <cell r="B5367" t="str">
            <v>PREFERENCE LIGHT AMBER BROWN #6AM</v>
          </cell>
          <cell r="C5367">
            <v>7124925340</v>
          </cell>
          <cell r="D5367">
            <v>7.25</v>
          </cell>
        </row>
        <row r="5368">
          <cell r="A5368">
            <v>694728</v>
          </cell>
          <cell r="B5368" t="str">
            <v>PREFERENCE U/LT ASH BROWN #UL61</v>
          </cell>
          <cell r="C5368">
            <v>7124925343</v>
          </cell>
          <cell r="D5368">
            <v>7.25</v>
          </cell>
        </row>
        <row r="5369">
          <cell r="A5369">
            <v>737029</v>
          </cell>
          <cell r="B5369" t="str">
            <v>PREFERENCE H/C LT ASH BLONDE#LB01</v>
          </cell>
          <cell r="C5369">
            <v>7124925361</v>
          </cell>
          <cell r="D5369">
            <v>7.39</v>
          </cell>
        </row>
        <row r="5370">
          <cell r="A5370">
            <v>743341</v>
          </cell>
          <cell r="B5370" t="str">
            <v>EXCELLENCE CRM LGT AUBURN      6R</v>
          </cell>
          <cell r="C5370">
            <v>7124926110</v>
          </cell>
          <cell r="D5370">
            <v>5.96</v>
          </cell>
        </row>
        <row r="5371">
          <cell r="A5371">
            <v>743344</v>
          </cell>
          <cell r="B5371" t="str">
            <v>EXCELLENCE CRM RED PENNY       7R</v>
          </cell>
          <cell r="C5371">
            <v>7124926130</v>
          </cell>
          <cell r="D5371">
            <v>5.96</v>
          </cell>
        </row>
        <row r="5372">
          <cell r="A5372">
            <v>743345</v>
          </cell>
          <cell r="B5372" t="str">
            <v>EXCELLENCE CRM MED ASH BLOND 7.5A</v>
          </cell>
          <cell r="C5372">
            <v>7124926170</v>
          </cell>
          <cell r="D5372">
            <v>5.96</v>
          </cell>
        </row>
        <row r="5373">
          <cell r="A5373">
            <v>244974</v>
          </cell>
          <cell r="B5373" t="str">
            <v>SUBLME BRNZ B/BRNZR 6.7Z W/$1 IRC</v>
          </cell>
          <cell r="C5373">
            <v>7124926197</v>
          </cell>
          <cell r="D5373">
            <v>6.81</v>
          </cell>
        </row>
        <row r="5374">
          <cell r="A5374">
            <v>743348</v>
          </cell>
          <cell r="B5374" t="str">
            <v>EXCELLENCE CRM GLDN BLONDE     8G</v>
          </cell>
          <cell r="C5374">
            <v>7124926200</v>
          </cell>
          <cell r="D5374">
            <v>5.96</v>
          </cell>
        </row>
        <row r="5375">
          <cell r="A5375">
            <v>743351</v>
          </cell>
          <cell r="B5375" t="str">
            <v>EXCELLENCE CRM NAT BLONDE       9</v>
          </cell>
          <cell r="C5375">
            <v>7124926220</v>
          </cell>
          <cell r="D5375">
            <v>5.96</v>
          </cell>
        </row>
        <row r="5376">
          <cell r="A5376">
            <v>743352</v>
          </cell>
          <cell r="B5376" t="str">
            <v>EXCELLENCE CRM LGT ASH BLND    9A</v>
          </cell>
          <cell r="C5376">
            <v>7124926230</v>
          </cell>
          <cell r="D5376">
            <v>5.96</v>
          </cell>
        </row>
        <row r="5377">
          <cell r="A5377">
            <v>743585</v>
          </cell>
          <cell r="B5377" t="str">
            <v>EXCELLENCE CRM LGT RED BROWN  6RB</v>
          </cell>
          <cell r="C5377">
            <v>7124926280</v>
          </cell>
          <cell r="D5377">
            <v>5.96</v>
          </cell>
        </row>
        <row r="5378">
          <cell r="A5378">
            <v>743587</v>
          </cell>
          <cell r="B5378" t="str">
            <v>EXCELLENCE CRM DRK BGE BLONDE 7BB</v>
          </cell>
          <cell r="C5378">
            <v>7124926290</v>
          </cell>
          <cell r="D5378">
            <v>5.96</v>
          </cell>
        </row>
        <row r="5379">
          <cell r="A5379">
            <v>743590</v>
          </cell>
          <cell r="B5379" t="str">
            <v>EXCELLENCE CRM LGTST ULT BLOND 10</v>
          </cell>
          <cell r="C5379">
            <v>7124926320</v>
          </cell>
          <cell r="D5379">
            <v>5.96</v>
          </cell>
        </row>
        <row r="5380">
          <cell r="A5380">
            <v>321203</v>
          </cell>
          <cell r="B5380" t="str">
            <v>LOR ADV VOL BDY BLOW OUT TRTM 5.1</v>
          </cell>
          <cell r="C5380">
            <v>7124926835</v>
          </cell>
          <cell r="D5380">
            <v>4.26</v>
          </cell>
        </row>
        <row r="5381">
          <cell r="A5381">
            <v>315478</v>
          </cell>
          <cell r="B5381" t="str">
            <v>LOR ADV SLK IT FRIZZ VANSH CRM 5Z</v>
          </cell>
          <cell r="C5381">
            <v>7124927457</v>
          </cell>
          <cell r="D5381">
            <v>4.26</v>
          </cell>
        </row>
        <row r="5382">
          <cell r="A5382">
            <v>315470</v>
          </cell>
          <cell r="B5382" t="str">
            <v>LOR ADV CURVE IT CURL TMNG CRM6.8</v>
          </cell>
          <cell r="C5382">
            <v>7124927459</v>
          </cell>
          <cell r="D5382">
            <v>4.26</v>
          </cell>
        </row>
        <row r="5383">
          <cell r="A5383">
            <v>315476</v>
          </cell>
          <cell r="B5383" t="str">
            <v>LOR ADV TXT IT DCNSTRCTING GUM 4Z</v>
          </cell>
          <cell r="C5383">
            <v>7124927460</v>
          </cell>
          <cell r="D5383">
            <v>4.26</v>
          </cell>
        </row>
        <row r="5384">
          <cell r="A5384">
            <v>315469</v>
          </cell>
          <cell r="B5384" t="str">
            <v>LOR ADV HS TXT IT HYPER FIX PTY 4</v>
          </cell>
          <cell r="C5384">
            <v>7124927462</v>
          </cell>
          <cell r="D5384">
            <v>4.26</v>
          </cell>
        </row>
        <row r="5385">
          <cell r="A5385">
            <v>315475</v>
          </cell>
          <cell r="B5385" t="str">
            <v>LOR ADV SLK IT IRN STRGHT SPRY5.7</v>
          </cell>
          <cell r="C5385">
            <v>7124927469</v>
          </cell>
          <cell r="D5385">
            <v>4.26</v>
          </cell>
        </row>
        <row r="5386">
          <cell r="A5386">
            <v>315468</v>
          </cell>
          <cell r="B5386" t="str">
            <v>LOR ADV BST IT B/OUT HEATSPRY 5.7</v>
          </cell>
          <cell r="C5386">
            <v>7124927568</v>
          </cell>
          <cell r="D5386">
            <v>4.26</v>
          </cell>
        </row>
        <row r="5387">
          <cell r="A5387">
            <v>318700</v>
          </cell>
          <cell r="B5387" t="str">
            <v>LOR SLKSSME EYELNR HGHLGHTNR.03OZ</v>
          </cell>
          <cell r="C5387">
            <v>7124927683</v>
          </cell>
          <cell r="D5387">
            <v>5.36</v>
          </cell>
        </row>
        <row r="5388">
          <cell r="A5388">
            <v>315466</v>
          </cell>
          <cell r="B5388" t="str">
            <v>LOR ADV TXT IT TUSLE WVE SPRY 6.8</v>
          </cell>
          <cell r="C5388">
            <v>7124927686</v>
          </cell>
          <cell r="D5388">
            <v>4.26</v>
          </cell>
        </row>
        <row r="5389">
          <cell r="A5389">
            <v>321210</v>
          </cell>
          <cell r="B5389" t="str">
            <v>LOR ADV EXT INST THRPY MASK 6.8OZ</v>
          </cell>
          <cell r="C5389">
            <v>7124927862</v>
          </cell>
          <cell r="D5389">
            <v>4.26</v>
          </cell>
        </row>
        <row r="5390">
          <cell r="A5390">
            <v>342848</v>
          </cell>
          <cell r="B5390" t="str">
            <v>LOR CR LUMNOUS LIP FRDAS NDE.13OZ</v>
          </cell>
          <cell r="C5390">
            <v>7124927876</v>
          </cell>
          <cell r="D5390">
            <v>5.36</v>
          </cell>
        </row>
        <row r="5391">
          <cell r="A5391">
            <v>346947</v>
          </cell>
          <cell r="B5391" t="str">
            <v>LOR MEN EXPRT VITA LFT SPF15 1.6Z</v>
          </cell>
          <cell r="C5391">
            <v>7124927944</v>
          </cell>
          <cell r="D5391">
            <v>7.12</v>
          </cell>
        </row>
        <row r="5392">
          <cell r="A5392">
            <v>352267</v>
          </cell>
          <cell r="B5392" t="str">
            <v xml:space="preserve">EXCELLENCE BLACK 1               </v>
          </cell>
          <cell r="C5392">
            <v>7124928147</v>
          </cell>
          <cell r="D5392">
            <v>6.71</v>
          </cell>
        </row>
        <row r="5393">
          <cell r="A5393">
            <v>352272</v>
          </cell>
          <cell r="B5393" t="str">
            <v xml:space="preserve">EXCELLENCE GOLDEN BLONDE 8G      </v>
          </cell>
          <cell r="C5393">
            <v>7124928157</v>
          </cell>
          <cell r="D5393">
            <v>6.71</v>
          </cell>
        </row>
        <row r="5394">
          <cell r="A5394">
            <v>338591</v>
          </cell>
          <cell r="B5394" t="str">
            <v>LOR SILKISSIME EYELNR TRUETEAL.03</v>
          </cell>
          <cell r="C5394">
            <v>7124928457</v>
          </cell>
          <cell r="D5394">
            <v>5.36</v>
          </cell>
        </row>
        <row r="5395">
          <cell r="A5395">
            <v>338592</v>
          </cell>
          <cell r="B5395" t="str">
            <v>LOR SILKISSIME EYELNER GRN IVY.03</v>
          </cell>
          <cell r="C5395">
            <v>7124928517</v>
          </cell>
          <cell r="D5395">
            <v>5.36</v>
          </cell>
        </row>
        <row r="5396">
          <cell r="A5396">
            <v>933024</v>
          </cell>
          <cell r="B5396" t="str">
            <v>LOR M/E HD EN 3DY BRD GL1.7Z DISP</v>
          </cell>
          <cell r="C5396">
            <v>7124928547</v>
          </cell>
          <cell r="D5396">
            <v>7.12</v>
          </cell>
        </row>
        <row r="5397">
          <cell r="A5397">
            <v>375128</v>
          </cell>
          <cell r="B5397" t="str">
            <v>LOR COL RCH LA PAL EYESHD ND.62OZ</v>
          </cell>
          <cell r="C5397">
            <v>7124928976</v>
          </cell>
          <cell r="D5397">
            <v>11.96</v>
          </cell>
        </row>
        <row r="5398">
          <cell r="A5398">
            <v>362653</v>
          </cell>
          <cell r="B5398" t="str">
            <v>LOR INFBL 2 STP LP PERM BLSH .17Z</v>
          </cell>
          <cell r="C5398">
            <v>7124929009</v>
          </cell>
          <cell r="D5398">
            <v>7.77</v>
          </cell>
        </row>
        <row r="5399">
          <cell r="A5399">
            <v>362654</v>
          </cell>
          <cell r="B5399" t="str">
            <v>LOR INFBL 2 STP LIP INFL RED .17Z</v>
          </cell>
          <cell r="C5399">
            <v>7124929032</v>
          </cell>
          <cell r="D5399">
            <v>7.77</v>
          </cell>
        </row>
        <row r="5400">
          <cell r="A5400">
            <v>362676</v>
          </cell>
          <cell r="B5400" t="str">
            <v>LOR INFBL 2 STP LP CAPT CER .17OZ</v>
          </cell>
          <cell r="C5400">
            <v>7124929041</v>
          </cell>
          <cell r="D5400">
            <v>7.77</v>
          </cell>
        </row>
        <row r="5401">
          <cell r="A5401">
            <v>362662</v>
          </cell>
          <cell r="B5401" t="str">
            <v>LOR INFBL 2 STEP LIP BR CHIC .17Z</v>
          </cell>
          <cell r="C5401">
            <v>7124929043</v>
          </cell>
          <cell r="D5401">
            <v>7.77</v>
          </cell>
        </row>
        <row r="5402">
          <cell r="A5402">
            <v>362678</v>
          </cell>
          <cell r="B5402" t="str">
            <v>LOR INFBL 2 STP LP INCES RST .17Z</v>
          </cell>
          <cell r="C5402">
            <v>7124929044</v>
          </cell>
          <cell r="D5402">
            <v>7.77</v>
          </cell>
        </row>
        <row r="5403">
          <cell r="A5403">
            <v>374778</v>
          </cell>
          <cell r="B5403" t="str">
            <v>HAIR EXP EVERPURE BLND SHAM 8.5OZ</v>
          </cell>
          <cell r="C5403">
            <v>7124929133</v>
          </cell>
          <cell r="D5403">
            <v>4.1900000000000004</v>
          </cell>
        </row>
        <row r="5404">
          <cell r="A5404">
            <v>374792</v>
          </cell>
          <cell r="B5404" t="str">
            <v>HAIR EX EVR PUR BLND DYE TRT 4.2Z</v>
          </cell>
          <cell r="C5404">
            <v>7124929138</v>
          </cell>
          <cell r="D5404">
            <v>5.39</v>
          </cell>
        </row>
        <row r="5405">
          <cell r="A5405">
            <v>371473</v>
          </cell>
          <cell r="B5405" t="str">
            <v xml:space="preserve">FERIA COPPER CRAVE C74           </v>
          </cell>
          <cell r="C5405">
            <v>7124929173</v>
          </cell>
          <cell r="D5405">
            <v>7.25</v>
          </cell>
        </row>
        <row r="5406">
          <cell r="A5406">
            <v>371474</v>
          </cell>
          <cell r="B5406" t="str">
            <v xml:space="preserve">FERIA VIOLET VIXEN V48           </v>
          </cell>
          <cell r="C5406">
            <v>7124929175</v>
          </cell>
          <cell r="D5406">
            <v>7.25</v>
          </cell>
        </row>
        <row r="5407">
          <cell r="A5407">
            <v>374779</v>
          </cell>
          <cell r="B5407" t="str">
            <v>HAIR EXP EVERPURE BLND COND 8.5OZ</v>
          </cell>
          <cell r="C5407">
            <v>7124929215</v>
          </cell>
          <cell r="D5407">
            <v>4.1900000000000004</v>
          </cell>
        </row>
        <row r="5408">
          <cell r="A5408">
            <v>374780</v>
          </cell>
          <cell r="B5408" t="str">
            <v>LOR ADV ULT STRAIGHT COND  12.6OZ</v>
          </cell>
          <cell r="C5408">
            <v>7124929236</v>
          </cell>
          <cell r="D5408">
            <v>3.04</v>
          </cell>
        </row>
        <row r="5409">
          <cell r="A5409">
            <v>374781</v>
          </cell>
          <cell r="B5409" t="str">
            <v>LOR ADV ULT STRAIGHT SHAM  12.6OZ</v>
          </cell>
          <cell r="C5409">
            <v>7124929237</v>
          </cell>
          <cell r="D5409">
            <v>3.04</v>
          </cell>
        </row>
        <row r="5410">
          <cell r="A5410">
            <v>374782</v>
          </cell>
          <cell r="B5410" t="str">
            <v>LOR ADV ULT STRAIGHT SHAM  25.4OZ</v>
          </cell>
          <cell r="C5410">
            <v>7124929238</v>
          </cell>
          <cell r="D5410">
            <v>4.57</v>
          </cell>
        </row>
        <row r="5411">
          <cell r="A5411">
            <v>374783</v>
          </cell>
          <cell r="B5411" t="str">
            <v>LOR ADV ULT STRAIGHT COND  25.4OZ</v>
          </cell>
          <cell r="C5411">
            <v>7124929239</v>
          </cell>
          <cell r="D5411">
            <v>4.57</v>
          </cell>
        </row>
        <row r="5412">
          <cell r="A5412">
            <v>374791</v>
          </cell>
          <cell r="B5412" t="str">
            <v>ADV BLWDRY QCK DRY PRMR SPRY 4.2Z</v>
          </cell>
          <cell r="C5412">
            <v>7124929268</v>
          </cell>
          <cell r="D5412">
            <v>3.04</v>
          </cell>
        </row>
        <row r="5413">
          <cell r="A5413">
            <v>374786</v>
          </cell>
          <cell r="B5413" t="str">
            <v>ADV BLWDRY IT THRML SMTH CRM 5.1Z</v>
          </cell>
          <cell r="C5413">
            <v>7124929269</v>
          </cell>
          <cell r="D5413">
            <v>3.0419999999999998</v>
          </cell>
        </row>
        <row r="5414">
          <cell r="A5414">
            <v>374788</v>
          </cell>
          <cell r="B5414" t="str">
            <v>ADV LOCK IT CLEAN STYLE GEL 5.1OZ</v>
          </cell>
          <cell r="C5414">
            <v>7124929273</v>
          </cell>
          <cell r="D5414">
            <v>3.04</v>
          </cell>
        </row>
        <row r="5415">
          <cell r="A5415">
            <v>371538</v>
          </cell>
          <cell r="B5415" t="str">
            <v>AGE PERFECT LGT SOFT GLDN BLND 9G</v>
          </cell>
          <cell r="C5415">
            <v>7124929285</v>
          </cell>
          <cell r="D5415">
            <v>5.84</v>
          </cell>
        </row>
        <row r="5416">
          <cell r="A5416">
            <v>371480</v>
          </cell>
          <cell r="B5416" t="str">
            <v>AGE PERFECT LIGT NATURL BLONDE 9N</v>
          </cell>
          <cell r="C5416">
            <v>7124929286</v>
          </cell>
          <cell r="D5416">
            <v>5.84</v>
          </cell>
        </row>
        <row r="5417">
          <cell r="A5417">
            <v>371539</v>
          </cell>
          <cell r="B5417" t="str">
            <v>AGE PERFECT MEDIUM NATURL BLND 8N</v>
          </cell>
          <cell r="C5417">
            <v>7124929287</v>
          </cell>
          <cell r="D5417">
            <v>5.84</v>
          </cell>
        </row>
        <row r="5418">
          <cell r="A5418">
            <v>371482</v>
          </cell>
          <cell r="B5418" t="str">
            <v xml:space="preserve">AGE PERFECT DRK NAT GLDN BLND 7G </v>
          </cell>
          <cell r="C5418">
            <v>7124929289</v>
          </cell>
          <cell r="D5418">
            <v>5.84</v>
          </cell>
        </row>
        <row r="5419">
          <cell r="A5419">
            <v>371540</v>
          </cell>
          <cell r="B5419" t="str">
            <v xml:space="preserve">AGE PERFECT LGHT SFT GLDN BRW 6N </v>
          </cell>
          <cell r="C5419">
            <v>7124929290</v>
          </cell>
          <cell r="D5419">
            <v>5.84</v>
          </cell>
        </row>
        <row r="5420">
          <cell r="A5420">
            <v>362688</v>
          </cell>
          <cell r="B5420" t="str">
            <v>LOR INFBL P/MATTE FND SFT SBL 1OZ</v>
          </cell>
          <cell r="C5420">
            <v>7124929310</v>
          </cell>
          <cell r="D5420">
            <v>8.9700000000000006</v>
          </cell>
        </row>
        <row r="5421">
          <cell r="A5421">
            <v>362689</v>
          </cell>
          <cell r="B5421" t="str">
            <v>LOR INFBL P/MATTE FNDTN COCOA 1OZ</v>
          </cell>
          <cell r="C5421">
            <v>7124929311</v>
          </cell>
          <cell r="D5421">
            <v>8.9700000000000006</v>
          </cell>
        </row>
        <row r="5422">
          <cell r="A5422">
            <v>362693</v>
          </cell>
          <cell r="B5422" t="str">
            <v>LOR INFBL P/MAT PWDR GLDN BG .31Z</v>
          </cell>
          <cell r="C5422">
            <v>7124929320</v>
          </cell>
          <cell r="D5422">
            <v>7.77</v>
          </cell>
        </row>
        <row r="5423">
          <cell r="A5423">
            <v>371477</v>
          </cell>
          <cell r="B5423" t="str">
            <v>GLAM LTS MED BRWN/DRK BRWN GL50</v>
          </cell>
          <cell r="C5423">
            <v>7124929668</v>
          </cell>
          <cell r="D5423">
            <v>8.44</v>
          </cell>
        </row>
        <row r="5424">
          <cell r="A5424">
            <v>917207</v>
          </cell>
          <cell r="B5424" t="str">
            <v>ADV ULT STRT SH 3.2OZ F/W 12.6OZ</v>
          </cell>
          <cell r="C5424">
            <v>7124929729</v>
          </cell>
          <cell r="D5424">
            <v>3.04</v>
          </cell>
        </row>
        <row r="5425">
          <cell r="A5425">
            <v>909016</v>
          </cell>
          <cell r="B5425" t="str">
            <v>LOR MEN EXPT COMFT MAX SPF15 3.3Z</v>
          </cell>
          <cell r="C5425">
            <v>7124929890</v>
          </cell>
          <cell r="D5425">
            <v>4.46</v>
          </cell>
        </row>
        <row r="5426">
          <cell r="A5426">
            <v>383648</v>
          </cell>
          <cell r="B5426" t="str">
            <v>LOR SUBLM BRNZ LUMIN 6.7ZWFRLTN1Z</v>
          </cell>
          <cell r="C5426">
            <v>7124930013</v>
          </cell>
          <cell r="D5426">
            <v>6.81</v>
          </cell>
        </row>
        <row r="5427">
          <cell r="A5427">
            <v>902997</v>
          </cell>
          <cell r="B5427" t="str">
            <v>LOR ADV NUTRIGLOSS SH      12.6OZ</v>
          </cell>
          <cell r="C5427">
            <v>7124930439</v>
          </cell>
          <cell r="D5427">
            <v>3.04</v>
          </cell>
        </row>
        <row r="5428">
          <cell r="A5428">
            <v>902998</v>
          </cell>
          <cell r="B5428" t="str">
            <v>LOR ADV NUTRIGLOSS CD      12.6OZ</v>
          </cell>
          <cell r="C5428">
            <v>7124930440</v>
          </cell>
          <cell r="D5428">
            <v>3.04</v>
          </cell>
        </row>
        <row r="5429">
          <cell r="A5429">
            <v>903001</v>
          </cell>
          <cell r="B5429" t="str">
            <v>LOR ADV NUTRIGLS ELIXIR TRMN 3.4Z</v>
          </cell>
          <cell r="C5429">
            <v>7124930450</v>
          </cell>
          <cell r="D5429">
            <v>4.26</v>
          </cell>
        </row>
        <row r="5430">
          <cell r="A5430">
            <v>923056</v>
          </cell>
          <cell r="B5430" t="str">
            <v>LOREAL C RCH MNS E/S PT PRL .12OZ</v>
          </cell>
          <cell r="C5430">
            <v>7124930691</v>
          </cell>
          <cell r="D5430">
            <v>3.58</v>
          </cell>
        </row>
        <row r="5431">
          <cell r="A5431">
            <v>923058</v>
          </cell>
          <cell r="B5431" t="str">
            <v>LOREAL C RCH MNS E/S SUNST SN.12Z</v>
          </cell>
          <cell r="C5431">
            <v>7124930693</v>
          </cell>
          <cell r="D5431">
            <v>3.58</v>
          </cell>
        </row>
        <row r="5432">
          <cell r="A5432">
            <v>923059</v>
          </cell>
          <cell r="B5432" t="str">
            <v>LOREAL C RCH MNS E/S TEAL CTR.12Z</v>
          </cell>
          <cell r="C5432">
            <v>7124930708</v>
          </cell>
          <cell r="D5432">
            <v>3.58</v>
          </cell>
        </row>
        <row r="5433">
          <cell r="A5433">
            <v>917211</v>
          </cell>
          <cell r="B5433" t="str">
            <v>ADV NUTRI GLOSS CD 3.2Z F/W 12.6Z</v>
          </cell>
          <cell r="C5433">
            <v>7124930746</v>
          </cell>
          <cell r="D5433">
            <v>3.04</v>
          </cell>
        </row>
        <row r="5434">
          <cell r="A5434">
            <v>925196</v>
          </cell>
          <cell r="B5434" t="str">
            <v>LOR AHC 6 OIL TRNS OIL/CRM  5.1OZ</v>
          </cell>
          <cell r="C5434">
            <v>7124930891</v>
          </cell>
          <cell r="D5434">
            <v>4.2699999999999996</v>
          </cell>
        </row>
        <row r="5435">
          <cell r="A5435">
            <v>925197</v>
          </cell>
          <cell r="B5435" t="str">
            <v>LOR AHC EX OIL NRSH L/OIL SRM3.4Z</v>
          </cell>
          <cell r="C5435">
            <v>7124930892</v>
          </cell>
          <cell r="D5435">
            <v>4.2699999999999996</v>
          </cell>
        </row>
        <row r="5436">
          <cell r="A5436">
            <v>931490</v>
          </cell>
          <cell r="B5436" t="str">
            <v>LOREAL EVERPURE CLNS CD BALM16.9Z</v>
          </cell>
          <cell r="C5436">
            <v>7124930934</v>
          </cell>
          <cell r="D5436">
            <v>7.32</v>
          </cell>
        </row>
        <row r="5437">
          <cell r="A5437">
            <v>931491</v>
          </cell>
          <cell r="B5437" t="str">
            <v>LOREAL EVRCREAM CLNS CD BALM16.9Z</v>
          </cell>
          <cell r="C5437">
            <v>7124930937</v>
          </cell>
          <cell r="D5437">
            <v>7.32</v>
          </cell>
        </row>
        <row r="5438">
          <cell r="A5438">
            <v>934639</v>
          </cell>
          <cell r="B5438" t="str">
            <v>LOR SUBLM BRNZ SE BL 3.55Z WFR FC</v>
          </cell>
          <cell r="C5438">
            <v>7124930953</v>
          </cell>
          <cell r="D5438">
            <v>6.81</v>
          </cell>
        </row>
        <row r="5439">
          <cell r="A5439">
            <v>934640</v>
          </cell>
          <cell r="B5439" t="str">
            <v>LOR SUBLM BRNZ SE BM 3.55Z WFR FC</v>
          </cell>
          <cell r="C5439">
            <v>7124930954</v>
          </cell>
          <cell r="D5439">
            <v>6.81</v>
          </cell>
        </row>
        <row r="5440">
          <cell r="A5440">
            <v>934641</v>
          </cell>
          <cell r="B5440" t="str">
            <v>LOR SUBLM BRNZ SE FACE 1Z WFR BDY</v>
          </cell>
          <cell r="C5440">
            <v>7124930955</v>
          </cell>
          <cell r="D5440">
            <v>6.81</v>
          </cell>
        </row>
        <row r="5441">
          <cell r="A5441">
            <v>944718</v>
          </cell>
          <cell r="B5441" t="str">
            <v>LOR CLR RCH EYSHDW FRNCHBIS .1OZ</v>
          </cell>
          <cell r="C5441">
            <v>7124931300</v>
          </cell>
          <cell r="D5441">
            <v>5.69</v>
          </cell>
        </row>
        <row r="5442">
          <cell r="A5442">
            <v>944736</v>
          </cell>
          <cell r="B5442" t="str">
            <v>LOR CLR RCH ESHDW QD HTE HZL .1OZ</v>
          </cell>
          <cell r="C5442">
            <v>7124931305</v>
          </cell>
          <cell r="D5442">
            <v>5.69</v>
          </cell>
        </row>
        <row r="5443">
          <cell r="A5443">
            <v>944738</v>
          </cell>
          <cell r="B5443" t="str">
            <v>LOR CLR RCH E/S AVNT GRD AZR .1OZ</v>
          </cell>
          <cell r="C5443">
            <v>7124931307</v>
          </cell>
          <cell r="D5443">
            <v>5.69</v>
          </cell>
        </row>
        <row r="5444">
          <cell r="A5444">
            <v>944739</v>
          </cell>
          <cell r="B5444" t="str">
            <v>LOR CLR RCH ESHDW QD VLT AMR .1OZ</v>
          </cell>
          <cell r="C5444">
            <v>7124931308</v>
          </cell>
          <cell r="D5444">
            <v>5.69</v>
          </cell>
        </row>
        <row r="5445">
          <cell r="A5445">
            <v>921350</v>
          </cell>
          <cell r="B5445" t="str">
            <v>LOR SUBLM BRNZ S/XPR BDY LT 3.55Z</v>
          </cell>
          <cell r="C5445">
            <v>7124931358</v>
          </cell>
          <cell r="D5445">
            <v>6.81</v>
          </cell>
        </row>
        <row r="5446">
          <cell r="A5446">
            <v>921351</v>
          </cell>
          <cell r="B5446" t="str">
            <v>LOR SUBLM BRNZ S/XPR BDY MD 3.55Z</v>
          </cell>
          <cell r="C5446">
            <v>7124931359</v>
          </cell>
          <cell r="D5446">
            <v>6.81</v>
          </cell>
        </row>
        <row r="5447">
          <cell r="A5447">
            <v>920858</v>
          </cell>
          <cell r="B5447" t="str">
            <v>LOR SUBLM BRNZ S/EXP FACE MED 1OZ</v>
          </cell>
          <cell r="C5447">
            <v>7124931361</v>
          </cell>
          <cell r="D5447">
            <v>6.81</v>
          </cell>
        </row>
        <row r="5448">
          <cell r="A5448">
            <v>923077</v>
          </cell>
          <cell r="B5448" t="str">
            <v>LOREAL VOL B/F S/WSH MASC B/B.27Z</v>
          </cell>
          <cell r="C5448">
            <v>7124931413</v>
          </cell>
          <cell r="D5448">
            <v>5.38</v>
          </cell>
        </row>
        <row r="5449">
          <cell r="A5449">
            <v>923090</v>
          </cell>
          <cell r="B5449" t="str">
            <v>LOREAL T/M LUMI CSHN FDN C3 .51OZ</v>
          </cell>
          <cell r="C5449">
            <v>7124931437</v>
          </cell>
          <cell r="D5449">
            <v>10.16</v>
          </cell>
        </row>
        <row r="5450">
          <cell r="A5450">
            <v>923094</v>
          </cell>
          <cell r="B5450" t="str">
            <v>LOREAL T/M LUMI CSHN FDN C8 .51OZ</v>
          </cell>
          <cell r="C5450">
            <v>7124931447</v>
          </cell>
          <cell r="D5450">
            <v>10.16</v>
          </cell>
        </row>
        <row r="5451">
          <cell r="A5451">
            <v>924618</v>
          </cell>
          <cell r="B5451" t="str">
            <v>EXCELLNCE AGE PRF H/C MED N/BN 5N</v>
          </cell>
          <cell r="C5451">
            <v>7124931509</v>
          </cell>
          <cell r="D5451">
            <v>5.84</v>
          </cell>
        </row>
        <row r="5452">
          <cell r="A5452">
            <v>933189</v>
          </cell>
          <cell r="B5452" t="str">
            <v xml:space="preserve">EX/AGE PERFECT MED GOLD BROWN 5G </v>
          </cell>
          <cell r="C5452">
            <v>7124931510</v>
          </cell>
          <cell r="D5452">
            <v>5.84</v>
          </cell>
        </row>
        <row r="5453">
          <cell r="A5453">
            <v>924619</v>
          </cell>
          <cell r="B5453" t="str">
            <v>EXCELLNCE AGE PRF H/C SFT N/BR 6B</v>
          </cell>
          <cell r="C5453">
            <v>7124931511</v>
          </cell>
          <cell r="D5453">
            <v>5.84</v>
          </cell>
        </row>
        <row r="5454">
          <cell r="A5454">
            <v>933190</v>
          </cell>
          <cell r="B5454" t="str">
            <v>EX/AGE PERF LGHT SFT GLD BRN 6.5G</v>
          </cell>
          <cell r="C5454">
            <v>7124931512</v>
          </cell>
          <cell r="D5454">
            <v>5.84</v>
          </cell>
        </row>
        <row r="5455">
          <cell r="A5455">
            <v>926675</v>
          </cell>
          <cell r="B5455" t="str">
            <v>HAIR EXPER EP REP/DEF COND 8.5OZ</v>
          </cell>
          <cell r="C5455">
            <v>7124931575</v>
          </cell>
          <cell r="D5455">
            <v>4.1900000000000004</v>
          </cell>
        </row>
        <row r="5456">
          <cell r="A5456">
            <v>924624</v>
          </cell>
          <cell r="B5456" t="str">
            <v>FERIA H/C VIOLET NOIR V38</v>
          </cell>
          <cell r="C5456">
            <v>7124931723</v>
          </cell>
          <cell r="D5456">
            <v>7.25</v>
          </cell>
        </row>
        <row r="5457">
          <cell r="A5457">
            <v>925198</v>
          </cell>
          <cell r="B5457" t="str">
            <v>LOR AHC EX OIL NRSH CRL SHM12.6OZ</v>
          </cell>
          <cell r="C5457">
            <v>7124931751</v>
          </cell>
          <cell r="D5457">
            <v>3.04</v>
          </cell>
        </row>
        <row r="5458">
          <cell r="A5458">
            <v>925199</v>
          </cell>
          <cell r="B5458" t="str">
            <v>LOR AHC EX OIL NRSH CRL CND12.6OZ</v>
          </cell>
          <cell r="C5458">
            <v>7124931752</v>
          </cell>
          <cell r="D5458">
            <v>3.04</v>
          </cell>
        </row>
        <row r="5459">
          <cell r="A5459">
            <v>925200</v>
          </cell>
          <cell r="B5459" t="str">
            <v>LOR AHC EX OIL NRSH CURL MSK8.5OZ</v>
          </cell>
          <cell r="C5459">
            <v>7124931755</v>
          </cell>
          <cell r="D5459">
            <v>4.2699999999999996</v>
          </cell>
        </row>
        <row r="5460">
          <cell r="A5460">
            <v>942294</v>
          </cell>
          <cell r="B5460" t="str">
            <v>LOR EVERP REP &amp; DFN CD2.55Z F/W8.5Z</v>
          </cell>
          <cell r="C5460">
            <v>7124932846</v>
          </cell>
          <cell r="D5460">
            <v>4.1900000000000004</v>
          </cell>
        </row>
        <row r="5461">
          <cell r="A5461">
            <v>930494</v>
          </cell>
          <cell r="B5461" t="str">
            <v>LOR PREF COOL DARKEST BRN H/C #3C</v>
          </cell>
          <cell r="C5461">
            <v>7124932921</v>
          </cell>
          <cell r="D5461">
            <v>7.25</v>
          </cell>
        </row>
        <row r="5462">
          <cell r="A5462">
            <v>944753</v>
          </cell>
          <cell r="B5462" t="str">
            <v>LOR INFLBL PRGLW FNDTN CRMNAT 1OZ</v>
          </cell>
          <cell r="C5462">
            <v>7124933043</v>
          </cell>
          <cell r="D5462">
            <v>7.4</v>
          </cell>
        </row>
        <row r="5463">
          <cell r="A5463">
            <v>944754</v>
          </cell>
          <cell r="B5463" t="str">
            <v>LOR INFLBL PRGLW FNDTN CLIVRY 1OZ</v>
          </cell>
          <cell r="C5463">
            <v>7124933044</v>
          </cell>
          <cell r="D5463">
            <v>7.4</v>
          </cell>
        </row>
        <row r="5464">
          <cell r="A5464">
            <v>944755</v>
          </cell>
          <cell r="B5464" t="str">
            <v>LOR INFLBL PRGLW FNDTN NATBUF 1OZ</v>
          </cell>
          <cell r="C5464">
            <v>7124933045</v>
          </cell>
          <cell r="D5464">
            <v>7.4</v>
          </cell>
        </row>
        <row r="5465">
          <cell r="A5465">
            <v>944759</v>
          </cell>
          <cell r="B5465" t="str">
            <v>LOR INFLBL PRGLW FNDTN NATBGE 1OZ</v>
          </cell>
          <cell r="C5465">
            <v>7124933046</v>
          </cell>
          <cell r="D5465">
            <v>7.4</v>
          </cell>
        </row>
        <row r="5466">
          <cell r="A5466">
            <v>944762</v>
          </cell>
          <cell r="B5466" t="str">
            <v>LOR INFLBL PRGLW FNDTN NDEBGE 1OZ</v>
          </cell>
          <cell r="C5466">
            <v>7124933047</v>
          </cell>
          <cell r="D5466">
            <v>7.4</v>
          </cell>
        </row>
        <row r="5467">
          <cell r="A5467">
            <v>944763</v>
          </cell>
          <cell r="B5467" t="str">
            <v>LOR INFLBL PRGLW FNDTN BUFBGE 1OZ</v>
          </cell>
          <cell r="C5467">
            <v>7124933048</v>
          </cell>
          <cell r="D5467">
            <v>7.4</v>
          </cell>
        </row>
        <row r="5468">
          <cell r="A5468">
            <v>944764</v>
          </cell>
          <cell r="B5468" t="str">
            <v>LOR INFLBL PRGLW FNDTN SNDBGE 1OZ</v>
          </cell>
          <cell r="C5468">
            <v>7124933049</v>
          </cell>
          <cell r="D5468">
            <v>7.4</v>
          </cell>
        </row>
        <row r="5469">
          <cell r="A5469">
            <v>944765</v>
          </cell>
          <cell r="B5469" t="str">
            <v>LOR INFLBL PRGLW FNDTN SUNBGE 1OZ</v>
          </cell>
          <cell r="C5469">
            <v>7124933050</v>
          </cell>
          <cell r="D5469">
            <v>7.4</v>
          </cell>
        </row>
        <row r="5470">
          <cell r="A5470">
            <v>944766</v>
          </cell>
          <cell r="B5470" t="str">
            <v>LOR INFLBL PRGLW FNDTN CLSTAN 1OZ</v>
          </cell>
          <cell r="C5470">
            <v>7124933051</v>
          </cell>
          <cell r="D5470">
            <v>7.4</v>
          </cell>
        </row>
        <row r="5471">
          <cell r="A5471">
            <v>944767</v>
          </cell>
          <cell r="B5471" t="str">
            <v>LOR INFLBL PRGLW FNDTN CRMLBG 1OZ</v>
          </cell>
          <cell r="C5471">
            <v>7124933052</v>
          </cell>
          <cell r="D5471">
            <v>7.4</v>
          </cell>
        </row>
        <row r="5472">
          <cell r="A5472">
            <v>944768</v>
          </cell>
          <cell r="B5472" t="str">
            <v>LOR INFLBL PRGLW FNDTN CRMCFE 1OZ</v>
          </cell>
          <cell r="C5472">
            <v>7124933053</v>
          </cell>
          <cell r="D5472">
            <v>7.4</v>
          </cell>
        </row>
        <row r="5473">
          <cell r="A5473">
            <v>944769</v>
          </cell>
          <cell r="B5473" t="str">
            <v>LOR INFLBLE PRGLW FNDTN COCOA 1OZ</v>
          </cell>
          <cell r="C5473">
            <v>7124933054</v>
          </cell>
          <cell r="D5473">
            <v>7.4</v>
          </cell>
        </row>
        <row r="5474">
          <cell r="A5474">
            <v>944711</v>
          </cell>
          <cell r="B5474" t="str">
            <v>LOR CLR RCH LA PLTE LIP PNK .14OZ</v>
          </cell>
          <cell r="C5474">
            <v>7124933422</v>
          </cell>
          <cell r="D5474">
            <v>9.68</v>
          </cell>
        </row>
        <row r="5475">
          <cell r="A5475">
            <v>944716</v>
          </cell>
          <cell r="B5475" t="str">
            <v>LOR CLR RCH LA PLTE LIP PLM .14OZ</v>
          </cell>
          <cell r="C5475">
            <v>7124933423</v>
          </cell>
          <cell r="D5475">
            <v>9.68</v>
          </cell>
        </row>
        <row r="5476">
          <cell r="A5476">
            <v>944717</v>
          </cell>
          <cell r="B5476" t="str">
            <v>LOR CLR RCH LA PLTE LIP NDE .14OZ</v>
          </cell>
          <cell r="C5476">
            <v>7124933424</v>
          </cell>
          <cell r="D5476">
            <v>9.68</v>
          </cell>
        </row>
        <row r="5477">
          <cell r="A5477">
            <v>740915</v>
          </cell>
          <cell r="B5477" t="str">
            <v>LOR LA PETITE FROST KIT</v>
          </cell>
          <cell r="C5477">
            <v>7124935438</v>
          </cell>
          <cell r="D5477">
            <v>6.31</v>
          </cell>
        </row>
        <row r="5478">
          <cell r="A5478">
            <v>744305</v>
          </cell>
          <cell r="B5478" t="str">
            <v>EXCELLENCE CRM LGT AUBURN      6R</v>
          </cell>
          <cell r="C5478">
            <v>7124941011</v>
          </cell>
          <cell r="D5478">
            <v>6.2</v>
          </cell>
        </row>
        <row r="5479">
          <cell r="A5479">
            <v>744307</v>
          </cell>
          <cell r="B5479" t="str">
            <v>EXCELLENCE CRM RED PENNY       7R</v>
          </cell>
          <cell r="C5479">
            <v>7124941013</v>
          </cell>
          <cell r="D5479">
            <v>6.2</v>
          </cell>
        </row>
        <row r="5480">
          <cell r="A5480">
            <v>744311</v>
          </cell>
          <cell r="B5480" t="str">
            <v>EXCELLENCE CRM MED ASH BLOND 7.5A</v>
          </cell>
          <cell r="C5480">
            <v>7124941017</v>
          </cell>
          <cell r="D5480">
            <v>6.2</v>
          </cell>
        </row>
        <row r="5481">
          <cell r="A5481">
            <v>744329</v>
          </cell>
          <cell r="B5481" t="str">
            <v>EXCELLENCE CRM GLDN BLONDE     8G</v>
          </cell>
          <cell r="C5481">
            <v>7124941020</v>
          </cell>
          <cell r="D5481">
            <v>6.2</v>
          </cell>
        </row>
        <row r="5482">
          <cell r="A5482">
            <v>744319</v>
          </cell>
          <cell r="B5482" t="str">
            <v>EXCELLENCE CRM LGT RED BROWN  6RB</v>
          </cell>
          <cell r="C5482">
            <v>7124941028</v>
          </cell>
          <cell r="D5482">
            <v>6.2</v>
          </cell>
        </row>
        <row r="5483">
          <cell r="A5483">
            <v>744320</v>
          </cell>
          <cell r="B5483" t="str">
            <v>EXCELLENCE CRM DRK BGE BLONDE 7BB</v>
          </cell>
          <cell r="C5483">
            <v>7124941029</v>
          </cell>
          <cell r="D5483">
            <v>6.2</v>
          </cell>
        </row>
        <row r="5484">
          <cell r="A5484">
            <v>744323</v>
          </cell>
          <cell r="B5484" t="str">
            <v>EXCELLENCE CRM LGTST ULT BLOND 10</v>
          </cell>
          <cell r="C5484">
            <v>7124941032</v>
          </cell>
          <cell r="D5484">
            <v>6.2</v>
          </cell>
        </row>
        <row r="5485">
          <cell r="A5485">
            <v>744313</v>
          </cell>
          <cell r="B5485" t="str">
            <v>EXCELLENCE CRM NAT BLONDE       9</v>
          </cell>
          <cell r="C5485">
            <v>7124941036</v>
          </cell>
          <cell r="D5485">
            <v>6.2</v>
          </cell>
        </row>
        <row r="5486">
          <cell r="A5486">
            <v>744314</v>
          </cell>
          <cell r="B5486" t="str">
            <v>EXCELLENCE CRM LGT ASH BLND    9A</v>
          </cell>
          <cell r="C5486">
            <v>7124941037</v>
          </cell>
          <cell r="D5486">
            <v>6.2</v>
          </cell>
        </row>
        <row r="5487">
          <cell r="A5487">
            <v>725069</v>
          </cell>
          <cell r="B5487" t="str">
            <v>LOR PLENT EYE MKP RM P10401 4.2OZ</v>
          </cell>
          <cell r="C5487">
            <v>7124960401</v>
          </cell>
          <cell r="D5487">
            <v>2.97</v>
          </cell>
        </row>
        <row r="5488">
          <cell r="A5488">
            <v>725103</v>
          </cell>
          <cell r="B5488" t="str">
            <v>LOR EYE MAKEUP RMOVER OIL FR  4OZ</v>
          </cell>
          <cell r="C5488">
            <v>7124962404</v>
          </cell>
          <cell r="D5488">
            <v>5.3</v>
          </cell>
        </row>
        <row r="5489">
          <cell r="A5489">
            <v>372543</v>
          </cell>
          <cell r="B5489" t="str">
            <v>MANE/TAIL DEEP MOIST SHAM  27.05Z</v>
          </cell>
          <cell r="C5489">
            <v>7140954200</v>
          </cell>
          <cell r="D5489">
            <v>4.2</v>
          </cell>
        </row>
        <row r="5490">
          <cell r="A5490">
            <v>372544</v>
          </cell>
          <cell r="B5490" t="str">
            <v>MANE/TAIL DEEP MOIST COND 27.05OZ</v>
          </cell>
          <cell r="C5490">
            <v>7140954201</v>
          </cell>
          <cell r="D5490">
            <v>4.2</v>
          </cell>
        </row>
        <row r="5491">
          <cell r="A5491">
            <v>184651</v>
          </cell>
          <cell r="B5491" t="str">
            <v xml:space="preserve">TFY TAKE&amp;TOSS STRAW CUP          </v>
          </cell>
          <cell r="C5491">
            <v>7146301157</v>
          </cell>
          <cell r="D5491">
            <v>2.2200000000000002</v>
          </cell>
        </row>
        <row r="5492">
          <cell r="A5492">
            <v>273514</v>
          </cell>
          <cell r="B5492" t="str">
            <v xml:space="preserve">BRISTLE BUDDY TEETHER        1S  </v>
          </cell>
          <cell r="C5492">
            <v>7146301453</v>
          </cell>
          <cell r="D5492">
            <v>1.42</v>
          </cell>
        </row>
        <row r="5493">
          <cell r="A5493">
            <v>184810</v>
          </cell>
          <cell r="B5493" t="str">
            <v xml:space="preserve">TFY FLOATING STAR TEETHER        </v>
          </cell>
          <cell r="C5493">
            <v>7146305288</v>
          </cell>
          <cell r="D5493">
            <v>1.75</v>
          </cell>
        </row>
        <row r="5494">
          <cell r="A5494">
            <v>351403</v>
          </cell>
          <cell r="B5494" t="str">
            <v>FIRST YRS SOFT SPOUT SIPPY CUP 2S</v>
          </cell>
          <cell r="C5494">
            <v>7146306057</v>
          </cell>
          <cell r="D5494">
            <v>3.8</v>
          </cell>
        </row>
        <row r="5495">
          <cell r="A5495">
            <v>906236</v>
          </cell>
          <cell r="B5495" t="str">
            <v>FRST YRS GMDRP NWBRN ORTH PCFR 2S</v>
          </cell>
          <cell r="C5495">
            <v>7146306255</v>
          </cell>
          <cell r="D5495">
            <v>3.6</v>
          </cell>
        </row>
        <row r="5496">
          <cell r="A5496">
            <v>187219</v>
          </cell>
          <cell r="B5496" t="str">
            <v>FIRST YRS INS GRL LIC CUP 9OZ AST</v>
          </cell>
          <cell r="C5496">
            <v>7146309293</v>
          </cell>
          <cell r="D5496">
            <v>3.38</v>
          </cell>
        </row>
        <row r="5497">
          <cell r="A5497">
            <v>909476</v>
          </cell>
          <cell r="B5497" t="str">
            <v xml:space="preserve">PENNZOIL AUTO TRAN DEXTRON 32OZ  </v>
          </cell>
          <cell r="C5497">
            <v>7161101494</v>
          </cell>
          <cell r="D5497">
            <v>2.64</v>
          </cell>
        </row>
        <row r="5498">
          <cell r="A5498">
            <v>821623</v>
          </cell>
          <cell r="B5498" t="str">
            <v>PENNZOIL 5W30                32OZ</v>
          </cell>
          <cell r="C5498">
            <v>7161132107</v>
          </cell>
          <cell r="D5498">
            <v>3.64</v>
          </cell>
        </row>
        <row r="5499">
          <cell r="A5499">
            <v>821620</v>
          </cell>
          <cell r="B5499" t="str">
            <v>PENNZOIL AUTO TRAN FL DEXRON 32OZ</v>
          </cell>
          <cell r="C5499">
            <v>7161193312</v>
          </cell>
          <cell r="D5499">
            <v>2.7</v>
          </cell>
        </row>
        <row r="5500">
          <cell r="A5500">
            <v>821625</v>
          </cell>
          <cell r="B5500" t="str">
            <v>PENNZOIL MOTOR OIL 10W30 PLS 32OZ</v>
          </cell>
          <cell r="C5500">
            <v>7161193619</v>
          </cell>
          <cell r="D5500">
            <v>3.6</v>
          </cell>
        </row>
        <row r="5501">
          <cell r="A5501">
            <v>216498</v>
          </cell>
          <cell r="B5501" t="str">
            <v xml:space="preserve">SCRIPTSAFE MEDICAL LOCK BOX      </v>
          </cell>
          <cell r="C5501">
            <v>7161702540</v>
          </cell>
          <cell r="D5501">
            <v>14.98</v>
          </cell>
        </row>
        <row r="5502">
          <cell r="A5502">
            <v>904326</v>
          </cell>
          <cell r="B5502" t="str">
            <v>DUNCAN CLASSIC YOYO AST</v>
          </cell>
          <cell r="C5502">
            <v>7161703269</v>
          </cell>
          <cell r="D5502">
            <v>1.53</v>
          </cell>
        </row>
        <row r="5503">
          <cell r="A5503">
            <v>423276</v>
          </cell>
          <cell r="B5503" t="str">
            <v>SHARPIE PENS BLACK        2S DISP</v>
          </cell>
          <cell r="C5503">
            <v>7164100045</v>
          </cell>
          <cell r="D5503">
            <v>1.8</v>
          </cell>
        </row>
        <row r="5504">
          <cell r="A5504">
            <v>502544</v>
          </cell>
          <cell r="B5504" t="str">
            <v>SHARPIE PENS                   4S</v>
          </cell>
          <cell r="C5504">
            <v>7164100048</v>
          </cell>
          <cell r="D5504">
            <v>3.83</v>
          </cell>
        </row>
        <row r="5505">
          <cell r="A5505">
            <v>469423</v>
          </cell>
          <cell r="B5505" t="str">
            <v>P/MT WRT BRS M/PNCL .7MM 30S DISP</v>
          </cell>
          <cell r="C5505">
            <v>7164100330</v>
          </cell>
          <cell r="D5505">
            <v>3.56</v>
          </cell>
        </row>
        <row r="5506">
          <cell r="A5506">
            <v>482756</v>
          </cell>
          <cell r="B5506" t="str">
            <v>SHARPIE PEN GRIP RT BLK        2S</v>
          </cell>
          <cell r="C5506">
            <v>7164101146</v>
          </cell>
          <cell r="D5506">
            <v>3.83</v>
          </cell>
        </row>
        <row r="5507">
          <cell r="A5507">
            <v>470129</v>
          </cell>
          <cell r="B5507" t="str">
            <v>SHARPIE PEN GRIP AST COLORS    3S</v>
          </cell>
          <cell r="C5507">
            <v>7164101715</v>
          </cell>
          <cell r="D5507">
            <v>4.18</v>
          </cell>
        </row>
        <row r="5508">
          <cell r="A5508">
            <v>267106</v>
          </cell>
          <cell r="B5508" t="str">
            <v>SHARPIE PRM MRKR FINE PT SLT GREY</v>
          </cell>
          <cell r="C5508">
            <v>7164102221</v>
          </cell>
          <cell r="D5508">
            <v>0.57999999999999996</v>
          </cell>
        </row>
        <row r="5509">
          <cell r="A5509">
            <v>267104</v>
          </cell>
          <cell r="B5509" t="str">
            <v xml:space="preserve">SHARPIE PERM MARKER FINE PT NAVY </v>
          </cell>
          <cell r="C5509">
            <v>7164102287</v>
          </cell>
          <cell r="D5509">
            <v>0.57999999999999996</v>
          </cell>
        </row>
        <row r="5510">
          <cell r="A5510">
            <v>378029</v>
          </cell>
          <cell r="B5510" t="str">
            <v xml:space="preserve">SHARPIE TWIN TIP LIME            </v>
          </cell>
          <cell r="C5510">
            <v>7164102444</v>
          </cell>
          <cell r="D5510">
            <v>1.1200000000000001</v>
          </cell>
        </row>
        <row r="5511">
          <cell r="A5511">
            <v>378030</v>
          </cell>
          <cell r="B5511" t="str">
            <v xml:space="preserve">SHARPIE TWIN TIP ORANGE          </v>
          </cell>
          <cell r="C5511">
            <v>7164102446</v>
          </cell>
          <cell r="D5511">
            <v>1.1200000000000001</v>
          </cell>
        </row>
        <row r="5512">
          <cell r="A5512">
            <v>378032</v>
          </cell>
          <cell r="B5512" t="str">
            <v xml:space="preserve">SHARPIE TWIN TIP MAGENTA         </v>
          </cell>
          <cell r="C5512">
            <v>7164102448</v>
          </cell>
          <cell r="D5512">
            <v>1.1200000000000001</v>
          </cell>
        </row>
        <row r="5513">
          <cell r="A5513">
            <v>378025</v>
          </cell>
          <cell r="B5513" t="str">
            <v xml:space="preserve">SHARPIE TWIN TIP BLACK           </v>
          </cell>
          <cell r="C5513">
            <v>7164102527</v>
          </cell>
          <cell r="D5513">
            <v>1.1200000000000001</v>
          </cell>
        </row>
        <row r="5514">
          <cell r="A5514">
            <v>378027</v>
          </cell>
          <cell r="B5514" t="str">
            <v xml:space="preserve">SHARPIE TWIN TIP BLUE            </v>
          </cell>
          <cell r="C5514">
            <v>7164102530</v>
          </cell>
          <cell r="D5514">
            <v>1.1200000000000001</v>
          </cell>
        </row>
        <row r="5515">
          <cell r="A5515">
            <v>159223</v>
          </cell>
          <cell r="B5515" t="str">
            <v>PAPERMATE 300 RT BUSS PEN 8S DISP</v>
          </cell>
          <cell r="C5515">
            <v>7164102959</v>
          </cell>
          <cell r="D5515">
            <v>1.97</v>
          </cell>
        </row>
        <row r="5516">
          <cell r="A5516">
            <v>420404</v>
          </cell>
          <cell r="B5516" t="str">
            <v>PAPERMATE INKJOY RT700 BLK PEN 2S</v>
          </cell>
          <cell r="C5516">
            <v>7164102978</v>
          </cell>
          <cell r="D5516">
            <v>1.7</v>
          </cell>
        </row>
        <row r="5517">
          <cell r="A5517">
            <v>267101</v>
          </cell>
          <cell r="B5517" t="str">
            <v xml:space="preserve">SHARPIE PERM MRKR FINE PT VIOLET </v>
          </cell>
          <cell r="C5517">
            <v>7164103128</v>
          </cell>
          <cell r="D5517">
            <v>0.57999999999999996</v>
          </cell>
        </row>
        <row r="5518">
          <cell r="A5518">
            <v>276507</v>
          </cell>
          <cell r="B5518" t="str">
            <v xml:space="preserve">SHARPIE TWIN TIP MAGENTA         </v>
          </cell>
          <cell r="C5518">
            <v>7164103321</v>
          </cell>
          <cell r="D5518">
            <v>1.07</v>
          </cell>
        </row>
        <row r="5519">
          <cell r="A5519">
            <v>276505</v>
          </cell>
          <cell r="B5519" t="str">
            <v xml:space="preserve">SHARPIE TWIN TIP TURQUOISE       </v>
          </cell>
          <cell r="C5519">
            <v>7164103818</v>
          </cell>
          <cell r="D5519">
            <v>1.07</v>
          </cell>
        </row>
        <row r="5520">
          <cell r="A5520">
            <v>276506</v>
          </cell>
          <cell r="B5520" t="str">
            <v xml:space="preserve">SHARPIE TWIN TIP ORANGE          </v>
          </cell>
          <cell r="C5520">
            <v>7164103819</v>
          </cell>
          <cell r="D5520">
            <v>1.07</v>
          </cell>
        </row>
        <row r="5521">
          <cell r="A5521">
            <v>276508</v>
          </cell>
          <cell r="B5521" t="str">
            <v xml:space="preserve">SHARPIE TWIN TIP LIME            </v>
          </cell>
          <cell r="C5521">
            <v>7164103822</v>
          </cell>
          <cell r="D5521">
            <v>1.07</v>
          </cell>
        </row>
        <row r="5522">
          <cell r="A5522">
            <v>387061</v>
          </cell>
          <cell r="B5522" t="str">
            <v>INKJOY 550 RT PEN BLK          2S</v>
          </cell>
          <cell r="C5522">
            <v>7164104250</v>
          </cell>
          <cell r="D5522">
            <v>1.47</v>
          </cell>
        </row>
        <row r="5523">
          <cell r="A5523">
            <v>169254</v>
          </cell>
          <cell r="B5523" t="str">
            <v xml:space="preserve">SHARPIE STAINLESS STEEL PEN      </v>
          </cell>
          <cell r="C5523">
            <v>7164104552</v>
          </cell>
          <cell r="D5523">
            <v>2.75</v>
          </cell>
        </row>
        <row r="5524">
          <cell r="A5524">
            <v>159658</v>
          </cell>
          <cell r="B5524" t="str">
            <v>P/MATE QUICK FLIP MECH PENCIL  2S</v>
          </cell>
          <cell r="C5524">
            <v>7164104746</v>
          </cell>
          <cell r="D5524">
            <v>1.7</v>
          </cell>
        </row>
        <row r="5525">
          <cell r="A5525">
            <v>267152</v>
          </cell>
          <cell r="B5525" t="str">
            <v xml:space="preserve">SHARPIE BRUSH TIP MAGENTA        </v>
          </cell>
          <cell r="C5525">
            <v>7164104949</v>
          </cell>
          <cell r="D5525">
            <v>0.91</v>
          </cell>
        </row>
        <row r="5526">
          <cell r="A5526">
            <v>267153</v>
          </cell>
          <cell r="B5526" t="str">
            <v xml:space="preserve">SHARPIE BRUSH TIP PURPLE         </v>
          </cell>
          <cell r="C5526">
            <v>7164104950</v>
          </cell>
          <cell r="D5526">
            <v>0.91</v>
          </cell>
        </row>
        <row r="5527">
          <cell r="A5527">
            <v>160416</v>
          </cell>
          <cell r="B5527" t="str">
            <v>EXPO CHISEL MARKERS      2FR W/8S</v>
          </cell>
          <cell r="C5527">
            <v>7164105237</v>
          </cell>
          <cell r="D5527">
            <v>4.87</v>
          </cell>
        </row>
        <row r="5528">
          <cell r="A5528">
            <v>169259</v>
          </cell>
          <cell r="B5528" t="str">
            <v>SHARPIE METALLIC MARKERS       3S</v>
          </cell>
          <cell r="C5528">
            <v>7164105364</v>
          </cell>
          <cell r="D5528">
            <v>2.8</v>
          </cell>
        </row>
        <row r="5529">
          <cell r="A5529">
            <v>382991</v>
          </cell>
          <cell r="B5529" t="str">
            <v xml:space="preserve">SHARPIE BRUSH TIP MAGENTA        </v>
          </cell>
          <cell r="C5529">
            <v>7164105678</v>
          </cell>
          <cell r="D5529">
            <v>1.01</v>
          </cell>
        </row>
        <row r="5530">
          <cell r="A5530">
            <v>382992</v>
          </cell>
          <cell r="B5530" t="str">
            <v xml:space="preserve">SHARPIE BRUSH TIP PURPLE         </v>
          </cell>
          <cell r="C5530">
            <v>7164105692</v>
          </cell>
          <cell r="D5530">
            <v>1.01</v>
          </cell>
        </row>
        <row r="5531">
          <cell r="A5531">
            <v>278769</v>
          </cell>
          <cell r="B5531" t="str">
            <v xml:space="preserve">SHARPIE FINE NEON PINK           </v>
          </cell>
          <cell r="C5531">
            <v>7164106413</v>
          </cell>
          <cell r="D5531">
            <v>0.9</v>
          </cell>
        </row>
        <row r="5532">
          <cell r="A5532">
            <v>278771</v>
          </cell>
          <cell r="B5532" t="str">
            <v xml:space="preserve">SHARPIE FINE NEON ORANGE         </v>
          </cell>
          <cell r="C5532">
            <v>7164106416</v>
          </cell>
          <cell r="D5532">
            <v>0.9</v>
          </cell>
        </row>
        <row r="5533">
          <cell r="A5533">
            <v>278772</v>
          </cell>
          <cell r="B5533" t="str">
            <v xml:space="preserve">SHARPIE FINE NEON GREEN          </v>
          </cell>
          <cell r="C5533">
            <v>7164106418</v>
          </cell>
          <cell r="D5533">
            <v>0.9</v>
          </cell>
        </row>
        <row r="5534">
          <cell r="A5534">
            <v>278773</v>
          </cell>
          <cell r="B5534" t="str">
            <v xml:space="preserve">SHARPIE FINE NEON BLUE           </v>
          </cell>
          <cell r="C5534">
            <v>7164106419</v>
          </cell>
          <cell r="D5534">
            <v>0.9</v>
          </cell>
        </row>
        <row r="5535">
          <cell r="A5535">
            <v>378023</v>
          </cell>
          <cell r="B5535" t="str">
            <v xml:space="preserve">SHARPIE FINE NEON PINK           </v>
          </cell>
          <cell r="C5535">
            <v>7164106965</v>
          </cell>
          <cell r="D5535">
            <v>0.95</v>
          </cell>
        </row>
        <row r="5536">
          <cell r="A5536">
            <v>378021</v>
          </cell>
          <cell r="B5536" t="str">
            <v xml:space="preserve">SHARPIE FINE NEON BLUE           </v>
          </cell>
          <cell r="C5536">
            <v>7164106966</v>
          </cell>
          <cell r="D5536">
            <v>0.95</v>
          </cell>
        </row>
        <row r="5537">
          <cell r="A5537">
            <v>378022</v>
          </cell>
          <cell r="B5537" t="str">
            <v xml:space="preserve">SHARPIE FINE NEON GREEN          </v>
          </cell>
          <cell r="C5537">
            <v>7164106967</v>
          </cell>
          <cell r="D5537">
            <v>0.95</v>
          </cell>
        </row>
        <row r="5538">
          <cell r="A5538">
            <v>378026</v>
          </cell>
          <cell r="B5538" t="str">
            <v xml:space="preserve">SHARPIE FINE NEON ORANGE         </v>
          </cell>
          <cell r="C5538">
            <v>7164106970</v>
          </cell>
          <cell r="D5538">
            <v>0.95</v>
          </cell>
        </row>
        <row r="5539">
          <cell r="A5539">
            <v>378016</v>
          </cell>
          <cell r="B5539" t="str">
            <v xml:space="preserve">SHARPIE PERM MARKER FINE PT NAVY </v>
          </cell>
          <cell r="C5539">
            <v>7164106978</v>
          </cell>
          <cell r="D5539">
            <v>0.63</v>
          </cell>
        </row>
        <row r="5540">
          <cell r="A5540">
            <v>378019</v>
          </cell>
          <cell r="B5540" t="str">
            <v>SHARPIE PERM MRKR FINE POINT AQUA</v>
          </cell>
          <cell r="C5540">
            <v>7164106979</v>
          </cell>
          <cell r="D5540">
            <v>0.63</v>
          </cell>
        </row>
        <row r="5541">
          <cell r="A5541">
            <v>378017</v>
          </cell>
          <cell r="B5541" t="str">
            <v>SHARPIE PERMNT MARKER FINE PT VLT</v>
          </cell>
          <cell r="C5541">
            <v>7164106984</v>
          </cell>
          <cell r="D5541">
            <v>0.63</v>
          </cell>
        </row>
        <row r="5542">
          <cell r="A5542">
            <v>378018</v>
          </cell>
          <cell r="B5542" t="str">
            <v>SHARPIE PERM MRKR FINE PT SLT GRY</v>
          </cell>
          <cell r="C5542">
            <v>7164106985</v>
          </cell>
          <cell r="D5542">
            <v>0.63</v>
          </cell>
        </row>
        <row r="5543">
          <cell r="A5543">
            <v>369746</v>
          </cell>
          <cell r="B5543" t="str">
            <v>SHARPIE PERM MARKER FINE PT BROWN</v>
          </cell>
          <cell r="C5543">
            <v>7164106990</v>
          </cell>
          <cell r="D5543">
            <v>0.63</v>
          </cell>
        </row>
        <row r="5544">
          <cell r="A5544">
            <v>349609</v>
          </cell>
          <cell r="B5544" t="str">
            <v>EXPO DRY ERASE MARKER ULT FINE 8S</v>
          </cell>
          <cell r="C5544">
            <v>7164107296</v>
          </cell>
          <cell r="D5544">
            <v>5.55</v>
          </cell>
        </row>
        <row r="5545">
          <cell r="A5545">
            <v>349610</v>
          </cell>
          <cell r="B5545" t="str">
            <v>SHARPIE PERM MARKER NEON       2S</v>
          </cell>
          <cell r="C5545">
            <v>7164107537</v>
          </cell>
          <cell r="D5545">
            <v>1.86</v>
          </cell>
        </row>
        <row r="5546">
          <cell r="A5546">
            <v>378024</v>
          </cell>
          <cell r="B5546" t="str">
            <v xml:space="preserve">SHARPIE TWIN TIP TURQUOISE       </v>
          </cell>
          <cell r="C5546">
            <v>7164108007</v>
          </cell>
          <cell r="D5546">
            <v>1.1200000000000001</v>
          </cell>
        </row>
        <row r="5547">
          <cell r="A5547">
            <v>378031</v>
          </cell>
          <cell r="B5547" t="str">
            <v xml:space="preserve">SHARPIE TWIN TIP RED             </v>
          </cell>
          <cell r="C5547">
            <v>7164108016</v>
          </cell>
          <cell r="D5547">
            <v>1.1200000000000001</v>
          </cell>
        </row>
        <row r="5548">
          <cell r="A5548">
            <v>378028</v>
          </cell>
          <cell r="B5548" t="str">
            <v xml:space="preserve">SHARPIE TWIN TIP GREEN           </v>
          </cell>
          <cell r="C5548">
            <v>7164108017</v>
          </cell>
          <cell r="D5548">
            <v>1.1200000000000001</v>
          </cell>
        </row>
        <row r="5549">
          <cell r="A5549">
            <v>369747</v>
          </cell>
          <cell r="B5549" t="str">
            <v>SHARPIE PERM MARKER FINE PT BLACK</v>
          </cell>
          <cell r="C5549">
            <v>7164108414</v>
          </cell>
          <cell r="D5549">
            <v>0.63</v>
          </cell>
        </row>
        <row r="5550">
          <cell r="A5550">
            <v>386925</v>
          </cell>
          <cell r="B5550" t="str">
            <v>INKJOY PEN MINI               10S</v>
          </cell>
          <cell r="C5550">
            <v>7164108441</v>
          </cell>
          <cell r="D5550">
            <v>2.1</v>
          </cell>
        </row>
        <row r="5551">
          <cell r="A5551">
            <v>596604</v>
          </cell>
          <cell r="B5551" t="str">
            <v>EXPO DRY ERASE MRKR W/FR BRD DISP</v>
          </cell>
          <cell r="C5551">
            <v>7164110014</v>
          </cell>
          <cell r="D5551">
            <v>2.04</v>
          </cell>
        </row>
        <row r="5552">
          <cell r="A5552">
            <v>954009</v>
          </cell>
          <cell r="B5552" t="str">
            <v>PAPERMATE INKJOY RT700 BLK PEN 2S</v>
          </cell>
          <cell r="C5552">
            <v>7164110359</v>
          </cell>
          <cell r="D5552">
            <v>1.7</v>
          </cell>
        </row>
        <row r="5553">
          <cell r="A5553">
            <v>866555</v>
          </cell>
          <cell r="B5553" t="str">
            <v>SHARPIE MARKER BLCK KNG SZ  15601</v>
          </cell>
          <cell r="C5553">
            <v>7164115101</v>
          </cell>
          <cell r="D5553">
            <v>0.94</v>
          </cell>
        </row>
        <row r="5554">
          <cell r="A5554">
            <v>215516</v>
          </cell>
          <cell r="B5554" t="str">
            <v xml:space="preserve">MR.SKETCH SCENTED MARKERS    12S </v>
          </cell>
          <cell r="C5554">
            <v>7164120072</v>
          </cell>
          <cell r="D5554">
            <v>5.08</v>
          </cell>
        </row>
        <row r="5555">
          <cell r="A5555">
            <v>596839</v>
          </cell>
          <cell r="B5555" t="str">
            <v>P/MATE HIGHLIGHTER COLORS 6S DISP</v>
          </cell>
          <cell r="C5555">
            <v>7164122776</v>
          </cell>
          <cell r="D5555">
            <v>1.03</v>
          </cell>
        </row>
        <row r="5556">
          <cell r="A5556">
            <v>866533</v>
          </cell>
          <cell r="B5556" t="str">
            <v>SHARPIE ACCENT MJR HILTR       4S</v>
          </cell>
          <cell r="C5556">
            <v>7164125174</v>
          </cell>
          <cell r="D5556">
            <v>1.69</v>
          </cell>
        </row>
        <row r="5557">
          <cell r="A5557">
            <v>267093</v>
          </cell>
          <cell r="B5557" t="str">
            <v>SHARPIE MARKER PERM FINE PT BROWN</v>
          </cell>
          <cell r="C5557">
            <v>7164130037</v>
          </cell>
          <cell r="D5557">
            <v>0.57999999999999996</v>
          </cell>
        </row>
        <row r="5558">
          <cell r="A5558">
            <v>560679</v>
          </cell>
          <cell r="B5558" t="str">
            <v xml:space="preserve">SHARPIE PERM MARKER BLACK        </v>
          </cell>
          <cell r="C5558">
            <v>7164130051</v>
          </cell>
          <cell r="D5558">
            <v>0.57999999999999996</v>
          </cell>
        </row>
        <row r="5559">
          <cell r="A5559">
            <v>524042</v>
          </cell>
          <cell r="B5559" t="str">
            <v>SHARPIE MARKRS CLR FN/PT 12S DISP</v>
          </cell>
          <cell r="C5559">
            <v>7164130075</v>
          </cell>
          <cell r="D5559">
            <v>5.35</v>
          </cell>
        </row>
        <row r="5560">
          <cell r="A5560">
            <v>581862</v>
          </cell>
          <cell r="B5560" t="str">
            <v xml:space="preserve">SHARPIE PERM MARKER AQUA         </v>
          </cell>
          <cell r="C5560">
            <v>7164130127</v>
          </cell>
          <cell r="D5560">
            <v>0.57999999999999996</v>
          </cell>
        </row>
        <row r="5561">
          <cell r="A5561">
            <v>866073</v>
          </cell>
          <cell r="B5561" t="str">
            <v>SANFORD SHARPIE W/FR EXPRESSO 3PK</v>
          </cell>
          <cell r="C5561">
            <v>7164130173</v>
          </cell>
          <cell r="D5561">
            <v>1.28</v>
          </cell>
        </row>
        <row r="5562">
          <cell r="A5562">
            <v>816824</v>
          </cell>
          <cell r="B5562" t="str">
            <v>SANFORD SHARPIE DESIGNER COLOR 8S</v>
          </cell>
          <cell r="C5562">
            <v>7164130869</v>
          </cell>
          <cell r="D5562">
            <v>3.87</v>
          </cell>
        </row>
        <row r="5563">
          <cell r="A5563">
            <v>278270</v>
          </cell>
          <cell r="B5563" t="str">
            <v xml:space="preserve">SHARPIE TWIN TIP FN/UF BLACK     </v>
          </cell>
          <cell r="C5563">
            <v>7164132201</v>
          </cell>
          <cell r="D5563">
            <v>1.07</v>
          </cell>
        </row>
        <row r="5564">
          <cell r="A5564">
            <v>276514</v>
          </cell>
          <cell r="B5564" t="str">
            <v xml:space="preserve">SHARPIE TWIN TIP RED             </v>
          </cell>
          <cell r="C5564">
            <v>7164132202</v>
          </cell>
          <cell r="D5564">
            <v>1.07</v>
          </cell>
        </row>
        <row r="5565">
          <cell r="A5565">
            <v>276512</v>
          </cell>
          <cell r="B5565" t="str">
            <v xml:space="preserve">SHARPIE TWIN TIP BLUE            </v>
          </cell>
          <cell r="C5565">
            <v>7164132203</v>
          </cell>
          <cell r="D5565">
            <v>1.07</v>
          </cell>
        </row>
        <row r="5566">
          <cell r="A5566">
            <v>276511</v>
          </cell>
          <cell r="B5566" t="str">
            <v xml:space="preserve">SHARPIE TWIN TIP GREEN           </v>
          </cell>
          <cell r="C5566">
            <v>7164132204</v>
          </cell>
          <cell r="D5566">
            <v>1.07</v>
          </cell>
        </row>
        <row r="5567">
          <cell r="A5567">
            <v>331291</v>
          </cell>
          <cell r="B5567" t="str">
            <v>SHARPIE POSTER PAINT MARKER BLACK</v>
          </cell>
          <cell r="C5567">
            <v>7164135595</v>
          </cell>
          <cell r="D5567">
            <v>1.32</v>
          </cell>
        </row>
        <row r="5568">
          <cell r="A5568">
            <v>331290</v>
          </cell>
          <cell r="B5568" t="str">
            <v xml:space="preserve">SHARPIE POSTER PAINT MARKER RED  </v>
          </cell>
          <cell r="C5568">
            <v>7164135596</v>
          </cell>
          <cell r="D5568">
            <v>1.32</v>
          </cell>
        </row>
        <row r="5569">
          <cell r="A5569">
            <v>332204</v>
          </cell>
          <cell r="B5569" t="str">
            <v xml:space="preserve">SHARPIE POSTER PAINT MARKER BLUE </v>
          </cell>
          <cell r="C5569">
            <v>7164135597</v>
          </cell>
          <cell r="D5569">
            <v>1.32</v>
          </cell>
        </row>
        <row r="5570">
          <cell r="A5570">
            <v>332205</v>
          </cell>
          <cell r="B5570" t="str">
            <v>SHARPIE POSTER PAINT MARKER GREEN</v>
          </cell>
          <cell r="C5570">
            <v>7164135598</v>
          </cell>
          <cell r="D5570">
            <v>1.32</v>
          </cell>
        </row>
        <row r="5571">
          <cell r="A5571">
            <v>332206</v>
          </cell>
          <cell r="B5571" t="str">
            <v xml:space="preserve">SHARPIE POSTER PAINT MRKR YELLOW </v>
          </cell>
          <cell r="C5571">
            <v>7164135600</v>
          </cell>
          <cell r="D5571">
            <v>1.32</v>
          </cell>
        </row>
        <row r="5572">
          <cell r="A5572">
            <v>280734</v>
          </cell>
          <cell r="B5572" t="str">
            <v xml:space="preserve">SHARPIE FINE RT BLACK            </v>
          </cell>
          <cell r="C5572">
            <v>7164136701</v>
          </cell>
          <cell r="D5572">
            <v>1.1299999999999999</v>
          </cell>
        </row>
        <row r="5573">
          <cell r="A5573">
            <v>349949</v>
          </cell>
          <cell r="B5573" t="str">
            <v xml:space="preserve">SHARPIE FINE RT RED              </v>
          </cell>
          <cell r="C5573">
            <v>7164136702</v>
          </cell>
          <cell r="D5573">
            <v>1.1299999999999999</v>
          </cell>
        </row>
        <row r="5574">
          <cell r="A5574">
            <v>280736</v>
          </cell>
          <cell r="B5574" t="str">
            <v xml:space="preserve">SHARPIE FINE RT BLUE             </v>
          </cell>
          <cell r="C5574">
            <v>7164136703</v>
          </cell>
          <cell r="D5574">
            <v>1.1299999999999999</v>
          </cell>
        </row>
        <row r="5575">
          <cell r="A5575">
            <v>280735</v>
          </cell>
          <cell r="B5575" t="str">
            <v xml:space="preserve">SHARPIE FINE RT BERRY            </v>
          </cell>
          <cell r="C5575">
            <v>7164136716</v>
          </cell>
          <cell r="D5575">
            <v>1.1299999999999999</v>
          </cell>
        </row>
        <row r="5576">
          <cell r="A5576">
            <v>331293</v>
          </cell>
          <cell r="B5576" t="str">
            <v>SHARPIE POSTER PAINT MARKER WHITE</v>
          </cell>
          <cell r="C5576">
            <v>7164137206</v>
          </cell>
          <cell r="D5576">
            <v>1.32</v>
          </cell>
        </row>
        <row r="5577">
          <cell r="A5577">
            <v>331292</v>
          </cell>
          <cell r="B5577" t="str">
            <v xml:space="preserve">SHARPIE POSTER PAINT MARKER GOLD </v>
          </cell>
          <cell r="C5577">
            <v>7164137210</v>
          </cell>
          <cell r="D5577">
            <v>1.32</v>
          </cell>
        </row>
        <row r="5578">
          <cell r="A5578">
            <v>331295</v>
          </cell>
          <cell r="B5578" t="str">
            <v xml:space="preserve">SHARPIE POSTER PAINT MRKR SILVER </v>
          </cell>
          <cell r="C5578">
            <v>7164137211</v>
          </cell>
          <cell r="D5578">
            <v>1.32</v>
          </cell>
        </row>
        <row r="5579">
          <cell r="A5579">
            <v>332208</v>
          </cell>
          <cell r="B5579" t="str">
            <v>SHARPIE PSTR PAINT MRKR NEON BLUE</v>
          </cell>
          <cell r="C5579">
            <v>7164137212</v>
          </cell>
          <cell r="D5579">
            <v>1.32</v>
          </cell>
        </row>
        <row r="5580">
          <cell r="A5580">
            <v>332209</v>
          </cell>
          <cell r="B5580" t="str">
            <v xml:space="preserve">SHARPIE PSTR PAINT MRKR NEON GRN </v>
          </cell>
          <cell r="C5580">
            <v>7164137215</v>
          </cell>
          <cell r="D5580">
            <v>1.32</v>
          </cell>
        </row>
        <row r="5581">
          <cell r="A5581">
            <v>332207</v>
          </cell>
          <cell r="B5581" t="str">
            <v>SHARPIE PSTR PAINT MRKR NEON PINK</v>
          </cell>
          <cell r="C5581">
            <v>7164137216</v>
          </cell>
          <cell r="D5581">
            <v>1.32</v>
          </cell>
        </row>
        <row r="5582">
          <cell r="A5582">
            <v>332210</v>
          </cell>
          <cell r="B5582" t="str">
            <v xml:space="preserve">SHARPIE PSTR PAINT MRKR NEON YLW </v>
          </cell>
          <cell r="C5582">
            <v>7164137217</v>
          </cell>
          <cell r="D5582">
            <v>1.32</v>
          </cell>
        </row>
        <row r="5583">
          <cell r="A5583">
            <v>655038</v>
          </cell>
          <cell r="B5583" t="str">
            <v>SHARPIE PERM MRKR ULT FINE PNT 8S</v>
          </cell>
          <cell r="C5583">
            <v>7164137600</v>
          </cell>
          <cell r="D5583">
            <v>4.37</v>
          </cell>
        </row>
        <row r="5584">
          <cell r="A5584">
            <v>596850</v>
          </cell>
          <cell r="B5584" t="str">
            <v>SHARPIE CHISEL TIP BLD CLR8S DISP</v>
          </cell>
          <cell r="C5584">
            <v>7164138250</v>
          </cell>
          <cell r="D5584">
            <v>3.87</v>
          </cell>
        </row>
        <row r="5585">
          <cell r="A5585">
            <v>470138</v>
          </cell>
          <cell r="B5585" t="str">
            <v>P/MATE WRT BROS MECH PNCL .7MM 5S</v>
          </cell>
          <cell r="C5585">
            <v>7164143239</v>
          </cell>
          <cell r="D5585">
            <v>1.08</v>
          </cell>
        </row>
        <row r="5586">
          <cell r="A5586">
            <v>596673</v>
          </cell>
          <cell r="B5586" t="str">
            <v>P/MATE WRT BROS MECH PNCL .7MM 5S</v>
          </cell>
          <cell r="C5586">
            <v>7164174402</v>
          </cell>
          <cell r="D5586">
            <v>1.08</v>
          </cell>
        </row>
        <row r="5587">
          <cell r="A5587">
            <v>653935</v>
          </cell>
          <cell r="B5587" t="str">
            <v>EXPO DRY ERASE MRKR CHISEL TIP 4S</v>
          </cell>
          <cell r="C5587">
            <v>7164180174</v>
          </cell>
          <cell r="D5587">
            <v>2.74</v>
          </cell>
        </row>
        <row r="5588">
          <cell r="A5588">
            <v>560688</v>
          </cell>
          <cell r="B5588" t="str">
            <v>EXPO DRY ERASE MRKR CHISEL     8S</v>
          </cell>
          <cell r="C5588">
            <v>7164180678</v>
          </cell>
          <cell r="D5588">
            <v>5.55</v>
          </cell>
        </row>
        <row r="5589">
          <cell r="A5589">
            <v>867659</v>
          </cell>
          <cell r="B5589" t="str">
            <v>SANFORD MAJ ACCENT W/FR PNCL   4S</v>
          </cell>
          <cell r="C5589">
            <v>7164198616</v>
          </cell>
          <cell r="D5589">
            <v>1.25</v>
          </cell>
        </row>
        <row r="5590">
          <cell r="A5590">
            <v>865755</v>
          </cell>
          <cell r="B5590" t="str">
            <v xml:space="preserve">SANFORD SHARPIE 30173ULT W/3CLR  </v>
          </cell>
          <cell r="C5590">
            <v>7164198817</v>
          </cell>
          <cell r="D5590">
            <v>1.26</v>
          </cell>
        </row>
        <row r="5591">
          <cell r="A5591">
            <v>832658</v>
          </cell>
          <cell r="B5591" t="str">
            <v>MASTER PDLCK BRASS LG/SHKL 40MM X</v>
          </cell>
          <cell r="C5591">
            <v>7164905003</v>
          </cell>
          <cell r="D5591">
            <v>3.31</v>
          </cell>
        </row>
        <row r="5592">
          <cell r="A5592">
            <v>909632</v>
          </cell>
          <cell r="B5592" t="str">
            <v xml:space="preserve">MASTER LOCK BARRELL BOLT 3"      </v>
          </cell>
          <cell r="C5592">
            <v>7164908812</v>
          </cell>
          <cell r="D5592">
            <v>1.2</v>
          </cell>
        </row>
        <row r="5593">
          <cell r="A5593">
            <v>834202</v>
          </cell>
          <cell r="B5593" t="str">
            <v>MASTER P/LCK BRASS VINL CVR 141 X</v>
          </cell>
          <cell r="C5593">
            <v>7164909483</v>
          </cell>
          <cell r="D5593">
            <v>2.91</v>
          </cell>
        </row>
        <row r="5594">
          <cell r="A5594">
            <v>344224</v>
          </cell>
          <cell r="B5594" t="str">
            <v>MASTERLK ANOD LETTER COMBO 1-7/8"</v>
          </cell>
          <cell r="C5594">
            <v>7164919104</v>
          </cell>
          <cell r="D5594">
            <v>2.95</v>
          </cell>
        </row>
        <row r="5595">
          <cell r="A5595">
            <v>344493</v>
          </cell>
          <cell r="B5595" t="str">
            <v>MASTERLOCK LAMN PADLOCK PIN TUMBL</v>
          </cell>
          <cell r="C5595">
            <v>7164932070</v>
          </cell>
          <cell r="D5595">
            <v>4.22</v>
          </cell>
        </row>
        <row r="5596">
          <cell r="A5596">
            <v>588345</v>
          </cell>
          <cell r="B5596" t="str">
            <v>CRAYOLA CRAYN 64S W/FR D/ERS MRKR</v>
          </cell>
          <cell r="C5596">
            <v>7166200064</v>
          </cell>
          <cell r="D5596">
            <v>2.64</v>
          </cell>
        </row>
        <row r="5597">
          <cell r="A5597">
            <v>864044</v>
          </cell>
          <cell r="B5597" t="str">
            <v>B/S CRAYOLA WATER COLORS 525   8S</v>
          </cell>
          <cell r="C5597">
            <v>7166200525</v>
          </cell>
          <cell r="D5597">
            <v>1.36</v>
          </cell>
        </row>
        <row r="5598">
          <cell r="A5598">
            <v>864169</v>
          </cell>
          <cell r="B5598" t="str">
            <v>CRAYOLA CRAYONS 64S W/FR CRAYN 8S</v>
          </cell>
          <cell r="C5598">
            <v>7166200648</v>
          </cell>
          <cell r="D5598">
            <v>1.9379999999999999</v>
          </cell>
        </row>
        <row r="5599">
          <cell r="A5599">
            <v>864093</v>
          </cell>
          <cell r="B5599" t="str">
            <v>B/S CRAYOLA GRWNG WSHBLE CRYNS 8S</v>
          </cell>
          <cell r="C5599">
            <v>7166203280</v>
          </cell>
          <cell r="D5599">
            <v>1.47</v>
          </cell>
        </row>
        <row r="5600">
          <cell r="A5600">
            <v>868073</v>
          </cell>
          <cell r="B5600" t="str">
            <v>B/S CRAYOLA WSHBLE GLTTR GLU   9S</v>
          </cell>
          <cell r="C5600">
            <v>7166203527</v>
          </cell>
          <cell r="D5600">
            <v>3.02</v>
          </cell>
        </row>
        <row r="5601">
          <cell r="A5601">
            <v>864149</v>
          </cell>
          <cell r="B5601" t="str">
            <v>CRAYOLA COLORED PNCL 7"       24S</v>
          </cell>
          <cell r="C5601">
            <v>7166204024</v>
          </cell>
          <cell r="D5601">
            <v>2.72</v>
          </cell>
        </row>
        <row r="5602">
          <cell r="A5602">
            <v>845986</v>
          </cell>
          <cell r="B5602" t="str">
            <v>CRAYOLA COLOR PENCIL LONG     50S</v>
          </cell>
          <cell r="C5602">
            <v>7166204050</v>
          </cell>
          <cell r="D5602">
            <v>5.73</v>
          </cell>
        </row>
        <row r="5603">
          <cell r="A5603">
            <v>384866</v>
          </cell>
          <cell r="B5603" t="str">
            <v xml:space="preserve">CRAYOLA FRZN CLR BOOK W/MARKERS  </v>
          </cell>
          <cell r="C5603">
            <v>7166204590</v>
          </cell>
          <cell r="D5603">
            <v>3.2</v>
          </cell>
        </row>
        <row r="5604">
          <cell r="A5604">
            <v>864077</v>
          </cell>
          <cell r="B5604" t="str">
            <v>CRAYOLA MARKR BROAD 7708       8S</v>
          </cell>
          <cell r="C5604">
            <v>7166207708</v>
          </cell>
          <cell r="D5604">
            <v>1.76</v>
          </cell>
        </row>
        <row r="5605">
          <cell r="A5605">
            <v>864075</v>
          </cell>
          <cell r="B5605" t="str">
            <v>CRAYOLA MARKERS FINE           8S</v>
          </cell>
          <cell r="C5605">
            <v>7166207709</v>
          </cell>
          <cell r="D5605">
            <v>1.76</v>
          </cell>
        </row>
        <row r="5606">
          <cell r="A5606">
            <v>856528</v>
          </cell>
          <cell r="B5606" t="str">
            <v>CRAYOLA CLSC MARKR BROAD DISP 10S</v>
          </cell>
          <cell r="C5606">
            <v>7166207722</v>
          </cell>
          <cell r="D5606">
            <v>1.76</v>
          </cell>
        </row>
        <row r="5607">
          <cell r="A5607">
            <v>867985</v>
          </cell>
          <cell r="B5607" t="str">
            <v>CRAYOLA THNLN CLSSC MRKR      10S</v>
          </cell>
          <cell r="C5607">
            <v>7166207726</v>
          </cell>
          <cell r="D5607">
            <v>1.91</v>
          </cell>
        </row>
        <row r="5608">
          <cell r="A5608">
            <v>860278</v>
          </cell>
          <cell r="B5608" t="str">
            <v>CRAYOLA MRKR WSHBL SPR TIP FN 20S</v>
          </cell>
          <cell r="C5608">
            <v>7166208106</v>
          </cell>
          <cell r="D5608">
            <v>2.35</v>
          </cell>
        </row>
        <row r="5609">
          <cell r="A5609">
            <v>812679</v>
          </cell>
          <cell r="B5609" t="str">
            <v>CRAYOLA MEGA WNDW MRKR         4S</v>
          </cell>
          <cell r="C5609">
            <v>7166208166</v>
          </cell>
          <cell r="D5609">
            <v>2.4</v>
          </cell>
        </row>
        <row r="5610">
          <cell r="A5610">
            <v>910173</v>
          </cell>
          <cell r="B5610" t="str">
            <v>CRAYOLA POWER LINES MARKERS    6S</v>
          </cell>
          <cell r="C5610">
            <v>7166208195</v>
          </cell>
          <cell r="D5610">
            <v>3.49</v>
          </cell>
        </row>
        <row r="5611">
          <cell r="A5611">
            <v>471700</v>
          </cell>
          <cell r="B5611" t="str">
            <v xml:space="preserve">CRYOLA DRYERASE BRD &amp; CRAYONS    </v>
          </cell>
          <cell r="C5611">
            <v>7166208635</v>
          </cell>
          <cell r="D5611">
            <v>4.49</v>
          </cell>
        </row>
        <row r="5612">
          <cell r="A5612">
            <v>653953</v>
          </cell>
          <cell r="B5612" t="str">
            <v>CRAYOLA MINI TWISTABLES       24S</v>
          </cell>
          <cell r="C5612">
            <v>7166209724</v>
          </cell>
          <cell r="D5612">
            <v>3.18</v>
          </cell>
        </row>
        <row r="5613">
          <cell r="A5613">
            <v>867106</v>
          </cell>
          <cell r="B5613" t="str">
            <v>CRAYOLA PREM WATERCOLOR 531008 8S</v>
          </cell>
          <cell r="C5613">
            <v>7166211008</v>
          </cell>
          <cell r="D5613">
            <v>1.7</v>
          </cell>
        </row>
        <row r="5614">
          <cell r="A5614">
            <v>384834</v>
          </cell>
          <cell r="B5614" t="str">
            <v xml:space="preserve">CRAYOLA COLOR ALIVE BOY          </v>
          </cell>
          <cell r="C5614">
            <v>7166211045</v>
          </cell>
          <cell r="D5614">
            <v>3.5</v>
          </cell>
        </row>
        <row r="5615">
          <cell r="A5615">
            <v>384836</v>
          </cell>
          <cell r="B5615" t="str">
            <v>CRAYOLA COLOR ALIVE MYTH CREATURE</v>
          </cell>
          <cell r="C5615">
            <v>7166211046</v>
          </cell>
          <cell r="D5615">
            <v>3.5</v>
          </cell>
        </row>
        <row r="5616">
          <cell r="A5616">
            <v>384837</v>
          </cell>
          <cell r="B5616" t="str">
            <v>CRAYOLA CLR ALIVE ENCHANTED FORES</v>
          </cell>
          <cell r="C5616">
            <v>7166211047</v>
          </cell>
          <cell r="D5616">
            <v>3.5</v>
          </cell>
        </row>
        <row r="5617">
          <cell r="A5617">
            <v>384838</v>
          </cell>
          <cell r="B5617" t="str">
            <v xml:space="preserve">CRAYOLA COLOR ALIVE GIRL         </v>
          </cell>
          <cell r="C5617">
            <v>7166211048</v>
          </cell>
          <cell r="D5617">
            <v>3.5</v>
          </cell>
        </row>
        <row r="5618">
          <cell r="A5618">
            <v>868072</v>
          </cell>
          <cell r="B5618" t="str">
            <v>CRAYOLA WASH KIDS PAINT    6S 2OZ</v>
          </cell>
          <cell r="C5618">
            <v>7166211204</v>
          </cell>
          <cell r="D5618">
            <v>1.98</v>
          </cell>
        </row>
        <row r="5619">
          <cell r="A5619">
            <v>854898</v>
          </cell>
          <cell r="B5619" t="str">
            <v>BIN/SMTH CRAYOLA WSH KID PAINT 6S</v>
          </cell>
          <cell r="C5619">
            <v>7166211204</v>
          </cell>
          <cell r="D5619">
            <v>2.3199999999999998</v>
          </cell>
        </row>
        <row r="5620">
          <cell r="A5620">
            <v>903684</v>
          </cell>
          <cell r="B5620" t="str">
            <v>CRAYOLA POSTER PAINT           6S</v>
          </cell>
          <cell r="C5620">
            <v>7166221207</v>
          </cell>
          <cell r="D5620">
            <v>2.3199999999999998</v>
          </cell>
        </row>
        <row r="5621">
          <cell r="A5621">
            <v>154445</v>
          </cell>
          <cell r="B5621" t="str">
            <v>CRAYOLA DISNEY PRNCS COLOR WONDER</v>
          </cell>
          <cell r="C5621">
            <v>7166221820</v>
          </cell>
          <cell r="D5621">
            <v>3.99</v>
          </cell>
        </row>
        <row r="5622">
          <cell r="A5622">
            <v>270875</v>
          </cell>
          <cell r="B5622" t="str">
            <v>CRAYOLA CLR WND LIC C/B W/MRK AST</v>
          </cell>
          <cell r="C5622">
            <v>7166222070</v>
          </cell>
          <cell r="D5622">
            <v>3.99</v>
          </cell>
        </row>
        <row r="5623">
          <cell r="A5623">
            <v>154440</v>
          </cell>
          <cell r="B5623" t="str">
            <v>CRAYOLA BARBIE CLR BOOK W/MARKERS</v>
          </cell>
          <cell r="C5623">
            <v>7166225815</v>
          </cell>
          <cell r="D5623">
            <v>3.2</v>
          </cell>
        </row>
        <row r="5624">
          <cell r="A5624">
            <v>591634</v>
          </cell>
          <cell r="B5624" t="str">
            <v>CRAYOLA TWISTABLE CLRD PENCIL 18S</v>
          </cell>
          <cell r="C5624">
            <v>7166227418</v>
          </cell>
          <cell r="D5624">
            <v>3.52</v>
          </cell>
        </row>
        <row r="5625">
          <cell r="A5625">
            <v>331785</v>
          </cell>
          <cell r="B5625" t="str">
            <v>CRAYOLA METALLIC MARKERS       8S</v>
          </cell>
          <cell r="C5625">
            <v>7166228628</v>
          </cell>
          <cell r="D5625">
            <v>3.59</v>
          </cell>
        </row>
        <row r="5626">
          <cell r="A5626">
            <v>331786</v>
          </cell>
          <cell r="B5626" t="str">
            <v>CRAYOLA GLITTER MARKERS        6S</v>
          </cell>
          <cell r="C5626">
            <v>7166228629</v>
          </cell>
          <cell r="D5626">
            <v>3.59</v>
          </cell>
        </row>
        <row r="5627">
          <cell r="A5627">
            <v>903751</v>
          </cell>
          <cell r="B5627" t="str">
            <v xml:space="preserve">CRAYOLA DRY ERASE BOARD SET      </v>
          </cell>
          <cell r="C5627">
            <v>7166235846</v>
          </cell>
          <cell r="D5627">
            <v>4.49</v>
          </cell>
        </row>
        <row r="5628">
          <cell r="A5628">
            <v>154444</v>
          </cell>
          <cell r="B5628" t="str">
            <v>CRAYOLA WASH DRY ERASE MARKERS 6S</v>
          </cell>
          <cell r="C5628">
            <v>7166255806</v>
          </cell>
          <cell r="D5628">
            <v>2.2200000000000002</v>
          </cell>
        </row>
        <row r="5629">
          <cell r="A5629">
            <v>154438</v>
          </cell>
          <cell r="B5629" t="str">
            <v>CRAYOLA MARKER COLLECTION     20S</v>
          </cell>
          <cell r="C5629">
            <v>7166267515</v>
          </cell>
          <cell r="D5629">
            <v>5</v>
          </cell>
        </row>
        <row r="5630">
          <cell r="A5630">
            <v>154442</v>
          </cell>
          <cell r="B5630" t="str">
            <v xml:space="preserve">CRAYOLA DRY ERASE TRAVEL SET     </v>
          </cell>
          <cell r="C5630">
            <v>7166298657</v>
          </cell>
          <cell r="D5630">
            <v>5</v>
          </cell>
        </row>
        <row r="5631">
          <cell r="A5631">
            <v>171796</v>
          </cell>
          <cell r="B5631" t="str">
            <v>R/MAID LUNCH BLOX SAND KIT   DISP</v>
          </cell>
          <cell r="C5631">
            <v>7169145216</v>
          </cell>
          <cell r="D5631">
            <v>7.2</v>
          </cell>
        </row>
        <row r="5632">
          <cell r="A5632">
            <v>166728</v>
          </cell>
          <cell r="B5632" t="str">
            <v>R/MAID LUNCH BLOX SNDWCH BTS DISP</v>
          </cell>
          <cell r="C5632">
            <v>7169146453</v>
          </cell>
          <cell r="D5632">
            <v>7.2</v>
          </cell>
        </row>
        <row r="5633">
          <cell r="A5633">
            <v>503569</v>
          </cell>
          <cell r="B5633" t="str">
            <v xml:space="preserve">LETRA TAG RAZOR HNDHLD LBLMAKER  </v>
          </cell>
          <cell r="C5633">
            <v>7170105605</v>
          </cell>
          <cell r="D5633">
            <v>17.2</v>
          </cell>
        </row>
        <row r="5634">
          <cell r="A5634">
            <v>587751</v>
          </cell>
          <cell r="B5634" t="str">
            <v>LETRA TAG RAZOR HNDHLD LABELMAKER</v>
          </cell>
          <cell r="C5634">
            <v>7170119752</v>
          </cell>
          <cell r="D5634">
            <v>16.850000000000001</v>
          </cell>
        </row>
        <row r="5635">
          <cell r="A5635">
            <v>862355</v>
          </cell>
          <cell r="B5635" t="str">
            <v>ESSELTE DYMO LABELMAKER     91315</v>
          </cell>
          <cell r="C5635">
            <v>7170191315</v>
          </cell>
          <cell r="D5635">
            <v>22</v>
          </cell>
        </row>
        <row r="5636">
          <cell r="A5636">
            <v>865896</v>
          </cell>
          <cell r="B5636" t="str">
            <v>S/HALL TECH TMBK 9.5X6 5032  90SH</v>
          </cell>
          <cell r="C5636">
            <v>7172350320</v>
          </cell>
          <cell r="D5636">
            <v>1.03</v>
          </cell>
        </row>
        <row r="5637">
          <cell r="A5637">
            <v>220767</v>
          </cell>
          <cell r="B5637" t="str">
            <v xml:space="preserve">LIBMAN SMALL SCRUB BRUSH         </v>
          </cell>
          <cell r="C5637">
            <v>7173600015</v>
          </cell>
          <cell r="D5637">
            <v>1.52</v>
          </cell>
        </row>
        <row r="5638">
          <cell r="A5638">
            <v>220758</v>
          </cell>
          <cell r="B5638" t="str">
            <v xml:space="preserve">LIBMAN DESIGNER BOWL BRUSH       </v>
          </cell>
          <cell r="C5638">
            <v>7173600022</v>
          </cell>
          <cell r="D5638">
            <v>1.65</v>
          </cell>
        </row>
        <row r="5639">
          <cell r="A5639">
            <v>220768</v>
          </cell>
          <cell r="B5639" t="str">
            <v xml:space="preserve">LIBMAN BOWL BRUSH &amp; CADDY        </v>
          </cell>
          <cell r="C5639">
            <v>7173600034</v>
          </cell>
          <cell r="D5639">
            <v>2.5499999999999998</v>
          </cell>
        </row>
        <row r="5640">
          <cell r="A5640">
            <v>220769</v>
          </cell>
          <cell r="B5640" t="str">
            <v xml:space="preserve">LIBMAN BOTTLE BRUSH              </v>
          </cell>
          <cell r="C5640">
            <v>7173600039</v>
          </cell>
          <cell r="D5640">
            <v>1.58</v>
          </cell>
        </row>
        <row r="5641">
          <cell r="A5641">
            <v>220771</v>
          </cell>
          <cell r="B5641" t="str">
            <v xml:space="preserve">LIBMAN CURVED KITCHEN BRUSH      </v>
          </cell>
          <cell r="C5641">
            <v>7173600042</v>
          </cell>
          <cell r="D5641">
            <v>1.53</v>
          </cell>
        </row>
        <row r="5642">
          <cell r="A5642">
            <v>220759</v>
          </cell>
          <cell r="B5642" t="str">
            <v>LIBMAN DISH SCRUB &amp; SOAP DISPENSR</v>
          </cell>
          <cell r="C5642">
            <v>7173600048</v>
          </cell>
          <cell r="D5642">
            <v>1.39</v>
          </cell>
        </row>
        <row r="5643">
          <cell r="A5643">
            <v>220775</v>
          </cell>
          <cell r="B5643" t="str">
            <v xml:space="preserve">LIBMAN DISH SCRUB REFILL         </v>
          </cell>
          <cell r="C5643">
            <v>7173600049</v>
          </cell>
          <cell r="D5643">
            <v>1.31</v>
          </cell>
        </row>
        <row r="5644">
          <cell r="A5644">
            <v>220776</v>
          </cell>
          <cell r="B5644" t="str">
            <v xml:space="preserve">LIBMAN POWER SCRUB BRUSH         </v>
          </cell>
          <cell r="C5644">
            <v>7173600057</v>
          </cell>
          <cell r="D5644">
            <v>1.81</v>
          </cell>
        </row>
        <row r="5645">
          <cell r="A5645">
            <v>220836</v>
          </cell>
          <cell r="B5645" t="str">
            <v xml:space="preserve">LIBMAN HEAVY DUTY SCOURING PADS  </v>
          </cell>
          <cell r="C5645">
            <v>7173600066</v>
          </cell>
          <cell r="D5645">
            <v>0.98</v>
          </cell>
        </row>
        <row r="5646">
          <cell r="A5646">
            <v>220783</v>
          </cell>
          <cell r="B5646" t="str">
            <v xml:space="preserve">LIBMAN BIG JOB KITCHEN BRUSH     </v>
          </cell>
          <cell r="C5646">
            <v>7173601042</v>
          </cell>
          <cell r="D5646">
            <v>2.25</v>
          </cell>
        </row>
        <row r="5647">
          <cell r="A5647">
            <v>948476</v>
          </cell>
          <cell r="B5647" t="str">
            <v xml:space="preserve">LIBMAN DISH SCRUB&amp;SOAP DISPENSER </v>
          </cell>
          <cell r="C5647">
            <v>7173601128</v>
          </cell>
          <cell r="D5647">
            <v>1.39</v>
          </cell>
        </row>
        <row r="5648">
          <cell r="A5648">
            <v>948474</v>
          </cell>
          <cell r="B5648" t="str">
            <v xml:space="preserve">LIBMAN DISH SCRUB REFILL 2S      </v>
          </cell>
          <cell r="C5648">
            <v>7173601129</v>
          </cell>
          <cell r="D5648">
            <v>1.31</v>
          </cell>
        </row>
        <row r="5649">
          <cell r="A5649">
            <v>220763</v>
          </cell>
          <cell r="B5649" t="str">
            <v xml:space="preserve">LIBMAN NITTY GRITTY ROLLER MOP   </v>
          </cell>
          <cell r="C5649">
            <v>7173602010</v>
          </cell>
          <cell r="D5649">
            <v>7.65</v>
          </cell>
        </row>
        <row r="5650">
          <cell r="A5650">
            <v>220786</v>
          </cell>
          <cell r="B5650" t="str">
            <v>LIBMAN NITTY GRITTY RLR MOP REFIL</v>
          </cell>
          <cell r="C5650">
            <v>7173602011</v>
          </cell>
          <cell r="D5650">
            <v>2.76</v>
          </cell>
        </row>
        <row r="5651">
          <cell r="A5651">
            <v>220764</v>
          </cell>
          <cell r="B5651" t="str">
            <v xml:space="preserve">LIBMAN TORNADO MOP REFILL        </v>
          </cell>
          <cell r="C5651">
            <v>7173602031</v>
          </cell>
          <cell r="D5651">
            <v>2.68</v>
          </cell>
        </row>
        <row r="5652">
          <cell r="A5652">
            <v>220788</v>
          </cell>
          <cell r="B5652" t="str">
            <v>LIBMAN EXTRA WIDE FRDOM SPRAY MOP</v>
          </cell>
          <cell r="C5652">
            <v>7173604002</v>
          </cell>
          <cell r="D5652">
            <v>14.54</v>
          </cell>
        </row>
        <row r="5653">
          <cell r="A5653">
            <v>220765</v>
          </cell>
          <cell r="B5653" t="str">
            <v>LIBMAN EX WD FRDOM SPR MOP REFILL</v>
          </cell>
          <cell r="C5653">
            <v>7173604003</v>
          </cell>
          <cell r="D5653">
            <v>2.95</v>
          </cell>
        </row>
        <row r="5654">
          <cell r="A5654">
            <v>111855</v>
          </cell>
          <cell r="B5654" t="str">
            <v>BIG RED                   20OZ(D)</v>
          </cell>
          <cell r="C5654">
            <v>7181700037</v>
          </cell>
          <cell r="D5654">
            <v>1</v>
          </cell>
        </row>
        <row r="5655">
          <cell r="A5655">
            <v>220746</v>
          </cell>
          <cell r="B5655" t="str">
            <v>BIG RED ZERO                 20OZ</v>
          </cell>
          <cell r="C5655">
            <v>7181700038</v>
          </cell>
          <cell r="D5655">
            <v>1.96</v>
          </cell>
        </row>
        <row r="5656">
          <cell r="A5656">
            <v>441608</v>
          </cell>
          <cell r="B5656" t="str">
            <v>KAYTEE FORTI-DIET COCKATIEL 21.6Z</v>
          </cell>
          <cell r="C5656">
            <v>7185994451</v>
          </cell>
          <cell r="D5656">
            <v>1.93</v>
          </cell>
        </row>
        <row r="5657">
          <cell r="A5657">
            <v>441616</v>
          </cell>
          <cell r="B5657" t="str">
            <v>KAYTEE FORTI-DIET PARAKEET   24OZ</v>
          </cell>
          <cell r="C5657">
            <v>7185994453</v>
          </cell>
          <cell r="D5657">
            <v>1.93</v>
          </cell>
        </row>
        <row r="5658">
          <cell r="A5658">
            <v>737835</v>
          </cell>
          <cell r="B5658" t="str">
            <v>MR MUSTACHE STYPTIC PNCL SML  MM8</v>
          </cell>
          <cell r="C5658">
            <v>7190721925</v>
          </cell>
          <cell r="D5658">
            <v>0.43</v>
          </cell>
        </row>
        <row r="5659">
          <cell r="A5659">
            <v>632809</v>
          </cell>
          <cell r="B5659" t="str">
            <v>THICK-IT ORIG FORMULA (30OZ)850GM</v>
          </cell>
          <cell r="C5659">
            <v>7205804076</v>
          </cell>
          <cell r="D5659">
            <v>10.95</v>
          </cell>
        </row>
        <row r="5660">
          <cell r="A5660">
            <v>217545</v>
          </cell>
          <cell r="B5660" t="str">
            <v>THICK-IT ORIGINAL FORMULA    36OZ</v>
          </cell>
          <cell r="C5660">
            <v>7205861079</v>
          </cell>
          <cell r="D5660">
            <v>10.95</v>
          </cell>
        </row>
        <row r="5661">
          <cell r="A5661">
            <v>263806</v>
          </cell>
          <cell r="B5661" t="str">
            <v>DIXON PENCIL             24S DISP</v>
          </cell>
          <cell r="C5661">
            <v>7206713924</v>
          </cell>
          <cell r="D5661">
            <v>2.86</v>
          </cell>
        </row>
        <row r="5662">
          <cell r="A5662">
            <v>469437</v>
          </cell>
          <cell r="B5662" t="str">
            <v>DIXON VARIETY PACK 25S       DISP</v>
          </cell>
          <cell r="C5662">
            <v>7206714428</v>
          </cell>
          <cell r="D5662">
            <v>1.4</v>
          </cell>
        </row>
        <row r="5663">
          <cell r="A5663">
            <v>865745</v>
          </cell>
          <cell r="B5663" t="str">
            <v>DIXON SENSEMATIC PENCIL 20002  2S</v>
          </cell>
          <cell r="C5663">
            <v>7206720002</v>
          </cell>
          <cell r="D5663">
            <v>0.65</v>
          </cell>
        </row>
        <row r="5664">
          <cell r="A5664">
            <v>374862</v>
          </cell>
          <cell r="B5664" t="str">
            <v>EUCERIN DLY RPL LTN 16.9Z W/F4.1Z</v>
          </cell>
          <cell r="C5664">
            <v>7214000040</v>
          </cell>
          <cell r="D5664">
            <v>5.05</v>
          </cell>
        </row>
        <row r="5665">
          <cell r="A5665">
            <v>508119</v>
          </cell>
          <cell r="B5665" t="str">
            <v>NIVEA GDBYE CELL 6.7OZ WF MBBRSHP</v>
          </cell>
          <cell r="C5665">
            <v>7214000082</v>
          </cell>
          <cell r="D5665">
            <v>8.9600000000000009</v>
          </cell>
        </row>
        <row r="5666">
          <cell r="A5666">
            <v>604591</v>
          </cell>
          <cell r="B5666" t="str">
            <v>NIVEA MEN ACTN FC WSH5OZ W/FR BLM</v>
          </cell>
          <cell r="C5666">
            <v>7214000115</v>
          </cell>
          <cell r="D5666">
            <v>3.9</v>
          </cell>
        </row>
        <row r="5667">
          <cell r="A5667">
            <v>185618</v>
          </cell>
          <cell r="B5667" t="str">
            <v>AQUAPHOR WASH &amp; SHAMPOO 8.4 OZ</v>
          </cell>
          <cell r="C5667">
            <v>7214000228</v>
          </cell>
          <cell r="D5667">
            <v>4.0999999999999996</v>
          </cell>
        </row>
        <row r="5668">
          <cell r="A5668">
            <v>268798</v>
          </cell>
          <cell r="B5668" t="str">
            <v>AQUAPHOR BABY DIAPER RASH 3.5OZ</v>
          </cell>
          <cell r="C5668">
            <v>7214000250</v>
          </cell>
          <cell r="D5668">
            <v>4.3499999999999996</v>
          </cell>
        </row>
        <row r="5669">
          <cell r="A5669">
            <v>478048</v>
          </cell>
          <cell r="B5669" t="str">
            <v>NIVEA MEN REV Q10 A/S BALM  3.3OZ</v>
          </cell>
          <cell r="C5669">
            <v>7214000252</v>
          </cell>
          <cell r="D5669">
            <v>4.54</v>
          </cell>
        </row>
        <row r="5670">
          <cell r="A5670">
            <v>349117</v>
          </cell>
          <cell r="B5670" t="str">
            <v>NIVEA BODY Q10 S/F LOTION  16.9OZ</v>
          </cell>
          <cell r="C5670">
            <v>7214000254</v>
          </cell>
          <cell r="D5670">
            <v>6.8</v>
          </cell>
        </row>
        <row r="5671">
          <cell r="A5671">
            <v>232286</v>
          </cell>
          <cell r="B5671" t="str">
            <v>EUCERIN B/DLY REPLNSHNG LTN 16.9Z</v>
          </cell>
          <cell r="C5671">
            <v>7214000304</v>
          </cell>
          <cell r="D5671">
            <v>6.49</v>
          </cell>
        </row>
        <row r="5672">
          <cell r="A5672">
            <v>475602</v>
          </cell>
          <cell r="B5672" t="str">
            <v>NIVTCH SPRK BDYWSH W/F KEYCH16.9Z</v>
          </cell>
          <cell r="C5672">
            <v>7214000318</v>
          </cell>
          <cell r="D5672">
            <v>4.54</v>
          </cell>
        </row>
        <row r="5673">
          <cell r="A5673">
            <v>478232</v>
          </cell>
          <cell r="B5673" t="str">
            <v>NIVEA BDY G/B CELL 10DAY SRM2.5OZ</v>
          </cell>
          <cell r="C5673">
            <v>7214000367</v>
          </cell>
          <cell r="D5673">
            <v>10.199999999999999</v>
          </cell>
        </row>
        <row r="5674">
          <cell r="A5674">
            <v>950343</v>
          </cell>
          <cell r="B5674" t="str">
            <v>NIVEA FOR MEN SHAVE FOAM SNS8.7OZ</v>
          </cell>
          <cell r="C5674">
            <v>7214000574</v>
          </cell>
          <cell r="D5674">
            <v>1.6</v>
          </cell>
        </row>
        <row r="5675">
          <cell r="A5675">
            <v>456428</v>
          </cell>
          <cell r="B5675" t="str">
            <v>AQUAPHOR LIP REPAIR TUBE .35OZ</v>
          </cell>
          <cell r="C5675">
            <v>7214000638</v>
          </cell>
          <cell r="D5675">
            <v>2.8</v>
          </cell>
        </row>
        <row r="5676">
          <cell r="A5676">
            <v>446307</v>
          </cell>
          <cell r="B5676" t="str">
            <v>NIVEA BODYWASH SERENITY    16.9OZ</v>
          </cell>
          <cell r="C5676">
            <v>7214000672</v>
          </cell>
          <cell r="D5676">
            <v>3.89</v>
          </cell>
        </row>
        <row r="5677">
          <cell r="A5677">
            <v>422466</v>
          </cell>
          <cell r="B5677" t="str">
            <v>NIVEA BDY EXTND MSTR HND CR 1.7OZ</v>
          </cell>
          <cell r="C5677">
            <v>7214000856</v>
          </cell>
          <cell r="D5677">
            <v>3.01</v>
          </cell>
        </row>
        <row r="5678">
          <cell r="A5678">
            <v>164181</v>
          </cell>
          <cell r="B5678" t="str">
            <v>NIVEA FOR MEN Q10 LOTN SPF12 1.7Z</v>
          </cell>
          <cell r="C5678">
            <v>7214001135</v>
          </cell>
          <cell r="D5678">
            <v>5.85</v>
          </cell>
        </row>
        <row r="5679">
          <cell r="A5679">
            <v>283093</v>
          </cell>
          <cell r="B5679" t="str">
            <v>T/T NIVEA BODY LTN SMOOTH   2.5OZ</v>
          </cell>
          <cell r="C5679">
            <v>7214001158</v>
          </cell>
          <cell r="D5679">
            <v>1.49</v>
          </cell>
        </row>
        <row r="5680">
          <cell r="A5680">
            <v>232787</v>
          </cell>
          <cell r="B5680" t="str">
            <v>EUCERIN DLY PROT LTN SPF15 16.9OZ</v>
          </cell>
          <cell r="C5680">
            <v>7214001208</v>
          </cell>
          <cell r="D5680">
            <v>7.93</v>
          </cell>
        </row>
        <row r="5681">
          <cell r="A5681">
            <v>269716</v>
          </cell>
          <cell r="B5681" t="str">
            <v>NIVEA B/SUN KSD R/SKIN L/M 13.5OZ</v>
          </cell>
          <cell r="C5681">
            <v>7214001226</v>
          </cell>
          <cell r="D5681">
            <v>6.8</v>
          </cell>
        </row>
        <row r="5682">
          <cell r="A5682">
            <v>269717</v>
          </cell>
          <cell r="B5682" t="str">
            <v>NIVEA B/SUN KSD R/SKIN M/D 13.5OZ</v>
          </cell>
          <cell r="C5682">
            <v>7214001227</v>
          </cell>
          <cell r="D5682">
            <v>6.8</v>
          </cell>
        </row>
        <row r="5683">
          <cell r="A5683">
            <v>269712</v>
          </cell>
          <cell r="B5683" t="str">
            <v>NIVEA BDY SMOOTH SENSATION 16.9OZ</v>
          </cell>
          <cell r="C5683">
            <v>7214001243</v>
          </cell>
          <cell r="D5683">
            <v>5.01</v>
          </cell>
        </row>
        <row r="5684">
          <cell r="A5684">
            <v>931362</v>
          </cell>
          <cell r="B5684" t="str">
            <v>NIVEA LIP BTR RSPBRY TIN CRD.59OZ</v>
          </cell>
          <cell r="C5684">
            <v>7214001255</v>
          </cell>
          <cell r="D5684">
            <v>2.19</v>
          </cell>
        </row>
        <row r="5685">
          <cell r="A5685">
            <v>267948</v>
          </cell>
          <cell r="B5685" t="str">
            <v>AQUAPHOR BABY WASH &amp; SHAMPOO 13.5</v>
          </cell>
          <cell r="C5685">
            <v>7214001292</v>
          </cell>
          <cell r="D5685">
            <v>4.95</v>
          </cell>
        </row>
        <row r="5686">
          <cell r="A5686">
            <v>269711</v>
          </cell>
          <cell r="B5686" t="str">
            <v>NIVEA BODY ORIGNL MOISTURE 16.9OZ</v>
          </cell>
          <cell r="C5686">
            <v>7214001293</v>
          </cell>
          <cell r="D5686">
            <v>5.01</v>
          </cell>
        </row>
        <row r="5687">
          <cell r="A5687">
            <v>283094</v>
          </cell>
          <cell r="B5687" t="str">
            <v>T/T NIVEA BODY LTN ENRICHED 2.5OZ</v>
          </cell>
          <cell r="C5687">
            <v>7214001302</v>
          </cell>
          <cell r="D5687">
            <v>1.49</v>
          </cell>
        </row>
        <row r="5688">
          <cell r="A5688">
            <v>269708</v>
          </cell>
          <cell r="B5688" t="str">
            <v>NIVEA BODY ESSENTLLY ENRCHD 6.8OZ</v>
          </cell>
          <cell r="C5688">
            <v>7214001303</v>
          </cell>
          <cell r="D5688">
            <v>3.1</v>
          </cell>
        </row>
        <row r="5689">
          <cell r="A5689">
            <v>310414</v>
          </cell>
          <cell r="B5689" t="str">
            <v>NIVEA FOR MEN Q10 LOTN SPF15 1.7Z</v>
          </cell>
          <cell r="C5689">
            <v>7214001404</v>
          </cell>
          <cell r="D5689">
            <v>5.85</v>
          </cell>
        </row>
        <row r="5690">
          <cell r="A5690">
            <v>269715</v>
          </cell>
          <cell r="B5690" t="str">
            <v>NIVEA FOR MEN MAX HYDRTION 16.9OZ</v>
          </cell>
          <cell r="C5690">
            <v>7214001407</v>
          </cell>
          <cell r="D5690">
            <v>5.01</v>
          </cell>
        </row>
        <row r="5691">
          <cell r="A5691">
            <v>269698</v>
          </cell>
          <cell r="B5691" t="str">
            <v>EUCERIN D/P LTN 16.9OZ W/1Z E/FCE</v>
          </cell>
          <cell r="C5691">
            <v>7214001420</v>
          </cell>
          <cell r="D5691">
            <v>7.59</v>
          </cell>
        </row>
        <row r="5692">
          <cell r="A5692">
            <v>322093</v>
          </cell>
          <cell r="B5692" t="str">
            <v>NIVEA LIP KISS SMOOTH SPF15 .17OZ</v>
          </cell>
          <cell r="C5692">
            <v>7214001421</v>
          </cell>
          <cell r="D5692">
            <v>1.64</v>
          </cell>
        </row>
        <row r="5693">
          <cell r="A5693">
            <v>347386</v>
          </cell>
          <cell r="B5693" t="str">
            <v>EUCERIN BBY ECZEMA RLEF BDY CRM5Z</v>
          </cell>
          <cell r="C5693">
            <v>7214001521</v>
          </cell>
          <cell r="D5693">
            <v>5.41</v>
          </cell>
        </row>
        <row r="5694">
          <cell r="A5694">
            <v>347388</v>
          </cell>
          <cell r="B5694" t="str">
            <v>EUCERIN BBY ECZEMA INSTNT TRPY 2Z</v>
          </cell>
          <cell r="C5694">
            <v>7214001522</v>
          </cell>
          <cell r="D5694">
            <v>5.41</v>
          </cell>
        </row>
        <row r="5695">
          <cell r="A5695">
            <v>343645</v>
          </cell>
          <cell r="B5695" t="str">
            <v>NIVEA LIP KISS/SMOOTHNESS.17OZ 2S</v>
          </cell>
          <cell r="C5695">
            <v>7214001525</v>
          </cell>
          <cell r="D5695">
            <v>1.64</v>
          </cell>
        </row>
        <row r="5696">
          <cell r="A5696">
            <v>319067</v>
          </cell>
          <cell r="B5696" t="str">
            <v>NIVEA MEN BODYWASH MAX HYD 16.9OZ</v>
          </cell>
          <cell r="C5696">
            <v>7214001533</v>
          </cell>
          <cell r="D5696">
            <v>3.24</v>
          </cell>
        </row>
        <row r="5697">
          <cell r="A5697">
            <v>315080</v>
          </cell>
          <cell r="B5697" t="str">
            <v>NIVEA LIP KISS OF C&amp;C S/CORAL.17Z</v>
          </cell>
          <cell r="C5697">
            <v>7214001565</v>
          </cell>
          <cell r="D5697">
            <v>2.74</v>
          </cell>
        </row>
        <row r="5698">
          <cell r="A5698">
            <v>315082</v>
          </cell>
          <cell r="B5698" t="str">
            <v>NIVEA LIP KSS OF C&amp;C S/CRMSN.17OZ</v>
          </cell>
          <cell r="C5698">
            <v>7214001591</v>
          </cell>
          <cell r="D5698">
            <v>2.74</v>
          </cell>
        </row>
        <row r="5699">
          <cell r="A5699">
            <v>315083</v>
          </cell>
          <cell r="B5699" t="str">
            <v>NIVEA LIP KISS OF C&amp;C S/BRRY.17OZ</v>
          </cell>
          <cell r="C5699">
            <v>7214001592</v>
          </cell>
          <cell r="D5699">
            <v>2.74</v>
          </cell>
        </row>
        <row r="5700">
          <cell r="A5700">
            <v>315084</v>
          </cell>
          <cell r="B5700" t="str">
            <v>NIVEA LIP KISS OF C&amp;C S/PINK.17OZ</v>
          </cell>
          <cell r="C5700">
            <v>7214001593</v>
          </cell>
          <cell r="D5700">
            <v>2.74</v>
          </cell>
        </row>
        <row r="5701">
          <cell r="A5701">
            <v>319068</v>
          </cell>
          <cell r="B5701" t="str">
            <v>NIVEA BODY WASH SENSITIVE  16.9OZ</v>
          </cell>
          <cell r="C5701">
            <v>7214001594</v>
          </cell>
          <cell r="D5701">
            <v>3.89</v>
          </cell>
        </row>
        <row r="5702">
          <cell r="A5702">
            <v>372791</v>
          </cell>
          <cell r="B5702" t="str">
            <v>NIVEA MEN SEN COOLNG AS BLM 3.3OZ</v>
          </cell>
          <cell r="C5702">
            <v>7214001610</v>
          </cell>
          <cell r="D5702">
            <v>4.3099999999999996</v>
          </cell>
        </row>
        <row r="5703">
          <cell r="A5703">
            <v>348368</v>
          </cell>
          <cell r="B5703" t="str">
            <v>NIVEA MEN Q10 LTN SPF15 W/BW 1.7Z</v>
          </cell>
          <cell r="C5703">
            <v>7214001626</v>
          </cell>
          <cell r="D5703">
            <v>5.85</v>
          </cell>
        </row>
        <row r="5704">
          <cell r="A5704">
            <v>348380</v>
          </cell>
          <cell r="B5704" t="str">
            <v>NIVEA MEN EXF FCE SCRUB W/BW 4.4Z</v>
          </cell>
          <cell r="C5704">
            <v>7214001627</v>
          </cell>
          <cell r="D5704">
            <v>3.9</v>
          </cell>
        </row>
        <row r="5705">
          <cell r="A5705">
            <v>348369</v>
          </cell>
          <cell r="B5705" t="str">
            <v>NIVEA MN A/S BLM RPL W/BNS  3.3OZ</v>
          </cell>
          <cell r="C5705">
            <v>7214001628</v>
          </cell>
          <cell r="D5705">
            <v>4.3099999999999996</v>
          </cell>
        </row>
        <row r="5706">
          <cell r="A5706">
            <v>372792</v>
          </cell>
          <cell r="B5706" t="str">
            <v>NIVEA MEN SNS COOL LOT SPF15 2.5Z</v>
          </cell>
          <cell r="C5706">
            <v>7214001630</v>
          </cell>
          <cell r="D5706">
            <v>4.3099999999999996</v>
          </cell>
        </row>
        <row r="5707">
          <cell r="A5707">
            <v>347387</v>
          </cell>
          <cell r="B5707" t="str">
            <v>EUCERIN BBY CLNSNG RELIF WSH 13.5</v>
          </cell>
          <cell r="C5707">
            <v>7214001635</v>
          </cell>
          <cell r="D5707">
            <v>5.41</v>
          </cell>
        </row>
        <row r="5708">
          <cell r="A5708">
            <v>935921</v>
          </cell>
          <cell r="B5708" t="str">
            <v xml:space="preserve">AQUAPHOR HEAL OINT JAR 3.5OZ     </v>
          </cell>
          <cell r="C5708">
            <v>7214001637</v>
          </cell>
          <cell r="D5708">
            <v>5.36</v>
          </cell>
        </row>
        <row r="5709">
          <cell r="A5709">
            <v>372790</v>
          </cell>
          <cell r="B5709" t="str">
            <v>NIVEA MEN SENS COOLNG SHV GEL 7OZ</v>
          </cell>
          <cell r="C5709">
            <v>7214001654</v>
          </cell>
          <cell r="D5709">
            <v>2.61</v>
          </cell>
        </row>
        <row r="5710">
          <cell r="A5710">
            <v>349116</v>
          </cell>
          <cell r="B5710" t="str">
            <v>NIVEA BODY C/BUTTER LOTION 16.9OZ</v>
          </cell>
          <cell r="C5710">
            <v>7214001658</v>
          </cell>
          <cell r="D5710">
            <v>5.01</v>
          </cell>
        </row>
        <row r="5711">
          <cell r="A5711">
            <v>904315</v>
          </cell>
          <cell r="B5711" t="str">
            <v>NIVEA LIP BTR COCOA BTR TIN .59OZ</v>
          </cell>
          <cell r="C5711">
            <v>7214001724</v>
          </cell>
          <cell r="D5711">
            <v>2.19</v>
          </cell>
        </row>
        <row r="5712">
          <cell r="A5712">
            <v>351173</v>
          </cell>
          <cell r="B5712" t="str">
            <v>AQUA HEALING OINTMENT M/JAR .25OZ</v>
          </cell>
          <cell r="C5712">
            <v>7214001726</v>
          </cell>
          <cell r="D5712">
            <v>1.94</v>
          </cell>
        </row>
        <row r="5713">
          <cell r="A5713">
            <v>372643</v>
          </cell>
          <cell r="B5713" t="str">
            <v>NIVEA VDRY SKN IN-SHWR LTN 13.5OZ</v>
          </cell>
          <cell r="C5713">
            <v>7214001781</v>
          </cell>
          <cell r="D5713">
            <v>5.01</v>
          </cell>
        </row>
        <row r="5714">
          <cell r="A5714">
            <v>372642</v>
          </cell>
          <cell r="B5714" t="str">
            <v>NIVEA DRY SKN IN-SHWR LTN  13.5OZ</v>
          </cell>
          <cell r="C5714">
            <v>7214001783</v>
          </cell>
          <cell r="D5714">
            <v>5.01</v>
          </cell>
        </row>
        <row r="5715">
          <cell r="A5715">
            <v>372641</v>
          </cell>
          <cell r="B5715" t="str">
            <v>NIVEA N-D SKN IN-SHWR LTN  13.5OZ</v>
          </cell>
          <cell r="C5715">
            <v>7214001786</v>
          </cell>
          <cell r="D5715">
            <v>5.01</v>
          </cell>
        </row>
        <row r="5716">
          <cell r="A5716">
            <v>917133</v>
          </cell>
          <cell r="B5716" t="str">
            <v>NIVEA MEN B/WSH ACTIVE CLN 16.9OZ</v>
          </cell>
          <cell r="C5716">
            <v>7214001802</v>
          </cell>
          <cell r="D5716">
            <v>3.24</v>
          </cell>
        </row>
        <row r="5717">
          <cell r="A5717">
            <v>372645</v>
          </cell>
          <cell r="B5717" t="str">
            <v>EUCERIN DIABETIC LOTION    16.9OZ</v>
          </cell>
          <cell r="C5717">
            <v>7214001804</v>
          </cell>
          <cell r="D5717">
            <v>7.93</v>
          </cell>
        </row>
        <row r="5718">
          <cell r="A5718">
            <v>372646</v>
          </cell>
          <cell r="B5718" t="str">
            <v>EUCERIN DIABETIC CREME        8OZ</v>
          </cell>
          <cell r="C5718">
            <v>7214001805</v>
          </cell>
          <cell r="D5718">
            <v>5.41</v>
          </cell>
        </row>
        <row r="5719">
          <cell r="A5719">
            <v>372647</v>
          </cell>
          <cell r="B5719" t="str">
            <v>EUCERIN DIABETIC FOOT CREME   3OZ</v>
          </cell>
          <cell r="C5719">
            <v>7214001806</v>
          </cell>
          <cell r="D5719">
            <v>3.55</v>
          </cell>
        </row>
        <row r="5720">
          <cell r="A5720">
            <v>381845</v>
          </cell>
          <cell r="B5720" t="str">
            <v>NIVEA BODY WASH COCONUT    16.9OZ</v>
          </cell>
          <cell r="C5720">
            <v>7214001817</v>
          </cell>
          <cell r="D5720">
            <v>3.89</v>
          </cell>
        </row>
        <row r="5721">
          <cell r="A5721">
            <v>917132</v>
          </cell>
          <cell r="B5721" t="str">
            <v>NIVEA B/WASH CREME SMOOTH  16.9OZ</v>
          </cell>
          <cell r="C5721">
            <v>7214001882</v>
          </cell>
          <cell r="D5721">
            <v>3.89</v>
          </cell>
        </row>
        <row r="5722">
          <cell r="A5722">
            <v>932008</v>
          </cell>
          <cell r="B5722" t="str">
            <v>EUCERIN SKIN CLMNG BDY LTN 16.9OZ</v>
          </cell>
          <cell r="C5722">
            <v>7214001943</v>
          </cell>
          <cell r="D5722">
            <v>7.93</v>
          </cell>
        </row>
        <row r="5723">
          <cell r="A5723">
            <v>943500</v>
          </cell>
          <cell r="B5723" t="str">
            <v>NIVEA MEN ENRGY 2 SHVE BLM  3.3OZ</v>
          </cell>
          <cell r="C5723">
            <v>7214001968</v>
          </cell>
          <cell r="D5723">
            <v>4.3099999999999996</v>
          </cell>
        </row>
        <row r="5724">
          <cell r="A5724">
            <v>932007</v>
          </cell>
          <cell r="B5724" t="str">
            <v>EUCERIN IN-SHWR MSTRZR LTN 13.5OZ</v>
          </cell>
          <cell r="C5724">
            <v>7214001986</v>
          </cell>
          <cell r="D5724">
            <v>7.93</v>
          </cell>
        </row>
        <row r="5725">
          <cell r="A5725">
            <v>931364</v>
          </cell>
          <cell r="B5725" t="str">
            <v>NIVEA LIP MNT/MIN CRD STICK .17OZ</v>
          </cell>
          <cell r="C5725">
            <v>7214002027</v>
          </cell>
          <cell r="D5725">
            <v>1.64</v>
          </cell>
        </row>
        <row r="5726">
          <cell r="A5726">
            <v>931366</v>
          </cell>
          <cell r="B5726" t="str">
            <v>NIVEA LIP MSTR CARDED STICK .17OZ</v>
          </cell>
          <cell r="C5726">
            <v>7214002029</v>
          </cell>
          <cell r="D5726">
            <v>1.64</v>
          </cell>
        </row>
        <row r="5727">
          <cell r="A5727">
            <v>931367</v>
          </cell>
          <cell r="B5727" t="str">
            <v>NIVEA LIP SMTHNSS CRD STICK .17OZ</v>
          </cell>
          <cell r="C5727">
            <v>7214002030</v>
          </cell>
          <cell r="D5727">
            <v>1.64</v>
          </cell>
        </row>
        <row r="5728">
          <cell r="A5728">
            <v>931683</v>
          </cell>
          <cell r="B5728" t="str">
            <v>NIVEA MEN CREME TIN 5.3OZ</v>
          </cell>
          <cell r="C5728">
            <v>7214002038</v>
          </cell>
          <cell r="D5728">
            <v>4.0599999999999996</v>
          </cell>
        </row>
        <row r="5729">
          <cell r="A5729">
            <v>931365</v>
          </cell>
          <cell r="B5729" t="str">
            <v>NIVEA LIP MLK/HNY CRDD STCK .17OZ</v>
          </cell>
          <cell r="C5729">
            <v>7214002067</v>
          </cell>
          <cell r="D5729">
            <v>1.64</v>
          </cell>
        </row>
        <row r="5730">
          <cell r="A5730">
            <v>730076</v>
          </cell>
          <cell r="B5730" t="str">
            <v xml:space="preserve">EUCERIN CREAM TUBE 20Z           </v>
          </cell>
          <cell r="C5730">
            <v>7214003868</v>
          </cell>
          <cell r="D5730">
            <v>3.55</v>
          </cell>
        </row>
        <row r="5731">
          <cell r="A5731">
            <v>618282</v>
          </cell>
          <cell r="B5731" t="str">
            <v>NIVEA MEN AF/SHV BLM 3.3Z W/F F/W</v>
          </cell>
          <cell r="C5731">
            <v>7214010464</v>
          </cell>
          <cell r="D5731">
            <v>3.9</v>
          </cell>
        </row>
        <row r="5732">
          <cell r="A5732">
            <v>586104</v>
          </cell>
          <cell r="B5732" t="str">
            <v xml:space="preserve">EUCERIN CALMING CREME 2OZFRW8OZ  </v>
          </cell>
          <cell r="C5732">
            <v>7214010936</v>
          </cell>
          <cell r="D5732">
            <v>5.3</v>
          </cell>
        </row>
        <row r="5733">
          <cell r="A5733">
            <v>590424</v>
          </cell>
          <cell r="B5733" t="str">
            <v>NIVEA MEN Q10 LOT 1.7Z WFR SCRB1Z</v>
          </cell>
          <cell r="C5733">
            <v>7214010989</v>
          </cell>
          <cell r="D5733">
            <v>5.85</v>
          </cell>
        </row>
        <row r="5734">
          <cell r="A5734">
            <v>570758</v>
          </cell>
          <cell r="B5734" t="str">
            <v>EUCERIN LOT ORIG 16.9OZ</v>
          </cell>
          <cell r="C5734">
            <v>7214011020</v>
          </cell>
          <cell r="D5734">
            <v>7.97</v>
          </cell>
        </row>
        <row r="5735">
          <cell r="A5735">
            <v>559223</v>
          </cell>
          <cell r="B5735" t="str">
            <v>EUCERIN CALMNG CRM     2OZFRW14OZ</v>
          </cell>
          <cell r="C5735">
            <v>7214011087</v>
          </cell>
          <cell r="D5735">
            <v>7.59</v>
          </cell>
        </row>
        <row r="5736">
          <cell r="A5736">
            <v>525259</v>
          </cell>
          <cell r="B5736" t="str">
            <v xml:space="preserve">NIVEA GOODBYE CEL 6.7OZ WFR DVD  </v>
          </cell>
          <cell r="C5736">
            <v>7214011186</v>
          </cell>
          <cell r="D5736">
            <v>8.5</v>
          </cell>
        </row>
        <row r="5737">
          <cell r="A5737">
            <v>511062</v>
          </cell>
          <cell r="B5737" t="str">
            <v>NIVEA KISS OF MOISTR HYDRAT .17OZ</v>
          </cell>
          <cell r="C5737">
            <v>7214011198</v>
          </cell>
          <cell r="D5737">
            <v>1.64</v>
          </cell>
        </row>
        <row r="5738">
          <cell r="A5738">
            <v>525195</v>
          </cell>
          <cell r="B5738" t="str">
            <v>EUCERIN ITCH RLF LOT6.8OZ WF ONPK</v>
          </cell>
          <cell r="C5738">
            <v>7214011279</v>
          </cell>
          <cell r="D5738">
            <v>5.3</v>
          </cell>
        </row>
        <row r="5739">
          <cell r="A5739">
            <v>504077</v>
          </cell>
          <cell r="B5739" t="str">
            <v>NIVEA LIP HYDRAT.17OZ C/STRP DISP</v>
          </cell>
          <cell r="C5739">
            <v>7214011706</v>
          </cell>
          <cell r="D5739">
            <v>1.64</v>
          </cell>
        </row>
        <row r="5740">
          <cell r="A5740">
            <v>516758</v>
          </cell>
          <cell r="B5740" t="str">
            <v>EUCERIN BDY SMTH ES4.2OZFRW16.9OZ</v>
          </cell>
          <cell r="C5740">
            <v>7214011934</v>
          </cell>
          <cell r="D5740">
            <v>7.93</v>
          </cell>
        </row>
        <row r="5741">
          <cell r="A5741">
            <v>508351</v>
          </cell>
          <cell r="B5741" t="str">
            <v>NIVEA BODYWASH HAPPINESS   16.9OZ</v>
          </cell>
          <cell r="C5741">
            <v>7214011947</v>
          </cell>
          <cell r="D5741">
            <v>3.89</v>
          </cell>
        </row>
        <row r="5742">
          <cell r="A5742">
            <v>446304</v>
          </cell>
          <cell r="B5742" t="str">
            <v>NIVEA BODYWASH SMOOTHNESS  16.9OZ</v>
          </cell>
          <cell r="C5742">
            <v>7214011951</v>
          </cell>
          <cell r="D5742">
            <v>3.89</v>
          </cell>
        </row>
        <row r="5743">
          <cell r="A5743">
            <v>508349</v>
          </cell>
          <cell r="B5743" t="str">
            <v>NIVEA BODYWASH SPARKLE CRM 16.9OZ</v>
          </cell>
          <cell r="C5743">
            <v>7214011959</v>
          </cell>
          <cell r="D5743">
            <v>4.54</v>
          </cell>
        </row>
        <row r="5744">
          <cell r="A5744">
            <v>470185</v>
          </cell>
          <cell r="B5744" t="str">
            <v>NIVEA BODYWASH HARMONY CRM 16.9OZ</v>
          </cell>
          <cell r="C5744">
            <v>7214011963</v>
          </cell>
          <cell r="D5744">
            <v>4.54</v>
          </cell>
        </row>
        <row r="5745">
          <cell r="A5745">
            <v>693769</v>
          </cell>
          <cell r="B5745" t="str">
            <v>EUCERIN CALMING CREAM         8OZ</v>
          </cell>
          <cell r="C5745">
            <v>7214063378</v>
          </cell>
          <cell r="D5745">
            <v>5.41</v>
          </cell>
        </row>
        <row r="5746">
          <cell r="A5746">
            <v>185447</v>
          </cell>
          <cell r="B5746" t="str">
            <v xml:space="preserve">AQUAPHOR BABY OINTMENT 14 OZ     </v>
          </cell>
          <cell r="C5746">
            <v>7214063386</v>
          </cell>
          <cell r="D5746">
            <v>10.64</v>
          </cell>
        </row>
        <row r="5747">
          <cell r="A5747">
            <v>659409</v>
          </cell>
          <cell r="B5747" t="str">
            <v>EUCERIN RLF STH NGHT CRME 1.7Z</v>
          </cell>
          <cell r="C5747">
            <v>7214063467</v>
          </cell>
          <cell r="D5747">
            <v>8.98</v>
          </cell>
        </row>
        <row r="5748">
          <cell r="A5748">
            <v>529759</v>
          </cell>
          <cell r="B5748" t="str">
            <v>EUCERIN S/E BODY LOTION    16.9OZ</v>
          </cell>
          <cell r="C5748">
            <v>7214063482</v>
          </cell>
          <cell r="D5748">
            <v>7.93</v>
          </cell>
        </row>
        <row r="5749">
          <cell r="A5749">
            <v>658555</v>
          </cell>
          <cell r="B5749" t="str">
            <v>EUCERIN CALMING CREAM TUBE   14OZ</v>
          </cell>
          <cell r="C5749">
            <v>7214063628</v>
          </cell>
          <cell r="D5749">
            <v>7.93</v>
          </cell>
        </row>
        <row r="5750">
          <cell r="A5750">
            <v>556017</v>
          </cell>
          <cell r="B5750" t="str">
            <v>T/T EUCERIN CALMING CREME     1OZ</v>
          </cell>
          <cell r="C5750">
            <v>7214063645</v>
          </cell>
          <cell r="D5750">
            <v>0.49</v>
          </cell>
        </row>
        <row r="5751">
          <cell r="A5751">
            <v>570755</v>
          </cell>
          <cell r="B5751" t="str">
            <v>EUCERIN ITCH RELIEF TRT LOT 6.8OZ</v>
          </cell>
          <cell r="C5751">
            <v>7214063647</v>
          </cell>
          <cell r="D5751">
            <v>5.41</v>
          </cell>
        </row>
        <row r="5752">
          <cell r="A5752">
            <v>586110</v>
          </cell>
          <cell r="B5752" t="str">
            <v>NIVEA SKIN CREME            6.8OZ</v>
          </cell>
          <cell r="C5752">
            <v>7214080132</v>
          </cell>
          <cell r="D5752">
            <v>5.01</v>
          </cell>
        </row>
        <row r="5753">
          <cell r="A5753">
            <v>528916</v>
          </cell>
          <cell r="B5753" t="str">
            <v>NIVEA MEN BODYWASH ENERGY  16.9OZ</v>
          </cell>
          <cell r="C5753">
            <v>7214080786</v>
          </cell>
          <cell r="D5753">
            <v>3.24</v>
          </cell>
        </row>
        <row r="5754">
          <cell r="A5754">
            <v>619684</v>
          </cell>
          <cell r="B5754" t="str">
            <v>NIVEA MEN AFT/SHV BALM REPL 3.3OZ</v>
          </cell>
          <cell r="C5754">
            <v>7214081300</v>
          </cell>
          <cell r="D5754">
            <v>4.3099999999999996</v>
          </cell>
        </row>
        <row r="5755">
          <cell r="A5755">
            <v>619938</v>
          </cell>
          <cell r="B5755" t="str">
            <v>NIVEA MEN ACTION FACE WASH    5OZ</v>
          </cell>
          <cell r="C5755">
            <v>7214081352</v>
          </cell>
          <cell r="D5755">
            <v>3.9</v>
          </cell>
        </row>
        <row r="5756">
          <cell r="A5756">
            <v>618666</v>
          </cell>
          <cell r="B5756" t="str">
            <v>NIVEA MEN EXFOL FACE SCRUB  4.4OZ</v>
          </cell>
          <cell r="C5756">
            <v>7214081359</v>
          </cell>
          <cell r="D5756">
            <v>3.9</v>
          </cell>
        </row>
        <row r="5757">
          <cell r="A5757">
            <v>619944</v>
          </cell>
          <cell r="B5757" t="str">
            <v>NIVEA MEN SENS SHAVE GEL 7OZ</v>
          </cell>
          <cell r="C5757">
            <v>7214081740</v>
          </cell>
          <cell r="D5757">
            <v>2.61</v>
          </cell>
        </row>
        <row r="5758">
          <cell r="A5758">
            <v>548548</v>
          </cell>
          <cell r="B5758" t="str">
            <v>NIVEA GOOD BYE CELL GEL6.7OZ DISP</v>
          </cell>
          <cell r="C5758">
            <v>7214088151</v>
          </cell>
          <cell r="D5758">
            <v>8.5</v>
          </cell>
        </row>
        <row r="5759">
          <cell r="A5759">
            <v>618009</v>
          </cell>
          <cell r="B5759" t="str">
            <v>NIVEA MEN RVTL LOTION Q10   1.7OZ</v>
          </cell>
          <cell r="C5759">
            <v>7214088815</v>
          </cell>
          <cell r="D5759">
            <v>5.85</v>
          </cell>
        </row>
        <row r="5760">
          <cell r="A5760">
            <v>672003</v>
          </cell>
          <cell r="B5760" t="str">
            <v>NIVEA SOFT MOIST CREME JAR   6.8Z</v>
          </cell>
          <cell r="C5760">
            <v>7214089050</v>
          </cell>
          <cell r="D5760">
            <v>4.0599999999999996</v>
          </cell>
        </row>
        <row r="5761">
          <cell r="A5761">
            <v>671007</v>
          </cell>
          <cell r="B5761" t="str">
            <v>NIVEA SOFT MOIST CREME .84OZ DISP</v>
          </cell>
          <cell r="C5761">
            <v>7214089053</v>
          </cell>
          <cell r="D5761">
            <v>0.49</v>
          </cell>
        </row>
        <row r="5762">
          <cell r="A5762">
            <v>671984</v>
          </cell>
          <cell r="B5762" t="str">
            <v>NIVEA SOFT MOIST CREME TUBE 2.6OZ</v>
          </cell>
          <cell r="C5762">
            <v>7214089057</v>
          </cell>
          <cell r="D5762">
            <v>2.02</v>
          </cell>
        </row>
        <row r="5763">
          <cell r="A5763">
            <v>369011</v>
          </cell>
          <cell r="B5763" t="str">
            <v>BAREFOOT PEP/PLM FT SCRB5.3OZ/PMC</v>
          </cell>
          <cell r="C5763">
            <v>7215118652</v>
          </cell>
          <cell r="D5763">
            <v>2.2799999999999998</v>
          </cell>
        </row>
        <row r="5764">
          <cell r="A5764">
            <v>172449</v>
          </cell>
          <cell r="B5764" t="str">
            <v>BREFOOT PEPRMNT&amp;PLM FT SCRB 5.3OZ</v>
          </cell>
          <cell r="C5764">
            <v>7215118760</v>
          </cell>
          <cell r="D5764">
            <v>2.2799999999999998</v>
          </cell>
        </row>
        <row r="5765">
          <cell r="A5765">
            <v>744826</v>
          </cell>
          <cell r="B5765" t="str">
            <v>B/FOOT PEPP &amp; PLUM FOOT LOT  5.3Z</v>
          </cell>
          <cell r="C5765">
            <v>7215118770</v>
          </cell>
          <cell r="D5765">
            <v>2.13</v>
          </cell>
        </row>
        <row r="5766">
          <cell r="A5766">
            <v>730605</v>
          </cell>
          <cell r="B5766" t="str">
            <v xml:space="preserve">F/MAN BAREFT LTN P/P  1.7Z/5.3Z  </v>
          </cell>
          <cell r="C5766">
            <v>7215118773</v>
          </cell>
          <cell r="D5766">
            <v>1.9</v>
          </cell>
        </row>
        <row r="5767">
          <cell r="A5767">
            <v>724894</v>
          </cell>
          <cell r="B5767" t="str">
            <v>F/MAN PPRMNT/POP FT/LG ENR2OZW/5Z</v>
          </cell>
          <cell r="C5767">
            <v>7215118911</v>
          </cell>
          <cell r="D5767">
            <v>1.94</v>
          </cell>
        </row>
        <row r="5768">
          <cell r="A5768">
            <v>217497</v>
          </cell>
          <cell r="B5768" t="str">
            <v>VITA K DEEP FACIAL LINES      2OZ</v>
          </cell>
          <cell r="C5768">
            <v>7215120106</v>
          </cell>
          <cell r="D5768">
            <v>9</v>
          </cell>
        </row>
        <row r="5769">
          <cell r="A5769">
            <v>317480</v>
          </cell>
          <cell r="B5769" t="str">
            <v>VITA K FOR STRETCH MARKS      5OZ</v>
          </cell>
          <cell r="C5769">
            <v>7215120110</v>
          </cell>
          <cell r="D5769">
            <v>9</v>
          </cell>
        </row>
        <row r="5770">
          <cell r="A5770">
            <v>247178</v>
          </cell>
          <cell r="B5770" t="str">
            <v>ECLOS MSTRE THRPY REGNRTN CRM 2OZ</v>
          </cell>
          <cell r="C5770">
            <v>7215180407</v>
          </cell>
          <cell r="D5770">
            <v>11.99</v>
          </cell>
        </row>
        <row r="5771">
          <cell r="A5771">
            <v>247183</v>
          </cell>
          <cell r="B5771" t="str">
            <v>ECLOS PLANT S/CELLS SKN REJVN KIT</v>
          </cell>
          <cell r="C5771">
            <v>7215180414</v>
          </cell>
          <cell r="D5771">
            <v>11.999000000000001</v>
          </cell>
        </row>
        <row r="5772">
          <cell r="A5772">
            <v>686997</v>
          </cell>
          <cell r="B5772" t="str">
            <v>BAREFOOT PEPP/PLM F/LT W/SMP 5.3Z</v>
          </cell>
          <cell r="C5772">
            <v>7215194006</v>
          </cell>
          <cell r="D5772">
            <v>2.13</v>
          </cell>
        </row>
        <row r="5773">
          <cell r="A5773">
            <v>450805</v>
          </cell>
          <cell r="B5773" t="str">
            <v>DR BROWNS BOTTLE 8OZ           2S</v>
          </cell>
          <cell r="C5773">
            <v>7223900210</v>
          </cell>
          <cell r="D5773">
            <v>6.95</v>
          </cell>
        </row>
        <row r="5774">
          <cell r="A5774">
            <v>610457</v>
          </cell>
          <cell r="B5774" t="str">
            <v>DR. BROWNS SILICONE NIPPLES L2 3S</v>
          </cell>
          <cell r="C5774">
            <v>7223900320</v>
          </cell>
          <cell r="D5774">
            <v>2.02</v>
          </cell>
        </row>
        <row r="5775">
          <cell r="A5775">
            <v>446031</v>
          </cell>
          <cell r="B5775" t="str">
            <v>DR.BROWNS LEVEL-2 NIPPLE       2S</v>
          </cell>
          <cell r="C5775">
            <v>7223900322</v>
          </cell>
          <cell r="D5775">
            <v>2.02</v>
          </cell>
        </row>
        <row r="5776">
          <cell r="A5776">
            <v>262856</v>
          </cell>
          <cell r="B5776" t="str">
            <v xml:space="preserve">DR BRWNS COOLEES WTRMLN TEETHR   </v>
          </cell>
          <cell r="C5776">
            <v>7223911220</v>
          </cell>
          <cell r="D5776">
            <v>2.5</v>
          </cell>
        </row>
        <row r="5777">
          <cell r="A5777">
            <v>299086</v>
          </cell>
          <cell r="B5777" t="str">
            <v xml:space="preserve">DR BROWNS RDGEES GIRFFE TTHER    </v>
          </cell>
          <cell r="C5777">
            <v>7223911445</v>
          </cell>
          <cell r="D5777">
            <v>2.85</v>
          </cell>
        </row>
        <row r="5778">
          <cell r="A5778">
            <v>300334</v>
          </cell>
          <cell r="B5778" t="str">
            <v xml:space="preserve">DR.BROWN NTRL FLOW BTL PNK 8Z 2S </v>
          </cell>
          <cell r="C5778">
            <v>7223930057</v>
          </cell>
          <cell r="D5778">
            <v>6.95</v>
          </cell>
        </row>
        <row r="5779">
          <cell r="A5779">
            <v>934377</v>
          </cell>
          <cell r="B5779" t="str">
            <v>DR. BROWNS OPTIONS BTL PNK 8OZ 2S</v>
          </cell>
          <cell r="C5779">
            <v>7223930780</v>
          </cell>
          <cell r="D5779">
            <v>6.95</v>
          </cell>
        </row>
        <row r="5780">
          <cell r="A5780">
            <v>934376</v>
          </cell>
          <cell r="B5780" t="str">
            <v>DR. BROWNS OPTIONS BOTTLE  8OZ 2S</v>
          </cell>
          <cell r="C5780">
            <v>7223930785</v>
          </cell>
          <cell r="D5780">
            <v>6.95</v>
          </cell>
        </row>
        <row r="5781">
          <cell r="A5781">
            <v>634980</v>
          </cell>
          <cell r="B5781" t="str">
            <v>BIGELOW GREEN TEA BAG 20S   .91OZ</v>
          </cell>
          <cell r="C5781">
            <v>7231000847</v>
          </cell>
          <cell r="D5781">
            <v>1.8</v>
          </cell>
        </row>
        <row r="5782">
          <cell r="A5782">
            <v>654844</v>
          </cell>
          <cell r="B5782" t="str">
            <v>ROSE ART A/IN 1 PNCL ST S/PNL 4CT</v>
          </cell>
          <cell r="C5782">
            <v>7234802485</v>
          </cell>
          <cell r="D5782">
            <v>1.25</v>
          </cell>
        </row>
        <row r="5783">
          <cell r="A5783">
            <v>615492</v>
          </cell>
          <cell r="B5783" t="str">
            <v>ROSE ARE GLAM GIRL LEATHER ACCESS</v>
          </cell>
          <cell r="C5783">
            <v>7234805041</v>
          </cell>
          <cell r="D5783">
            <v>3.3090000000000002</v>
          </cell>
        </row>
        <row r="5784">
          <cell r="A5784">
            <v>900361</v>
          </cell>
          <cell r="B5784" t="str">
            <v>GLITTER MAGIC MAKEOVER BOX  #5115</v>
          </cell>
          <cell r="C5784">
            <v>7234805059</v>
          </cell>
          <cell r="D5784">
            <v>3.4119999999999999</v>
          </cell>
        </row>
        <row r="5785">
          <cell r="A5785">
            <v>274009</v>
          </cell>
          <cell r="B5785" t="str">
            <v>ROSEART MIN GLUE GUN SET W/10 STK</v>
          </cell>
          <cell r="C5785">
            <v>7234841584</v>
          </cell>
          <cell r="D5785">
            <v>3.5</v>
          </cell>
        </row>
        <row r="5786">
          <cell r="A5786">
            <v>465172</v>
          </cell>
          <cell r="B5786" t="str">
            <v>TWST/ERS EXP .7MM MECH PENCIL  2S</v>
          </cell>
          <cell r="C5786">
            <v>7251222866</v>
          </cell>
          <cell r="D5786">
            <v>1.77</v>
          </cell>
        </row>
        <row r="5787">
          <cell r="A5787">
            <v>903609</v>
          </cell>
          <cell r="B5787" t="str">
            <v>PENTEL TWST ERS MECH PNCL .7MM 2S</v>
          </cell>
          <cell r="C5787">
            <v>7251222868</v>
          </cell>
          <cell r="D5787">
            <v>1.68</v>
          </cell>
        </row>
        <row r="5788">
          <cell r="A5788">
            <v>157924</v>
          </cell>
          <cell r="B5788" t="str">
            <v>SUN LIQ DET REG 75LDS 117OZ</v>
          </cell>
          <cell r="C5788">
            <v>7261301210</v>
          </cell>
          <cell r="D5788">
            <v>3.89</v>
          </cell>
        </row>
        <row r="5789">
          <cell r="A5789">
            <v>304977</v>
          </cell>
          <cell r="B5789" t="str">
            <v>SNUGGLE FAB SOFT LAV/SWOOD   70SH</v>
          </cell>
          <cell r="C5789">
            <v>7261345120</v>
          </cell>
          <cell r="D5789">
            <v>3.52</v>
          </cell>
        </row>
        <row r="5790">
          <cell r="A5790">
            <v>363611</v>
          </cell>
          <cell r="B5790" t="str">
            <v>SNUGGLE EXHL FAB SFT BL IRIS 32OZ</v>
          </cell>
          <cell r="C5790">
            <v>7261345197</v>
          </cell>
          <cell r="D5790">
            <v>3.42</v>
          </cell>
        </row>
        <row r="5791">
          <cell r="A5791">
            <v>363612</v>
          </cell>
          <cell r="B5791" t="str">
            <v>SNUGGLE FAB SFT SHT BL IRIS  70CT</v>
          </cell>
          <cell r="C5791">
            <v>7261345502</v>
          </cell>
          <cell r="D5791">
            <v>3.52</v>
          </cell>
        </row>
        <row r="5792">
          <cell r="A5792">
            <v>302656</v>
          </cell>
          <cell r="B5792" t="str">
            <v>SNUGGLE FBRC SFTNR LIQ B/SPRK32OZ</v>
          </cell>
          <cell r="C5792">
            <v>7261345514</v>
          </cell>
          <cell r="D5792">
            <v>3.42</v>
          </cell>
        </row>
        <row r="5793">
          <cell r="A5793">
            <v>918758</v>
          </cell>
          <cell r="B5793" t="str">
            <v xml:space="preserve">ALL MIGHTY PACS 48S              </v>
          </cell>
          <cell r="C5793">
            <v>7261345856</v>
          </cell>
          <cell r="D5793">
            <v>8.5500000000000007</v>
          </cell>
        </row>
        <row r="5794">
          <cell r="A5794">
            <v>254906</v>
          </cell>
          <cell r="B5794" t="str">
            <v>ALL 2X FRESH &amp; SENSITIVE DET 50OZ</v>
          </cell>
          <cell r="C5794">
            <v>7261345948</v>
          </cell>
          <cell r="D5794">
            <v>4.7</v>
          </cell>
        </row>
        <row r="5795">
          <cell r="A5795">
            <v>917683</v>
          </cell>
          <cell r="B5795" t="str">
            <v xml:space="preserve">ALL LIQ DET RADIANT 24LD 46.5OZ  </v>
          </cell>
          <cell r="C5795">
            <v>7261346128</v>
          </cell>
          <cell r="D5795">
            <v>4.7</v>
          </cell>
        </row>
        <row r="5796">
          <cell r="A5796">
            <v>411393</v>
          </cell>
          <cell r="B5796" t="str">
            <v>ALL LIQ DET SENSITIVE 46.5OZ 31LD</v>
          </cell>
          <cell r="C5796">
            <v>7261346149</v>
          </cell>
          <cell r="D5796">
            <v>4.7</v>
          </cell>
        </row>
        <row r="5797">
          <cell r="A5797">
            <v>917684</v>
          </cell>
          <cell r="B5797" t="str">
            <v>SUN FRESH MORNING BREEZE78LD/117Z</v>
          </cell>
          <cell r="C5797">
            <v>7261346254</v>
          </cell>
          <cell r="D5797">
            <v>3.89</v>
          </cell>
        </row>
        <row r="5798">
          <cell r="A5798">
            <v>941857</v>
          </cell>
          <cell r="B5798" t="str">
            <v>FULL MOON CHICKEN NUGGETS 3OZ</v>
          </cell>
          <cell r="C5798">
            <v>7274597477</v>
          </cell>
          <cell r="D5798">
            <v>2.4700000000000002</v>
          </cell>
        </row>
        <row r="5799">
          <cell r="A5799">
            <v>623755</v>
          </cell>
          <cell r="B5799" t="str">
            <v>MAGIC SHAVE POWDER FRAG GOLD 5OZ</v>
          </cell>
          <cell r="C5799">
            <v>7279000011</v>
          </cell>
          <cell r="D5799">
            <v>1.42</v>
          </cell>
        </row>
        <row r="5800">
          <cell r="A5800">
            <v>730935</v>
          </cell>
          <cell r="B5800" t="str">
            <v>DR FRED SUMMIT SKN/WHITNR 202 2OZ</v>
          </cell>
          <cell r="C5800">
            <v>7279000202</v>
          </cell>
          <cell r="D5800">
            <v>1.806</v>
          </cell>
        </row>
        <row r="5801">
          <cell r="A5801">
            <v>653536</v>
          </cell>
          <cell r="B5801" t="str">
            <v xml:space="preserve">DARK &amp; LOV RLXR KIT SUPER W/F LP </v>
          </cell>
          <cell r="C5801">
            <v>7279000422</v>
          </cell>
          <cell r="D5801">
            <v>4.91</v>
          </cell>
        </row>
        <row r="5802">
          <cell r="A5802">
            <v>730926</v>
          </cell>
          <cell r="B5802" t="str">
            <v>DARK &amp; LOV NO LYE RLX KIT PLS PPR</v>
          </cell>
          <cell r="C5802">
            <v>7279007422</v>
          </cell>
          <cell r="D5802">
            <v>3.7280000000000002</v>
          </cell>
        </row>
        <row r="5803">
          <cell r="A5803">
            <v>571896</v>
          </cell>
          <cell r="B5803" t="str">
            <v>STA-SOF-FRO CND H/S C/OUT X/D16OZ</v>
          </cell>
          <cell r="C5803">
            <v>7279010280</v>
          </cell>
          <cell r="D5803">
            <v>3.63</v>
          </cell>
        </row>
        <row r="5804">
          <cell r="A5804">
            <v>730932</v>
          </cell>
          <cell r="B5804" t="str">
            <v xml:space="preserve">DRK&amp;LVLY RELAXER KIT SUPER       </v>
          </cell>
          <cell r="C5804">
            <v>7279074188</v>
          </cell>
          <cell r="D5804">
            <v>4.91</v>
          </cell>
        </row>
        <row r="5805">
          <cell r="A5805">
            <v>705083</v>
          </cell>
          <cell r="B5805" t="str">
            <v xml:space="preserve">DARK &amp; LOV KIT PLS PPR W/F RPLN  </v>
          </cell>
          <cell r="C5805">
            <v>7279074218</v>
          </cell>
          <cell r="D5805">
            <v>3.9380000000000002</v>
          </cell>
        </row>
        <row r="5806">
          <cell r="A5806">
            <v>559319</v>
          </cell>
          <cell r="B5806" t="str">
            <v>PILOT V5 RETRACT PEN BLACK     2S</v>
          </cell>
          <cell r="C5806">
            <v>7283826050</v>
          </cell>
          <cell r="D5806">
            <v>2.0099999999999998</v>
          </cell>
        </row>
        <row r="5807">
          <cell r="A5807">
            <v>411669</v>
          </cell>
          <cell r="B5807" t="str">
            <v>PILOT PREC V7 RETR FP BLK PEN  2S</v>
          </cell>
          <cell r="C5807">
            <v>7283826056</v>
          </cell>
          <cell r="D5807">
            <v>2.0099999999999998</v>
          </cell>
        </row>
        <row r="5808">
          <cell r="A5808">
            <v>468147</v>
          </cell>
          <cell r="B5808" t="str">
            <v>G2 RETRACT ROLLNG BALL MLT CLR 4S</v>
          </cell>
          <cell r="C5808">
            <v>7283831034</v>
          </cell>
          <cell r="D5808">
            <v>3.37</v>
          </cell>
        </row>
        <row r="5809">
          <cell r="A5809">
            <v>809409</v>
          </cell>
          <cell r="B5809" t="str">
            <v>PILOT G2 PEN FINE PNT PURPLE   2S</v>
          </cell>
          <cell r="C5809">
            <v>7283831052</v>
          </cell>
          <cell r="D5809">
            <v>1.72</v>
          </cell>
        </row>
        <row r="5810">
          <cell r="A5810">
            <v>438266</v>
          </cell>
          <cell r="B5810" t="str">
            <v xml:space="preserve">PILOT G2 FINE PT PEN BLACK 4S    </v>
          </cell>
          <cell r="C5810">
            <v>7283831057</v>
          </cell>
          <cell r="D5810">
            <v>3.37</v>
          </cell>
        </row>
        <row r="5811">
          <cell r="A5811">
            <v>841113</v>
          </cell>
          <cell r="B5811" t="str">
            <v>PILOT G2 MECH PENCIL 7MM       2S</v>
          </cell>
          <cell r="C5811">
            <v>7283831100</v>
          </cell>
          <cell r="D5811">
            <v>1.72</v>
          </cell>
        </row>
        <row r="5812">
          <cell r="A5812">
            <v>557167</v>
          </cell>
          <cell r="B5812" t="str">
            <v>PILOT G2 RET GEL PEN BOLD BLCK 2S</v>
          </cell>
          <cell r="C5812">
            <v>7283831250</v>
          </cell>
          <cell r="D5812">
            <v>1.72</v>
          </cell>
        </row>
        <row r="5813">
          <cell r="A5813">
            <v>273749</v>
          </cell>
          <cell r="B5813" t="str">
            <v>FRIXION CLCKR BLK FINE ERS PEN 2S</v>
          </cell>
          <cell r="C5813">
            <v>7283831460</v>
          </cell>
          <cell r="D5813">
            <v>2.23</v>
          </cell>
        </row>
        <row r="5814">
          <cell r="A5814">
            <v>445586</v>
          </cell>
          <cell r="B5814" t="str">
            <v>PILOT B2P GEL PN FN PT BLK     2S</v>
          </cell>
          <cell r="C5814">
            <v>7283831605</v>
          </cell>
          <cell r="D5814">
            <v>1.73</v>
          </cell>
        </row>
        <row r="5815">
          <cell r="A5815">
            <v>384715</v>
          </cell>
          <cell r="B5815" t="str">
            <v>PILOT G2 METALLICS PEN         2S</v>
          </cell>
          <cell r="C5815">
            <v>7283834401</v>
          </cell>
          <cell r="D5815">
            <v>1.78</v>
          </cell>
        </row>
        <row r="5816">
          <cell r="A5816">
            <v>941653</v>
          </cell>
          <cell r="B5816" t="str">
            <v>FUNGICURE LIQUID GEL .35OZ</v>
          </cell>
          <cell r="C5816">
            <v>7295901533</v>
          </cell>
          <cell r="D5816">
            <v>4.78</v>
          </cell>
        </row>
        <row r="5817">
          <cell r="A5817">
            <v>454264</v>
          </cell>
          <cell r="B5817" t="str">
            <v>PROSACEA SKINCARE TREATMENT .75OZ</v>
          </cell>
          <cell r="C5817">
            <v>7295908021</v>
          </cell>
          <cell r="D5817">
            <v>5.99</v>
          </cell>
        </row>
        <row r="5818">
          <cell r="A5818">
            <v>358400</v>
          </cell>
          <cell r="B5818" t="str">
            <v>URICALM MAX STRGTH TABS       28S</v>
          </cell>
          <cell r="C5818">
            <v>7295941028</v>
          </cell>
          <cell r="D5818">
            <v>4.2699999999999996</v>
          </cell>
        </row>
        <row r="5819">
          <cell r="A5819">
            <v>606986</v>
          </cell>
          <cell r="B5819" t="str">
            <v>PROSACEA GEL                .75OZ</v>
          </cell>
          <cell r="C5819">
            <v>7295973021</v>
          </cell>
          <cell r="D5819">
            <v>7.19</v>
          </cell>
        </row>
        <row r="5820">
          <cell r="A5820">
            <v>732066</v>
          </cell>
          <cell r="B5820" t="str">
            <v>P/LINE S/BEAUT RELAX KIT      001</v>
          </cell>
          <cell r="C5820">
            <v>7298200001</v>
          </cell>
          <cell r="D5820">
            <v>4.0289999999999999</v>
          </cell>
        </row>
        <row r="5821">
          <cell r="A5821">
            <v>732071</v>
          </cell>
          <cell r="B5821" t="str">
            <v xml:space="preserve">P/LINE CMB/THRU TEXT KIT REG     </v>
          </cell>
          <cell r="C5821">
            <v>7298200109</v>
          </cell>
          <cell r="D5821">
            <v>2.48</v>
          </cell>
        </row>
        <row r="5822">
          <cell r="A5822">
            <v>732389</v>
          </cell>
          <cell r="B5822" t="str">
            <v>P/LINE CMB/THRU RELX W/SOFTNR 2OZ</v>
          </cell>
          <cell r="C5822">
            <v>7298200136</v>
          </cell>
          <cell r="D5822">
            <v>1.756</v>
          </cell>
        </row>
        <row r="5823">
          <cell r="A5823">
            <v>609327</v>
          </cell>
          <cell r="B5823" t="str">
            <v xml:space="preserve">TCB NATURALS RELAXER KIT REG     </v>
          </cell>
          <cell r="C5823">
            <v>7298200368</v>
          </cell>
          <cell r="D5823">
            <v>3.23</v>
          </cell>
        </row>
        <row r="5824">
          <cell r="A5824">
            <v>731814</v>
          </cell>
          <cell r="B5824" t="str">
            <v xml:space="preserve">P/LINE S/BEAUT RELAX KIT PPR599  </v>
          </cell>
          <cell r="C5824">
            <v>7298200801</v>
          </cell>
          <cell r="D5824">
            <v>3.5</v>
          </cell>
        </row>
        <row r="5825">
          <cell r="A5825">
            <v>376952</v>
          </cell>
          <cell r="B5825" t="str">
            <v>JFM LV-IN DETANGLER           10Z</v>
          </cell>
          <cell r="C5825">
            <v>7298244787</v>
          </cell>
          <cell r="D5825">
            <v>3.41</v>
          </cell>
        </row>
        <row r="5826">
          <cell r="A5826">
            <v>376955</v>
          </cell>
          <cell r="B5826" t="str">
            <v>JFM TEXTR SOFTNER KIT</v>
          </cell>
          <cell r="C5826">
            <v>7298244981</v>
          </cell>
          <cell r="D5826">
            <v>4.75</v>
          </cell>
        </row>
        <row r="5827">
          <cell r="A5827">
            <v>529114</v>
          </cell>
          <cell r="B5827" t="str">
            <v>TAMPAX TAMP PEARL MLTPK UNSC 50S</v>
          </cell>
          <cell r="C5827">
            <v>7301000923</v>
          </cell>
          <cell r="D5827">
            <v>8.2200000000000006</v>
          </cell>
        </row>
        <row r="5828">
          <cell r="A5828">
            <v>245705</v>
          </cell>
          <cell r="B5828" t="str">
            <v>TAMPAX PEARL ULTRA UNSCENTED 36S</v>
          </cell>
          <cell r="C5828">
            <v>7301001045</v>
          </cell>
          <cell r="D5828">
            <v>6.97</v>
          </cell>
        </row>
        <row r="5829">
          <cell r="A5829">
            <v>147213</v>
          </cell>
          <cell r="B5829" t="str">
            <v>TAMPAX RADIANT SUP UNSCNT 32S</v>
          </cell>
          <cell r="C5829">
            <v>7301001536</v>
          </cell>
          <cell r="D5829">
            <v>6.12</v>
          </cell>
        </row>
        <row r="5830">
          <cell r="A5830">
            <v>824084</v>
          </cell>
          <cell r="B5830" t="str">
            <v>TAMPAX TAMP MULT PACK 54231 80S</v>
          </cell>
          <cell r="C5830">
            <v>7301054231</v>
          </cell>
          <cell r="D5830">
            <v>10.07</v>
          </cell>
        </row>
        <row r="5831">
          <cell r="A5831">
            <v>153682</v>
          </cell>
          <cell r="B5831" t="str">
            <v>TAMPAX PEARL REG SCENT 36S</v>
          </cell>
          <cell r="C5831">
            <v>7301071016</v>
          </cell>
          <cell r="D5831">
            <v>6.97</v>
          </cell>
        </row>
        <row r="5832">
          <cell r="A5832">
            <v>387736</v>
          </cell>
          <cell r="B5832" t="str">
            <v>TAMPAX PEARL POCKET SPR 36S</v>
          </cell>
          <cell r="C5832">
            <v>7301071088</v>
          </cell>
          <cell r="D5832">
            <v>6.22</v>
          </cell>
        </row>
        <row r="5833">
          <cell r="A5833">
            <v>950493</v>
          </cell>
          <cell r="B5833" t="str">
            <v>TAMPAX PEARL POCKET DUO R/S 34S</v>
          </cell>
          <cell r="C5833">
            <v>7301071123</v>
          </cell>
          <cell r="D5833">
            <v>6.22</v>
          </cell>
        </row>
        <row r="5834">
          <cell r="A5834">
            <v>666694</v>
          </cell>
          <cell r="B5834" t="str">
            <v>FIRST RESP 5DAY OVUL KIT     7S X</v>
          </cell>
          <cell r="C5834">
            <v>7301090054</v>
          </cell>
          <cell r="D5834">
            <v>17.899999999999999</v>
          </cell>
        </row>
        <row r="5835">
          <cell r="A5835">
            <v>906237</v>
          </cell>
          <cell r="B5835" t="str">
            <v>P/A PLS F &amp; T SPOT ON DOG 4-22LB 3S</v>
          </cell>
          <cell r="C5835">
            <v>7309102565</v>
          </cell>
          <cell r="D5835">
            <v>21.75</v>
          </cell>
        </row>
        <row r="5836">
          <cell r="A5836">
            <v>903474</v>
          </cell>
          <cell r="B5836" t="str">
            <v>P/A PLS F &amp; T SPOT ON DOG 23-44LB3S</v>
          </cell>
          <cell r="C5836">
            <v>7309102566</v>
          </cell>
          <cell r="D5836">
            <v>21.75</v>
          </cell>
        </row>
        <row r="5837">
          <cell r="A5837">
            <v>903475</v>
          </cell>
          <cell r="B5837" t="str">
            <v>P/A PLS F &amp; T SPOT ON DOG45-88LB 3S</v>
          </cell>
          <cell r="C5837">
            <v>7309102567</v>
          </cell>
          <cell r="D5837">
            <v>21.75</v>
          </cell>
        </row>
        <row r="5838">
          <cell r="A5838">
            <v>915234</v>
          </cell>
          <cell r="B5838" t="str">
            <v>PA PLUS F &amp; T SQUEEZE-ON DOG 1FRW3S</v>
          </cell>
          <cell r="C5838">
            <v>7309105141</v>
          </cell>
          <cell r="D5838">
            <v>21.75</v>
          </cell>
        </row>
        <row r="5839">
          <cell r="A5839">
            <v>915235</v>
          </cell>
          <cell r="B5839" t="str">
            <v>PA PLUS F &amp; T SQUEEZE-ON DOG 1FRW3S</v>
          </cell>
          <cell r="C5839">
            <v>7309105142</v>
          </cell>
          <cell r="D5839">
            <v>21.75</v>
          </cell>
        </row>
        <row r="5840">
          <cell r="A5840">
            <v>341874</v>
          </cell>
          <cell r="B5840" t="str">
            <v xml:space="preserve">STERILITE LATCH BOX 6QT          </v>
          </cell>
          <cell r="C5840">
            <v>7314918828</v>
          </cell>
          <cell r="D5840">
            <v>4.1500000000000004</v>
          </cell>
        </row>
        <row r="5841">
          <cell r="A5841">
            <v>341875</v>
          </cell>
          <cell r="B5841" t="str">
            <v xml:space="preserve">STERILITE LATCH BOX 15QT         </v>
          </cell>
          <cell r="C5841">
            <v>7314918848</v>
          </cell>
          <cell r="D5841">
            <v>5.62</v>
          </cell>
        </row>
        <row r="5842">
          <cell r="A5842">
            <v>411402</v>
          </cell>
          <cell r="B5842" t="str">
            <v xml:space="preserve">STERILITE BOX W/LATCH 35QT       </v>
          </cell>
          <cell r="C5842">
            <v>7314918868</v>
          </cell>
          <cell r="D5842">
            <v>5.0199999999999996</v>
          </cell>
        </row>
        <row r="5843">
          <cell r="A5843">
            <v>209017</v>
          </cell>
          <cell r="B5843" t="str">
            <v>VAN MELLE MENTOS FRT 22486  1.3OZ</v>
          </cell>
          <cell r="C5843">
            <v>7339000016</v>
          </cell>
          <cell r="D5843">
            <v>0.6</v>
          </cell>
        </row>
        <row r="5844">
          <cell r="A5844">
            <v>209014</v>
          </cell>
          <cell r="B5844" t="str">
            <v>MENTOS MIXED FRUIT         1.32OZ</v>
          </cell>
          <cell r="C5844">
            <v>7339000029</v>
          </cell>
          <cell r="D5844">
            <v>0.6</v>
          </cell>
        </row>
        <row r="5845">
          <cell r="A5845">
            <v>931446</v>
          </cell>
          <cell r="B5845" t="str">
            <v>MENTOS NOW MINTS PEPPERMINT 1.0ZO</v>
          </cell>
          <cell r="C5845">
            <v>7339000920</v>
          </cell>
          <cell r="D5845">
            <v>1.33</v>
          </cell>
        </row>
        <row r="5846">
          <cell r="A5846">
            <v>931447</v>
          </cell>
          <cell r="B5846" t="str">
            <v xml:space="preserve">MENTOS NOW MINTS WNTRGRN 1.09OZ  </v>
          </cell>
          <cell r="C5846">
            <v>7339000921</v>
          </cell>
          <cell r="D5846">
            <v>1.33</v>
          </cell>
        </row>
        <row r="5847">
          <cell r="A5847">
            <v>931450</v>
          </cell>
          <cell r="B5847" t="str">
            <v xml:space="preserve">MENTOS NOW MINTS ORANGE 1.09OZ   </v>
          </cell>
          <cell r="C5847">
            <v>7339000923</v>
          </cell>
          <cell r="D5847">
            <v>1.33</v>
          </cell>
        </row>
        <row r="5848">
          <cell r="A5848">
            <v>935462</v>
          </cell>
          <cell r="B5848" t="str">
            <v>MENTOS GUM CINNAMON CURVY BTL 45S</v>
          </cell>
          <cell r="C5848">
            <v>7339001384</v>
          </cell>
          <cell r="D5848">
            <v>2.37</v>
          </cell>
        </row>
        <row r="5849">
          <cell r="A5849">
            <v>290866</v>
          </cell>
          <cell r="B5849" t="str">
            <v>MENTOS GUM PURE FRESH MINT SF 15S</v>
          </cell>
          <cell r="C5849">
            <v>7339001393</v>
          </cell>
          <cell r="D5849">
            <v>0.97899999999999998</v>
          </cell>
        </row>
        <row r="5850">
          <cell r="A5850">
            <v>288342</v>
          </cell>
          <cell r="B5850" t="str">
            <v xml:space="preserve">MENTOS SWEET MNT BIG BTL GUM 50S </v>
          </cell>
          <cell r="C5850">
            <v>7339001412</v>
          </cell>
          <cell r="D5850">
            <v>2.37</v>
          </cell>
        </row>
        <row r="5851">
          <cell r="A5851">
            <v>935461</v>
          </cell>
          <cell r="B5851" t="str">
            <v xml:space="preserve">MENTOS GUM W/GREEN CURVY BTL 45S </v>
          </cell>
          <cell r="C5851">
            <v>7339001463</v>
          </cell>
          <cell r="D5851">
            <v>2.37</v>
          </cell>
        </row>
        <row r="5852">
          <cell r="A5852">
            <v>420109</v>
          </cell>
          <cell r="B5852" t="str">
            <v>ZEASORB JOCK ITCH POWDER    2.5OZ</v>
          </cell>
          <cell r="C5852">
            <v>7346215013</v>
          </cell>
          <cell r="D5852">
            <v>4.55</v>
          </cell>
        </row>
        <row r="5853">
          <cell r="A5853">
            <v>525926</v>
          </cell>
          <cell r="B5853" t="str">
            <v>ACME RULER METAL 12"         ASMT</v>
          </cell>
          <cell r="C5853">
            <v>7357710415</v>
          </cell>
          <cell r="D5853">
            <v>1.23</v>
          </cell>
        </row>
        <row r="5854">
          <cell r="A5854">
            <v>542596</v>
          </cell>
          <cell r="B5854" t="str">
            <v>ACME ALUMINUM RULER 12"      ASMT</v>
          </cell>
          <cell r="C5854">
            <v>7357714174</v>
          </cell>
          <cell r="D5854">
            <v>0.68</v>
          </cell>
        </row>
        <row r="5855">
          <cell r="A5855">
            <v>530809</v>
          </cell>
          <cell r="B5855" t="str">
            <v>EVOLUTION IPOINT PENCIL SHARPENER</v>
          </cell>
          <cell r="C5855">
            <v>7357714629</v>
          </cell>
          <cell r="D5855">
            <v>4.8</v>
          </cell>
        </row>
        <row r="5856">
          <cell r="A5856">
            <v>439383</v>
          </cell>
          <cell r="B5856" t="str">
            <v>IPOINT PENCIL SHARPENER       AST</v>
          </cell>
          <cell r="C5856">
            <v>7357714885</v>
          </cell>
          <cell r="D5856">
            <v>4.8</v>
          </cell>
        </row>
        <row r="5857">
          <cell r="A5857">
            <v>433474</v>
          </cell>
          <cell r="B5857" t="str">
            <v>PEZ ASST FRUIT BNS PACK       10S</v>
          </cell>
          <cell r="C5857">
            <v>7362100012</v>
          </cell>
          <cell r="D5857">
            <v>0.85</v>
          </cell>
        </row>
        <row r="5858">
          <cell r="A5858">
            <v>221825</v>
          </cell>
          <cell r="B5858" t="str">
            <v>PEZ BLISTER PACK REFILLS .29OZ 8S</v>
          </cell>
          <cell r="C5858">
            <v>7362100087</v>
          </cell>
          <cell r="D5858">
            <v>0.97799999999999998</v>
          </cell>
        </row>
        <row r="5859">
          <cell r="A5859">
            <v>292459</v>
          </cell>
          <cell r="B5859" t="str">
            <v>PEZ DSNY B/OF PIXAR PEZ ASRT.58OZ</v>
          </cell>
          <cell r="C5859">
            <v>7362100275</v>
          </cell>
          <cell r="D5859">
            <v>0.77</v>
          </cell>
        </row>
        <row r="5860">
          <cell r="A5860">
            <v>601231</v>
          </cell>
          <cell r="B5860" t="str">
            <v>PEZ NASCAR DISP ASSORTMENT  .58OZ</v>
          </cell>
          <cell r="C5860">
            <v>7362100399</v>
          </cell>
          <cell r="D5860">
            <v>0.64</v>
          </cell>
        </row>
        <row r="5861">
          <cell r="A5861">
            <v>271951</v>
          </cell>
          <cell r="B5861" t="str">
            <v>PEZ SHREK 3 DISPENSER       .58OZ</v>
          </cell>
          <cell r="C5861">
            <v>7362100631</v>
          </cell>
          <cell r="D5861">
            <v>0.72</v>
          </cell>
        </row>
        <row r="5862">
          <cell r="A5862">
            <v>271866</v>
          </cell>
          <cell r="B5862" t="str">
            <v>PEZ DISNEY PRINCESS DSPNSR 0.87OZ</v>
          </cell>
          <cell r="C5862">
            <v>7362100819</v>
          </cell>
          <cell r="D5862">
            <v>0.85</v>
          </cell>
        </row>
        <row r="5863">
          <cell r="A5863">
            <v>270100</v>
          </cell>
          <cell r="B5863" t="str">
            <v>PEZ POOH DISPENSER         0.87OZ</v>
          </cell>
          <cell r="C5863">
            <v>7362100861</v>
          </cell>
          <cell r="D5863">
            <v>0.85</v>
          </cell>
        </row>
        <row r="5864">
          <cell r="A5864">
            <v>224586</v>
          </cell>
          <cell r="B5864" t="str">
            <v>PEZ BOB THE BUILDER DISP    .76OZ</v>
          </cell>
          <cell r="C5864">
            <v>7362100865</v>
          </cell>
          <cell r="D5864">
            <v>0.73199999999999998</v>
          </cell>
        </row>
        <row r="5865">
          <cell r="A5865">
            <v>271992</v>
          </cell>
          <cell r="B5865" t="str">
            <v>PEZ DISNEY CAR DISPENSER    .58OZ</v>
          </cell>
          <cell r="C5865">
            <v>7362100885</v>
          </cell>
          <cell r="D5865">
            <v>0.72</v>
          </cell>
        </row>
        <row r="5866">
          <cell r="A5866">
            <v>224636</v>
          </cell>
          <cell r="B5866" t="str">
            <v>PEZ BATMAN DISPENSER        40602</v>
          </cell>
          <cell r="C5866">
            <v>7362109002</v>
          </cell>
          <cell r="D5866">
            <v>0.45300000000000001</v>
          </cell>
        </row>
        <row r="5867">
          <cell r="A5867">
            <v>224613</v>
          </cell>
          <cell r="B5867" t="str">
            <v>PEZ BUGS DISPENSER          .87OZ</v>
          </cell>
          <cell r="C5867">
            <v>7362109003</v>
          </cell>
          <cell r="D5867">
            <v>0.73199999999999998</v>
          </cell>
        </row>
        <row r="5868">
          <cell r="A5868">
            <v>272081</v>
          </cell>
          <cell r="B5868" t="str">
            <v>PEZ SOURS DISPENSER         .87OZ</v>
          </cell>
          <cell r="C5868">
            <v>7362109006</v>
          </cell>
          <cell r="D5868">
            <v>0.73199999999999998</v>
          </cell>
        </row>
        <row r="5869">
          <cell r="A5869">
            <v>665819</v>
          </cell>
          <cell r="B5869" t="str">
            <v>OMRON AUTO B/P KIT A/C    711AC X</v>
          </cell>
          <cell r="C5869">
            <v>7379607115</v>
          </cell>
          <cell r="D5869">
            <v>46.96</v>
          </cell>
        </row>
        <row r="5870">
          <cell r="A5870">
            <v>463390</v>
          </cell>
          <cell r="B5870" t="str">
            <v xml:space="preserve">OMRON BODY COMP MONIT W/SCALE    </v>
          </cell>
          <cell r="C5870">
            <v>7379626510</v>
          </cell>
          <cell r="D5870">
            <v>48</v>
          </cell>
        </row>
        <row r="5871">
          <cell r="A5871">
            <v>464344</v>
          </cell>
          <cell r="B5871" t="str">
            <v>OMRON AUTO WRIST BPM 7 SERIES X</v>
          </cell>
          <cell r="C5871">
            <v>7379626652</v>
          </cell>
          <cell r="D5871">
            <v>37.97</v>
          </cell>
        </row>
        <row r="5872">
          <cell r="A5872">
            <v>463406</v>
          </cell>
          <cell r="B5872" t="str">
            <v xml:space="preserve">OMRON AUTO ARM BPM SERIES 3      </v>
          </cell>
          <cell r="C5872">
            <v>7379626710</v>
          </cell>
          <cell r="D5872">
            <v>30</v>
          </cell>
        </row>
        <row r="5873">
          <cell r="A5873">
            <v>464342</v>
          </cell>
          <cell r="B5873" t="str">
            <v>OMRON AUTO ARM BPM 7 SERIES     X</v>
          </cell>
          <cell r="C5873">
            <v>7379626760</v>
          </cell>
          <cell r="D5873">
            <v>44.37</v>
          </cell>
        </row>
        <row r="5874">
          <cell r="A5874">
            <v>440695</v>
          </cell>
          <cell r="B5874" t="str">
            <v>OMRON 10 SERIES BP MONITOR</v>
          </cell>
          <cell r="C5874">
            <v>7379626785</v>
          </cell>
          <cell r="D5874">
            <v>56</v>
          </cell>
        </row>
        <row r="5875">
          <cell r="A5875">
            <v>349994</v>
          </cell>
          <cell r="B5875" t="str">
            <v xml:space="preserve">OMRON AUTO ARM ADV 3 SERIES BPM  </v>
          </cell>
          <cell r="C5875">
            <v>7379627104</v>
          </cell>
          <cell r="D5875">
            <v>30</v>
          </cell>
        </row>
        <row r="5876">
          <cell r="A5876">
            <v>349995</v>
          </cell>
          <cell r="B5876" t="str">
            <v>OMRON AUTO ARM ADVANCE 5 SERIES</v>
          </cell>
          <cell r="C5876">
            <v>7379627424</v>
          </cell>
          <cell r="D5876">
            <v>32.26</v>
          </cell>
        </row>
        <row r="5877">
          <cell r="A5877">
            <v>349997</v>
          </cell>
          <cell r="B5877" t="str">
            <v xml:space="preserve">OMRON AUTO ARM ADVANCE 7 SERIES  </v>
          </cell>
          <cell r="C5877">
            <v>7379627604</v>
          </cell>
          <cell r="D5877">
            <v>44.37</v>
          </cell>
        </row>
        <row r="5878">
          <cell r="A5878">
            <v>911300</v>
          </cell>
          <cell r="B5878" t="str">
            <v>OMRON ELECTROTHERAPY MX HEAT RLF</v>
          </cell>
          <cell r="C5878">
            <v>7379663311</v>
          </cell>
          <cell r="D5878">
            <v>54</v>
          </cell>
        </row>
        <row r="5879">
          <cell r="A5879">
            <v>578085</v>
          </cell>
          <cell r="B5879" t="str">
            <v>OMRON DLX WRIST B/P MNTR HEM650</v>
          </cell>
          <cell r="C5879">
            <v>7379665036</v>
          </cell>
          <cell r="D5879">
            <v>46.4</v>
          </cell>
        </row>
        <row r="5880">
          <cell r="A5880">
            <v>510504</v>
          </cell>
          <cell r="B5880" t="str">
            <v>OMRON DLX BP MNTR HEM711        X</v>
          </cell>
          <cell r="C5880">
            <v>7379671142</v>
          </cell>
          <cell r="D5880">
            <v>43.71</v>
          </cell>
        </row>
        <row r="5881">
          <cell r="A5881">
            <v>383907</v>
          </cell>
          <cell r="B5881" t="str">
            <v>PURELL HND SANIT WPS CLN RFSH 40S</v>
          </cell>
          <cell r="C5881">
            <v>7385205871</v>
          </cell>
          <cell r="D5881">
            <v>1.95</v>
          </cell>
        </row>
        <row r="5882">
          <cell r="A5882">
            <v>929761</v>
          </cell>
          <cell r="B5882" t="str">
            <v>AII DUO BRSH ON ADHESIVE DRK .18Z</v>
          </cell>
          <cell r="C5882">
            <v>7393056896</v>
          </cell>
          <cell r="D5882">
            <v>2.97</v>
          </cell>
        </row>
        <row r="5883">
          <cell r="A5883">
            <v>169072</v>
          </cell>
          <cell r="B5883" t="str">
            <v>WATER PIK WATER FLOSSER+SONIC T/B</v>
          </cell>
          <cell r="C5883">
            <v>7395015150</v>
          </cell>
          <cell r="D5883">
            <v>64.989999999999995</v>
          </cell>
        </row>
        <row r="5884">
          <cell r="A5884">
            <v>920974</v>
          </cell>
          <cell r="B5884" t="str">
            <v xml:space="preserve">WATERPIK ULT WTR FLOSSER STN BLK </v>
          </cell>
          <cell r="C5884">
            <v>7395019046</v>
          </cell>
          <cell r="D5884">
            <v>39</v>
          </cell>
        </row>
        <row r="5885">
          <cell r="A5885">
            <v>387044</v>
          </cell>
          <cell r="B5885" t="str">
            <v>WATERPIK 462 CORDLESS PLS WTRFLSR</v>
          </cell>
          <cell r="C5885">
            <v>7395019055</v>
          </cell>
          <cell r="D5885">
            <v>35.75</v>
          </cell>
        </row>
        <row r="5886">
          <cell r="A5886">
            <v>931869</v>
          </cell>
          <cell r="B5886" t="str">
            <v xml:space="preserve">WATERPIK WTRFLSR+SONIC TB CC 5.0 </v>
          </cell>
          <cell r="C5886">
            <v>7395020348</v>
          </cell>
          <cell r="D5886">
            <v>64.989999999999995</v>
          </cell>
        </row>
        <row r="5887">
          <cell r="A5887">
            <v>617702</v>
          </cell>
          <cell r="B5887" t="str">
            <v>WATERPIK 360 CORDLESS WATERFLOSSR</v>
          </cell>
          <cell r="C5887">
            <v>7395025860</v>
          </cell>
          <cell r="D5887">
            <v>24.69</v>
          </cell>
        </row>
        <row r="5888">
          <cell r="A5888">
            <v>896050</v>
          </cell>
          <cell r="B5888" t="str">
            <v>FUJIFILM 200-24 4 PACK (96 EXP)</v>
          </cell>
          <cell r="C5888">
            <v>7410124239</v>
          </cell>
          <cell r="D5888">
            <v>6.97</v>
          </cell>
        </row>
        <row r="5889">
          <cell r="A5889">
            <v>894406</v>
          </cell>
          <cell r="B5889" t="str">
            <v>FUJI SUPERIA 400 96EXP</v>
          </cell>
          <cell r="C5889">
            <v>7410124257</v>
          </cell>
          <cell r="D5889">
            <v>9.06</v>
          </cell>
        </row>
        <row r="5890">
          <cell r="A5890">
            <v>605966</v>
          </cell>
          <cell r="B5890" t="str">
            <v>CONAIR IONIC CRD/KPR FLD 1875W  X</v>
          </cell>
          <cell r="C5890">
            <v>7410805676</v>
          </cell>
          <cell r="D5890">
            <v>11.55</v>
          </cell>
        </row>
        <row r="5891">
          <cell r="A5891">
            <v>585680</v>
          </cell>
          <cell r="B5891" t="str">
            <v>CONAIR INFINITI 1IN STRGHTNR CS31</v>
          </cell>
          <cell r="C5891">
            <v>7410805764</v>
          </cell>
          <cell r="D5891">
            <v>28.99</v>
          </cell>
        </row>
        <row r="5892">
          <cell r="A5892">
            <v>803462</v>
          </cell>
          <cell r="B5892" t="str">
            <v xml:space="preserve">CONAIR STYLR DRYER 1875W   SD4SZ </v>
          </cell>
          <cell r="C5892">
            <v>7410806973</v>
          </cell>
          <cell r="D5892">
            <v>12.69</v>
          </cell>
        </row>
        <row r="5893">
          <cell r="A5893">
            <v>200893</v>
          </cell>
          <cell r="B5893" t="str">
            <v xml:space="preserve">CONAIR 10PC LADIES GROOM         </v>
          </cell>
          <cell r="C5893">
            <v>7410807312</v>
          </cell>
          <cell r="D5893">
            <v>14.69</v>
          </cell>
        </row>
        <row r="5894">
          <cell r="A5894">
            <v>480450</v>
          </cell>
          <cell r="B5894" t="str">
            <v xml:space="preserve">CONAIR CHOPPER CLPR/TRMR         </v>
          </cell>
          <cell r="C5894">
            <v>7410809316</v>
          </cell>
          <cell r="D5894">
            <v>18.38</v>
          </cell>
        </row>
        <row r="5895">
          <cell r="A5895">
            <v>806361</v>
          </cell>
          <cell r="B5895" t="str">
            <v>CONAIR INS HT A/O C/IRN CD80 1/2"</v>
          </cell>
          <cell r="C5895">
            <v>7410810896</v>
          </cell>
          <cell r="D5895">
            <v>9</v>
          </cell>
        </row>
        <row r="5896">
          <cell r="A5896">
            <v>806360</v>
          </cell>
          <cell r="B5896" t="str">
            <v>CONAIR INS HT A/O C/IRN CD81 3/4"</v>
          </cell>
          <cell r="C5896">
            <v>7410810897</v>
          </cell>
          <cell r="D5896">
            <v>8.5</v>
          </cell>
        </row>
        <row r="5897">
          <cell r="A5897">
            <v>806367</v>
          </cell>
          <cell r="B5897" t="str">
            <v>CONAIR IN/HT AO C/IR CD82  1 1/4"</v>
          </cell>
          <cell r="C5897">
            <v>7410810898</v>
          </cell>
          <cell r="D5897">
            <v>9.49</v>
          </cell>
        </row>
        <row r="5898">
          <cell r="A5898">
            <v>807997</v>
          </cell>
          <cell r="B5898" t="str">
            <v>CONAIR STYLR DRYER 1600W    SD7AP</v>
          </cell>
          <cell r="C5898">
            <v>7410811004</v>
          </cell>
          <cell r="D5898">
            <v>11.5</v>
          </cell>
        </row>
        <row r="5899">
          <cell r="A5899">
            <v>804146</v>
          </cell>
          <cell r="B5899" t="str">
            <v xml:space="preserve">CONAIR INSTANT HEAT C/IRN 3/4IN  </v>
          </cell>
          <cell r="C5899">
            <v>7410811098</v>
          </cell>
          <cell r="D5899">
            <v>8.5</v>
          </cell>
        </row>
        <row r="5900">
          <cell r="A5900">
            <v>804145</v>
          </cell>
          <cell r="B5900" t="str">
            <v>CONAIR INSTANT HEAT C/IRON 1.25IN</v>
          </cell>
          <cell r="C5900">
            <v>7410811099</v>
          </cell>
          <cell r="D5900">
            <v>9.6300000000000008</v>
          </cell>
        </row>
        <row r="5901">
          <cell r="A5901">
            <v>807401</v>
          </cell>
          <cell r="B5901" t="str">
            <v>CONAIR EUR C/IR CD81WB 3/4" FR/BR</v>
          </cell>
          <cell r="C5901">
            <v>7410811176</v>
          </cell>
          <cell r="D5901">
            <v>8.49</v>
          </cell>
        </row>
        <row r="5902">
          <cell r="A5902">
            <v>807402</v>
          </cell>
          <cell r="B5902" t="str">
            <v>CONAIR EUR C/IR CD80WB 1/2" FR/BR</v>
          </cell>
          <cell r="C5902">
            <v>7410811177</v>
          </cell>
          <cell r="D5902">
            <v>8.49</v>
          </cell>
        </row>
        <row r="5903">
          <cell r="A5903">
            <v>806369</v>
          </cell>
          <cell r="B5903" t="str">
            <v>CONAIR IN/HT IRN PPR FR/BG   3/4"</v>
          </cell>
          <cell r="C5903">
            <v>7410811869</v>
          </cell>
          <cell r="D5903">
            <v>8.5</v>
          </cell>
        </row>
        <row r="5904">
          <cell r="A5904">
            <v>806370</v>
          </cell>
          <cell r="B5904" t="str">
            <v>CONAIR INS HT C/IRN WF/BAG 1 1/4"</v>
          </cell>
          <cell r="C5904">
            <v>7410811871</v>
          </cell>
          <cell r="D5904">
            <v>9.49</v>
          </cell>
        </row>
        <row r="5905">
          <cell r="A5905">
            <v>806381</v>
          </cell>
          <cell r="B5905" t="str">
            <v>CONAIR IN/HT C/IR W/BR PPR 1 1/4"</v>
          </cell>
          <cell r="C5905">
            <v>7410812497</v>
          </cell>
          <cell r="D5905">
            <v>9.49</v>
          </cell>
        </row>
        <row r="5906">
          <cell r="A5906">
            <v>451783</v>
          </cell>
          <cell r="B5906" t="str">
            <v xml:space="preserve">CONAIR LIFT COMB                 </v>
          </cell>
          <cell r="C5906">
            <v>7410814386</v>
          </cell>
          <cell r="D5906">
            <v>0.84</v>
          </cell>
        </row>
        <row r="5907">
          <cell r="A5907">
            <v>456159</v>
          </cell>
          <cell r="B5907" t="str">
            <v>CONAIR WAVY TOOTH DETANGLING COMB</v>
          </cell>
          <cell r="C5907">
            <v>7410814415</v>
          </cell>
          <cell r="D5907">
            <v>1.4</v>
          </cell>
        </row>
        <row r="5908">
          <cell r="A5908">
            <v>808780</v>
          </cell>
          <cell r="B5908" t="str">
            <v xml:space="preserve">CONAIR INSTANT 20PC HEAT SETTER  </v>
          </cell>
          <cell r="C5908">
            <v>7410815253</v>
          </cell>
          <cell r="D5908">
            <v>22.99</v>
          </cell>
        </row>
        <row r="5909">
          <cell r="A5909">
            <v>803626</v>
          </cell>
          <cell r="B5909" t="str">
            <v>CONAIR DRYER CRD/KPR FLD1875W PPR</v>
          </cell>
          <cell r="C5909">
            <v>7410816415</v>
          </cell>
          <cell r="D5909">
            <v>13.99</v>
          </cell>
        </row>
        <row r="5910">
          <cell r="A5910">
            <v>519746</v>
          </cell>
          <cell r="B5910" t="str">
            <v>CONAIR LGT MKUP MIRROR 1X/5X DISP</v>
          </cell>
          <cell r="C5910">
            <v>7410817824</v>
          </cell>
          <cell r="D5910">
            <v>16.489999999999998</v>
          </cell>
        </row>
        <row r="5911">
          <cell r="A5911">
            <v>524739</v>
          </cell>
          <cell r="B5911" t="str">
            <v xml:space="preserve">CONAIR CERMC MINI STRGHTNR 1/2"  </v>
          </cell>
          <cell r="C5911">
            <v>7410818853</v>
          </cell>
          <cell r="D5911">
            <v>12.99</v>
          </cell>
        </row>
        <row r="5912">
          <cell r="A5912">
            <v>507554</v>
          </cell>
          <cell r="B5912" t="str">
            <v>CONAIR INF MINI DRYER W/POUCH 245</v>
          </cell>
          <cell r="C5912">
            <v>7410819779</v>
          </cell>
          <cell r="D5912">
            <v>13.99</v>
          </cell>
        </row>
        <row r="5913">
          <cell r="A5913">
            <v>497076</v>
          </cell>
          <cell r="B5913" t="str">
            <v>CONAIR INF Y/S C/STRTNR CS54 DISP</v>
          </cell>
          <cell r="C5913">
            <v>7410820260</v>
          </cell>
          <cell r="D5913">
            <v>23.99</v>
          </cell>
        </row>
        <row r="5914">
          <cell r="A5914">
            <v>469261</v>
          </cell>
          <cell r="B5914" t="str">
            <v>CONAIR CERAM SLM STRAIGHTENR DISP</v>
          </cell>
          <cell r="C5914">
            <v>7410820409</v>
          </cell>
          <cell r="D5914">
            <v>11.32</v>
          </cell>
        </row>
        <row r="5915">
          <cell r="A5915">
            <v>472541</v>
          </cell>
          <cell r="B5915" t="str">
            <v>CONAIR MINI STRAIGHTENER CS56 PNK</v>
          </cell>
          <cell r="C5915">
            <v>7410820432</v>
          </cell>
          <cell r="D5915">
            <v>12.99</v>
          </cell>
        </row>
        <row r="5916">
          <cell r="A5916">
            <v>474534</v>
          </cell>
          <cell r="B5916" t="str">
            <v xml:space="preserve">CONAIR MINI STRGHTNR 1/2" WHITE  </v>
          </cell>
          <cell r="C5916">
            <v>7410820433</v>
          </cell>
          <cell r="D5916">
            <v>12.99</v>
          </cell>
        </row>
        <row r="5917">
          <cell r="A5917">
            <v>370681</v>
          </cell>
          <cell r="B5917" t="str">
            <v>CONAIR B/M TRM W/T GMT189CGB DISP</v>
          </cell>
          <cell r="C5917">
            <v>7410820702</v>
          </cell>
          <cell r="D5917">
            <v>14.69</v>
          </cell>
        </row>
        <row r="5918">
          <cell r="A5918">
            <v>473749</v>
          </cell>
          <cell r="B5918" t="str">
            <v xml:space="preserve">CONAIR Y/S 1/2" MINI IRON CS69   </v>
          </cell>
          <cell r="C5918">
            <v>7410821523</v>
          </cell>
          <cell r="D5918">
            <v>12.99</v>
          </cell>
        </row>
        <row r="5919">
          <cell r="A5919">
            <v>431914</v>
          </cell>
          <cell r="B5919" t="str">
            <v xml:space="preserve">JOHN FRIEDA 1" STRAIGHTENER JFS1 </v>
          </cell>
          <cell r="C5919">
            <v>7410822590</v>
          </cell>
          <cell r="D5919">
            <v>29.99</v>
          </cell>
        </row>
        <row r="5920">
          <cell r="A5920">
            <v>468823</v>
          </cell>
          <cell r="B5920" t="str">
            <v xml:space="preserve">CONAIR MINI YOUCURL CD64         </v>
          </cell>
          <cell r="C5920">
            <v>7410822958</v>
          </cell>
          <cell r="D5920">
            <v>12.99</v>
          </cell>
        </row>
        <row r="5921">
          <cell r="A5921">
            <v>440715</v>
          </cell>
          <cell r="B5921" t="str">
            <v>CONAIR MINI PRO FOLD HANDLE DRYER</v>
          </cell>
          <cell r="C5921">
            <v>7410823131</v>
          </cell>
          <cell r="D5921">
            <v>12.49</v>
          </cell>
        </row>
        <row r="5922">
          <cell r="A5922">
            <v>466741</v>
          </cell>
          <cell r="B5922" t="str">
            <v>CONAIR 3/4" C/IRON CD81HCSPZ  PPR</v>
          </cell>
          <cell r="C5922">
            <v>7410823241</v>
          </cell>
          <cell r="D5922">
            <v>7</v>
          </cell>
        </row>
        <row r="5923">
          <cell r="A5923">
            <v>466740</v>
          </cell>
          <cell r="B5923" t="str">
            <v>CONAIR 1 1/4" C/IRN CD82HCSPZ PPR</v>
          </cell>
          <cell r="C5923">
            <v>7410823242</v>
          </cell>
          <cell r="D5923">
            <v>7</v>
          </cell>
        </row>
        <row r="5924">
          <cell r="A5924">
            <v>465547</v>
          </cell>
          <cell r="B5924" t="str">
            <v>CONAIR MINI YOUSTYLE HOLDY CS69WP</v>
          </cell>
          <cell r="C5924">
            <v>7410823347</v>
          </cell>
          <cell r="D5924">
            <v>12.99</v>
          </cell>
        </row>
        <row r="5925">
          <cell r="A5925">
            <v>465546</v>
          </cell>
          <cell r="B5925" t="str">
            <v>CONAIR MINI YOUCURL HOLIDAY CD64W</v>
          </cell>
          <cell r="C5925">
            <v>7410823348</v>
          </cell>
          <cell r="D5925">
            <v>12.99</v>
          </cell>
        </row>
        <row r="5926">
          <cell r="A5926">
            <v>465545</v>
          </cell>
          <cell r="B5926" t="str">
            <v>CONAIR MINI STRGNR HOLIDAY CS56WP</v>
          </cell>
          <cell r="C5926">
            <v>7410823349</v>
          </cell>
          <cell r="D5926">
            <v>12.99</v>
          </cell>
        </row>
        <row r="5927">
          <cell r="A5927">
            <v>415774</v>
          </cell>
          <cell r="B5927" t="str">
            <v xml:space="preserve">CONAIR Y/S MINI IRON 1/2" CS69PR </v>
          </cell>
          <cell r="C5927">
            <v>7410823371</v>
          </cell>
          <cell r="D5927">
            <v>12.99</v>
          </cell>
        </row>
        <row r="5928">
          <cell r="A5928">
            <v>465228</v>
          </cell>
          <cell r="B5928" t="str">
            <v xml:space="preserve">CONAIR MINI DRYER HOLIDAY 245WG  </v>
          </cell>
          <cell r="C5928">
            <v>7410823372</v>
          </cell>
          <cell r="D5928">
            <v>12.49</v>
          </cell>
        </row>
        <row r="5929">
          <cell r="A5929">
            <v>439207</v>
          </cell>
          <cell r="B5929" t="str">
            <v>CONAIR INF PRO OIL INF STRGHTN 1"</v>
          </cell>
          <cell r="C5929">
            <v>7410823954</v>
          </cell>
          <cell r="D5929">
            <v>24.99</v>
          </cell>
        </row>
        <row r="5930">
          <cell r="A5930">
            <v>456162</v>
          </cell>
          <cell r="B5930" t="str">
            <v>CONAIR VNT BRUSH GL GRP W/FR HDWR</v>
          </cell>
          <cell r="C5930">
            <v>7410823963</v>
          </cell>
          <cell r="D5930">
            <v>2.34</v>
          </cell>
        </row>
        <row r="5931">
          <cell r="A5931">
            <v>456161</v>
          </cell>
          <cell r="B5931" t="str">
            <v>CONAIR PDDL BRUSH GEL GRPS W/HDWR</v>
          </cell>
          <cell r="C5931">
            <v>7410823964</v>
          </cell>
          <cell r="D5931">
            <v>2.2400000000000002</v>
          </cell>
        </row>
        <row r="5932">
          <cell r="A5932">
            <v>440712</v>
          </cell>
          <cell r="B5932" t="str">
            <v xml:space="preserve">CONAIR MINI WAVE IRON            </v>
          </cell>
          <cell r="C5932">
            <v>7410824464</v>
          </cell>
          <cell r="D5932">
            <v>12.99</v>
          </cell>
        </row>
        <row r="5933">
          <cell r="A5933">
            <v>242371</v>
          </cell>
          <cell r="B5933" t="str">
            <v xml:space="preserve">J/FRIEDA HOT AIR STYLER SILVER   </v>
          </cell>
          <cell r="C5933">
            <v>7410825417</v>
          </cell>
          <cell r="D5933">
            <v>23.99</v>
          </cell>
        </row>
        <row r="5934">
          <cell r="A5934">
            <v>423670</v>
          </cell>
          <cell r="B5934" t="str">
            <v>CONAIR MINI PRO STRAIGHTENER DISP</v>
          </cell>
          <cell r="C5934">
            <v>7410825970</v>
          </cell>
          <cell r="D5934">
            <v>12.99</v>
          </cell>
        </row>
        <row r="5935">
          <cell r="A5935">
            <v>423663</v>
          </cell>
          <cell r="B5935" t="str">
            <v xml:space="preserve">CONAIR Y/S 1/2" MINI IRON CS69   </v>
          </cell>
          <cell r="C5935">
            <v>7410825971</v>
          </cell>
          <cell r="D5935">
            <v>12.99</v>
          </cell>
        </row>
        <row r="5936">
          <cell r="A5936">
            <v>422211</v>
          </cell>
          <cell r="B5936" t="str">
            <v>CONAIR SATIN SLIM STRGHTNR CS84CS</v>
          </cell>
          <cell r="C5936">
            <v>7410826148</v>
          </cell>
          <cell r="D5936">
            <v>10.79</v>
          </cell>
        </row>
        <row r="5937">
          <cell r="A5937">
            <v>234376</v>
          </cell>
          <cell r="B5937" t="str">
            <v xml:space="preserve">CONAIR REFLECT 1X/3X MAG MIRROR  </v>
          </cell>
          <cell r="C5937">
            <v>7410826660</v>
          </cell>
          <cell r="D5937">
            <v>12.99</v>
          </cell>
        </row>
        <row r="5938">
          <cell r="A5938">
            <v>175166</v>
          </cell>
          <cell r="B5938" t="str">
            <v xml:space="preserve">CONAIR FOLDING 1875W DRYER 289   </v>
          </cell>
          <cell r="C5938">
            <v>7410826892</v>
          </cell>
          <cell r="D5938">
            <v>11.55</v>
          </cell>
        </row>
        <row r="5939">
          <cell r="A5939">
            <v>262565</v>
          </cell>
          <cell r="B5939" t="str">
            <v>CONAIR YOU STYLE CURL/STRAIGHT 1"</v>
          </cell>
          <cell r="C5939">
            <v>7410827172</v>
          </cell>
          <cell r="D5939">
            <v>17.989999999999998</v>
          </cell>
        </row>
        <row r="5940">
          <cell r="A5940">
            <v>250284</v>
          </cell>
          <cell r="B5940" t="str">
            <v xml:space="preserve">CONAIR CHOPPER CLPR/TRMR         </v>
          </cell>
          <cell r="C5940">
            <v>7410827535</v>
          </cell>
          <cell r="D5940">
            <v>18.38</v>
          </cell>
        </row>
        <row r="5941">
          <cell r="A5941">
            <v>243504</v>
          </cell>
          <cell r="B5941" t="str">
            <v>INFINITI PRO FLT IRN BNS PK W/PCH</v>
          </cell>
          <cell r="C5941">
            <v>7410828437</v>
          </cell>
          <cell r="D5941">
            <v>26.99</v>
          </cell>
        </row>
        <row r="5942">
          <cell r="A5942">
            <v>244518</v>
          </cell>
          <cell r="B5942" t="str">
            <v>CONAIR IP STRGHTNR AQUA 1" CS31AP</v>
          </cell>
          <cell r="C5942">
            <v>7410828558</v>
          </cell>
          <cell r="D5942">
            <v>23.99</v>
          </cell>
        </row>
        <row r="5943">
          <cell r="A5943">
            <v>262558</v>
          </cell>
          <cell r="B5943" t="str">
            <v>CONAIR MINI DRYER 1200W N/YELL245</v>
          </cell>
          <cell r="C5943">
            <v>7410828697</v>
          </cell>
          <cell r="D5943">
            <v>12.49</v>
          </cell>
        </row>
        <row r="5944">
          <cell r="A5944">
            <v>262559</v>
          </cell>
          <cell r="B5944" t="str">
            <v>CONAIR MINI DRYER 1200W N/PNK 245</v>
          </cell>
          <cell r="C5944">
            <v>7410828698</v>
          </cell>
          <cell r="D5944">
            <v>12.49</v>
          </cell>
        </row>
        <row r="5945">
          <cell r="A5945">
            <v>262560</v>
          </cell>
          <cell r="B5945" t="str">
            <v xml:space="preserve">CONAIR MINI WAVE IRON PINK S8WN  </v>
          </cell>
          <cell r="C5945">
            <v>7410828724</v>
          </cell>
          <cell r="D5945">
            <v>12.99</v>
          </cell>
        </row>
        <row r="5946">
          <cell r="A5946">
            <v>262561</v>
          </cell>
          <cell r="B5946" t="str">
            <v>CONAIR YOU STYLE MINI 2IN1 YELLOW</v>
          </cell>
          <cell r="C5946">
            <v>7410828726</v>
          </cell>
          <cell r="D5946">
            <v>12.99</v>
          </cell>
        </row>
        <row r="5947">
          <cell r="A5947">
            <v>319535</v>
          </cell>
          <cell r="B5947" t="str">
            <v>CONAIR SATN SMTH TOTL BDY EPILATR</v>
          </cell>
          <cell r="C5947">
            <v>7410829012</v>
          </cell>
          <cell r="D5947">
            <v>25.99</v>
          </cell>
        </row>
        <row r="5948">
          <cell r="A5948">
            <v>286493</v>
          </cell>
          <cell r="B5948" t="str">
            <v>CONAIR INF 1-1/4" STRAGHTNR W/OIY</v>
          </cell>
          <cell r="C5948">
            <v>7410829375</v>
          </cell>
          <cell r="D5948">
            <v>26.99</v>
          </cell>
        </row>
        <row r="5949">
          <cell r="A5949">
            <v>286496</v>
          </cell>
          <cell r="B5949" t="str">
            <v xml:space="preserve">CONAIR I/H CRMC 1" STRAIGHTENER  </v>
          </cell>
          <cell r="C5949">
            <v>7410829387</v>
          </cell>
          <cell r="D5949">
            <v>23.99</v>
          </cell>
        </row>
        <row r="5950">
          <cell r="A5950">
            <v>286497</v>
          </cell>
          <cell r="B5950" t="str">
            <v>CONAIR IP 1-1/4" STRAIGHTENER RED</v>
          </cell>
          <cell r="C5950">
            <v>7410829391</v>
          </cell>
          <cell r="D5950">
            <v>26.99</v>
          </cell>
        </row>
        <row r="5951">
          <cell r="A5951">
            <v>286498</v>
          </cell>
          <cell r="B5951" t="str">
            <v>CONAIR INST HT 1-1/4" CRL IRN PPL</v>
          </cell>
          <cell r="C5951">
            <v>7410829401</v>
          </cell>
          <cell r="D5951">
            <v>9.6300000000000008</v>
          </cell>
        </row>
        <row r="5952">
          <cell r="A5952">
            <v>286499</v>
          </cell>
          <cell r="B5952" t="str">
            <v>CONAIR INST HEAT 3/4" CRL IRN PNK</v>
          </cell>
          <cell r="C5952">
            <v>7410829402</v>
          </cell>
          <cell r="D5952">
            <v>7.49</v>
          </cell>
        </row>
        <row r="5953">
          <cell r="A5953">
            <v>286500</v>
          </cell>
          <cell r="B5953" t="str">
            <v>CONAIR SLIM CERAMIC STRAIGHT PRPL</v>
          </cell>
          <cell r="C5953">
            <v>7410829403</v>
          </cell>
          <cell r="D5953">
            <v>10.79</v>
          </cell>
        </row>
        <row r="5954">
          <cell r="A5954">
            <v>286490</v>
          </cell>
          <cell r="B5954" t="str">
            <v>CONAIR SATIN SLIM STRAIGHTNER PNK</v>
          </cell>
          <cell r="C5954">
            <v>7410829404</v>
          </cell>
          <cell r="D5954">
            <v>10.79</v>
          </cell>
        </row>
        <row r="5955">
          <cell r="A5955">
            <v>304013</v>
          </cell>
          <cell r="B5955" t="str">
            <v xml:space="preserve">CONAIR YOU 1" STRAIGHTENER W/PCH </v>
          </cell>
          <cell r="C5955">
            <v>7410829546</v>
          </cell>
          <cell r="D5955">
            <v>17.989999999999998</v>
          </cell>
        </row>
        <row r="5956">
          <cell r="A5956">
            <v>323613</v>
          </cell>
          <cell r="B5956" t="str">
            <v xml:space="preserve">CONAIR CURL SECRET AST DISP      </v>
          </cell>
          <cell r="C5956">
            <v>7410830223</v>
          </cell>
          <cell r="D5956">
            <v>250</v>
          </cell>
        </row>
        <row r="5957">
          <cell r="A5957">
            <v>323612</v>
          </cell>
          <cell r="B5957" t="str">
            <v xml:space="preserve">CONAIR CURL SECRET W/VIDEO DISP  </v>
          </cell>
          <cell r="C5957">
            <v>7410830226</v>
          </cell>
          <cell r="D5957">
            <v>375</v>
          </cell>
        </row>
        <row r="5958">
          <cell r="A5958">
            <v>329434</v>
          </cell>
          <cell r="B5958" t="str">
            <v>CONAIR CMPCT HT RLLR W/ZBRA POUCH</v>
          </cell>
          <cell r="C5958">
            <v>7410830422</v>
          </cell>
          <cell r="D5958">
            <v>11</v>
          </cell>
        </row>
        <row r="5959">
          <cell r="A5959">
            <v>339760</v>
          </cell>
          <cell r="B5959" t="str">
            <v>CONAIR CERAMIC 1" FLAT IRON PURPL</v>
          </cell>
          <cell r="C5959">
            <v>7410830679</v>
          </cell>
          <cell r="D5959">
            <v>23.99</v>
          </cell>
        </row>
        <row r="5960">
          <cell r="A5960">
            <v>339761</v>
          </cell>
          <cell r="B5960" t="str">
            <v>CONAIR IP 1 1/4" FLAT IRON PURPLE</v>
          </cell>
          <cell r="C5960">
            <v>7410830680</v>
          </cell>
          <cell r="D5960">
            <v>26.99</v>
          </cell>
        </row>
        <row r="5961">
          <cell r="A5961">
            <v>339763</v>
          </cell>
          <cell r="B5961" t="str">
            <v>CONAIR MINI PRO DRYER PINK 245WPP</v>
          </cell>
          <cell r="C5961">
            <v>7410830688</v>
          </cell>
          <cell r="D5961">
            <v>12.49</v>
          </cell>
        </row>
        <row r="5962">
          <cell r="A5962">
            <v>339764</v>
          </cell>
          <cell r="B5962" t="str">
            <v>CONAIR MINI PRO DRYER TEAL 245WPT</v>
          </cell>
          <cell r="C5962">
            <v>7410830689</v>
          </cell>
          <cell r="D5962">
            <v>12.49</v>
          </cell>
        </row>
        <row r="5963">
          <cell r="A5963">
            <v>339766</v>
          </cell>
          <cell r="B5963" t="str">
            <v xml:space="preserve">CONAIR MINI WAVE IRON BLUE S8WPP </v>
          </cell>
          <cell r="C5963">
            <v>7410830690</v>
          </cell>
          <cell r="D5963">
            <v>12.99</v>
          </cell>
        </row>
        <row r="5964">
          <cell r="A5964">
            <v>339767</v>
          </cell>
          <cell r="B5964" t="str">
            <v xml:space="preserve">CONAIR MINI IRON 2N1 PNK CS69WPP </v>
          </cell>
          <cell r="C5964">
            <v>7410830691</v>
          </cell>
          <cell r="D5964">
            <v>12.99</v>
          </cell>
        </row>
        <row r="5965">
          <cell r="A5965">
            <v>380050</v>
          </cell>
          <cell r="B5965" t="str">
            <v>CONAIR INST HEAT CRL IRN RED 3/4"</v>
          </cell>
          <cell r="C5965">
            <v>7410832160</v>
          </cell>
          <cell r="D5965">
            <v>7.49</v>
          </cell>
        </row>
        <row r="5966">
          <cell r="A5966">
            <v>380051</v>
          </cell>
          <cell r="B5966" t="str">
            <v>CONAIR INS HEAT CRL IRN RD 1 1/4"</v>
          </cell>
          <cell r="C5966">
            <v>7410832161</v>
          </cell>
          <cell r="D5966">
            <v>9.6300000000000008</v>
          </cell>
        </row>
        <row r="5967">
          <cell r="A5967">
            <v>935568</v>
          </cell>
          <cell r="B5967" t="str">
            <v>CONAIR 530 SOFT TOUCH       DRYER</v>
          </cell>
          <cell r="C5967">
            <v>7410832366</v>
          </cell>
          <cell r="D5967">
            <v>15.65</v>
          </cell>
        </row>
        <row r="5968">
          <cell r="A5968">
            <v>935569</v>
          </cell>
          <cell r="B5968" t="str">
            <v>CONAIR INFINIT P SECRETWAVE CD204</v>
          </cell>
          <cell r="C5968">
            <v>7410832524</v>
          </cell>
          <cell r="D5968">
            <v>48.49</v>
          </cell>
        </row>
        <row r="5969">
          <cell r="A5969">
            <v>912460</v>
          </cell>
          <cell r="B5969" t="str">
            <v>(C)CONAIR QUICK TWIST        DISP</v>
          </cell>
          <cell r="C5969">
            <v>7410832797</v>
          </cell>
          <cell r="D5969">
            <v>18</v>
          </cell>
        </row>
        <row r="5970">
          <cell r="A5970">
            <v>919294</v>
          </cell>
          <cell r="B5970" t="str">
            <v>(C)CONAIR IP STRAIGHTENER RED  1"</v>
          </cell>
          <cell r="C5970">
            <v>7410833206</v>
          </cell>
          <cell r="D5970">
            <v>23.99</v>
          </cell>
        </row>
        <row r="5971">
          <cell r="A5971">
            <v>921454</v>
          </cell>
          <cell r="B5971" t="str">
            <v xml:space="preserve">CONAIR CURL SECRET RED           </v>
          </cell>
          <cell r="C5971">
            <v>7410833310</v>
          </cell>
          <cell r="D5971">
            <v>62.5</v>
          </cell>
        </row>
        <row r="5972">
          <cell r="A5972">
            <v>943283</v>
          </cell>
          <cell r="B5972" t="str">
            <v>CONAIR IP FOLDNG DRYR CRL 270WGCY</v>
          </cell>
          <cell r="C5972">
            <v>7410833984</v>
          </cell>
          <cell r="D5972">
            <v>17.991</v>
          </cell>
        </row>
        <row r="5973">
          <cell r="A5973">
            <v>943284</v>
          </cell>
          <cell r="B5973" t="str">
            <v>CONAIR IP FOLDNG DRYR TEAL270WGTY</v>
          </cell>
          <cell r="C5973">
            <v>7410833985</v>
          </cell>
          <cell r="D5973">
            <v>17.991</v>
          </cell>
        </row>
        <row r="5974">
          <cell r="A5974">
            <v>943280</v>
          </cell>
          <cell r="B5974" t="str">
            <v>CONAIR IP 1" HOT BRUSH TEAL BC2TT</v>
          </cell>
          <cell r="C5974">
            <v>7410833989</v>
          </cell>
          <cell r="D5974">
            <v>16.989999999999998</v>
          </cell>
        </row>
        <row r="5975">
          <cell r="A5975">
            <v>943285</v>
          </cell>
          <cell r="B5975" t="str">
            <v>CONAIR IP 1" CURL IRN CRL CD107TT</v>
          </cell>
          <cell r="C5975">
            <v>7410833990</v>
          </cell>
          <cell r="D5975">
            <v>13.99</v>
          </cell>
        </row>
        <row r="5976">
          <cell r="A5976">
            <v>943281</v>
          </cell>
          <cell r="B5976" t="str">
            <v>CONAIR IP 1" ARG/OIL STRGTNR TEAL</v>
          </cell>
          <cell r="C5976">
            <v>7410833991</v>
          </cell>
          <cell r="D5976">
            <v>23.99</v>
          </cell>
        </row>
        <row r="5977">
          <cell r="A5977">
            <v>943286</v>
          </cell>
          <cell r="B5977" t="str">
            <v>CONAIR IP 1 1/4"STRTNR CRL CS76TT</v>
          </cell>
          <cell r="C5977">
            <v>7410833992</v>
          </cell>
          <cell r="D5977">
            <v>26.99</v>
          </cell>
        </row>
        <row r="5978">
          <cell r="A5978">
            <v>324110</v>
          </cell>
          <cell r="B5978" t="str">
            <v xml:space="preserve">CONAIR 1X/3X ROUND HH/STAND MRRR </v>
          </cell>
          <cell r="C5978">
            <v>7410841677</v>
          </cell>
          <cell r="D5978">
            <v>2.65</v>
          </cell>
        </row>
        <row r="5979">
          <cell r="A5979">
            <v>577153</v>
          </cell>
          <cell r="B5979" t="str">
            <v xml:space="preserve">CONAIR 2 SDD MRRR W/STND 1X/3X   </v>
          </cell>
          <cell r="C5979">
            <v>7410841804</v>
          </cell>
          <cell r="D5979">
            <v>2.38</v>
          </cell>
        </row>
        <row r="5980">
          <cell r="A5980">
            <v>931626</v>
          </cell>
          <cell r="B5980" t="str">
            <v>CONAIR 1X/3X HANDHELD      MIRROR</v>
          </cell>
          <cell r="C5980">
            <v>7410841860</v>
          </cell>
          <cell r="D5980">
            <v>3.06</v>
          </cell>
        </row>
        <row r="5981">
          <cell r="A5981">
            <v>324111</v>
          </cell>
          <cell r="B5981" t="str">
            <v>CONAIR 5XMAG/STNDRD VW CMPCT MRRR</v>
          </cell>
          <cell r="C5981">
            <v>7410841881</v>
          </cell>
          <cell r="D5981">
            <v>1.73</v>
          </cell>
        </row>
        <row r="5982">
          <cell r="A5982">
            <v>577552</v>
          </cell>
          <cell r="B5982" t="str">
            <v xml:space="preserve">CONAIR BRUSH VELVET TOUCH        </v>
          </cell>
          <cell r="C5982">
            <v>7410851100</v>
          </cell>
          <cell r="D5982">
            <v>2</v>
          </cell>
        </row>
        <row r="5983">
          <cell r="A5983">
            <v>451778</v>
          </cell>
          <cell r="B5983" t="str">
            <v>CONAIR HAIR PINS BLK 18078T  100S</v>
          </cell>
          <cell r="C5983">
            <v>7410855305</v>
          </cell>
          <cell r="D5983">
            <v>0.84</v>
          </cell>
        </row>
        <row r="5984">
          <cell r="A5984">
            <v>451777</v>
          </cell>
          <cell r="B5984" t="str">
            <v>CONAIR BLK B/PINS/CS 16226T   75S</v>
          </cell>
          <cell r="C5984">
            <v>7410855307</v>
          </cell>
          <cell r="D5984">
            <v>0.79</v>
          </cell>
        </row>
        <row r="5985">
          <cell r="A5985">
            <v>451776</v>
          </cell>
          <cell r="B5985" t="str">
            <v>CONAIR BRN B/PINS/CS 16227T   75S</v>
          </cell>
          <cell r="C5985">
            <v>7410855308</v>
          </cell>
          <cell r="D5985">
            <v>0.79</v>
          </cell>
        </row>
        <row r="5986">
          <cell r="A5986">
            <v>472830</v>
          </cell>
          <cell r="B5986" t="str">
            <v>CONAIR FIRM BOBBY PINS BLACK  18S</v>
          </cell>
          <cell r="C5986">
            <v>7410855367</v>
          </cell>
          <cell r="D5986">
            <v>1.6</v>
          </cell>
        </row>
        <row r="5987">
          <cell r="A5987">
            <v>901231</v>
          </cell>
          <cell r="B5987" t="str">
            <v>CONAIR BLOND BOBBY PINS       60S</v>
          </cell>
          <cell r="C5987">
            <v>7410855578</v>
          </cell>
          <cell r="D5987">
            <v>0.46</v>
          </cell>
        </row>
        <row r="5988">
          <cell r="A5988">
            <v>456121</v>
          </cell>
          <cell r="B5988" t="str">
            <v xml:space="preserve">CONAIR TOPSY TAIL KIT 5S         </v>
          </cell>
          <cell r="C5988">
            <v>7410855579</v>
          </cell>
          <cell r="D5988">
            <v>2.048</v>
          </cell>
        </row>
        <row r="5989">
          <cell r="A5989">
            <v>456116</v>
          </cell>
          <cell r="B5989" t="str">
            <v>CONAIR 5CM CRVD BOBBY PINS    60S</v>
          </cell>
          <cell r="C5989">
            <v>7410855603</v>
          </cell>
          <cell r="D5989">
            <v>0.8</v>
          </cell>
        </row>
        <row r="5990">
          <cell r="A5990">
            <v>419568</v>
          </cell>
          <cell r="B5990" t="str">
            <v xml:space="preserve">CONAIR CURVED BOBBY PINS BLK 60S </v>
          </cell>
          <cell r="C5990">
            <v>7410855604</v>
          </cell>
          <cell r="D5990">
            <v>0.8</v>
          </cell>
        </row>
        <row r="5991">
          <cell r="A5991">
            <v>931522</v>
          </cell>
          <cell r="B5991" t="str">
            <v>CONAIR STYLE &amp; CLIP PINS BRWN 12S</v>
          </cell>
          <cell r="C5991">
            <v>7410855638</v>
          </cell>
          <cell r="D5991">
            <v>1.3</v>
          </cell>
        </row>
        <row r="5992">
          <cell r="A5992">
            <v>323178</v>
          </cell>
          <cell r="B5992" t="str">
            <v xml:space="preserve">CONAIR POMPADOUR TOOL KT 6PC     </v>
          </cell>
          <cell r="C5992">
            <v>7410855681</v>
          </cell>
          <cell r="D5992">
            <v>1.75</v>
          </cell>
        </row>
        <row r="5993">
          <cell r="A5993">
            <v>371558</v>
          </cell>
          <cell r="B5993" t="str">
            <v>CONAIR CLASSIC VINTAGE ROLL    7S</v>
          </cell>
          <cell r="C5993">
            <v>7410855730</v>
          </cell>
          <cell r="D5993">
            <v>2.1</v>
          </cell>
        </row>
        <row r="5994">
          <cell r="A5994">
            <v>908454</v>
          </cell>
          <cell r="B5994" t="str">
            <v xml:space="preserve">CONAIR WATERFALL BRAID MAKER KIT </v>
          </cell>
          <cell r="C5994">
            <v>7410855742</v>
          </cell>
          <cell r="D5994">
            <v>1.3</v>
          </cell>
        </row>
        <row r="5995">
          <cell r="A5995">
            <v>931528</v>
          </cell>
          <cell r="B5995" t="str">
            <v>CONAIR FRENCH BRAID MAKER KIT 2CT</v>
          </cell>
          <cell r="C5995">
            <v>7410855920</v>
          </cell>
          <cell r="D5995">
            <v>1.62</v>
          </cell>
        </row>
        <row r="5996">
          <cell r="A5996">
            <v>931628</v>
          </cell>
          <cell r="B5996" t="str">
            <v>CONAIR TURBAN SHOWER          CAP</v>
          </cell>
          <cell r="C5996">
            <v>7410855921</v>
          </cell>
          <cell r="D5996">
            <v>3.5</v>
          </cell>
        </row>
        <row r="5997">
          <cell r="A5997">
            <v>456115</v>
          </cell>
          <cell r="B5997" t="str">
            <v>CONAIR HGH FSHN HRMT JAWCLPS   4S</v>
          </cell>
          <cell r="C5997">
            <v>7410857075</v>
          </cell>
          <cell r="D5997">
            <v>1.73</v>
          </cell>
        </row>
        <row r="5998">
          <cell r="A5998">
            <v>456114</v>
          </cell>
          <cell r="B5998" t="str">
            <v>CONAIR HGH FSHN SPIN PINS      6S</v>
          </cell>
          <cell r="C5998">
            <v>7410857188</v>
          </cell>
          <cell r="D5998">
            <v>1.73</v>
          </cell>
        </row>
        <row r="5999">
          <cell r="A5999">
            <v>323191</v>
          </cell>
          <cell r="B5999" t="str">
            <v xml:space="preserve">CONAIR HI FSHN RHNSTN SDCOMB 1PK </v>
          </cell>
          <cell r="C5999">
            <v>7410857198</v>
          </cell>
          <cell r="D5999">
            <v>2.4500000000000002</v>
          </cell>
        </row>
        <row r="6000">
          <cell r="A6000">
            <v>227920</v>
          </cell>
          <cell r="B6000" t="str">
            <v>CONAIR H/FASH GLAM BOBBY PINS  2S</v>
          </cell>
          <cell r="C6000">
            <v>7410857205</v>
          </cell>
          <cell r="D6000">
            <v>2.1</v>
          </cell>
        </row>
        <row r="6001">
          <cell r="A6001">
            <v>225988</v>
          </cell>
          <cell r="B6001" t="str">
            <v>CONAIR STONE/BEAD FSHN B/PINS  3S</v>
          </cell>
          <cell r="C6001">
            <v>7410857225</v>
          </cell>
          <cell r="D6001">
            <v>1.3</v>
          </cell>
        </row>
        <row r="6002">
          <cell r="A6002">
            <v>419679</v>
          </cell>
          <cell r="B6002" t="str">
            <v>CONAIR HGH FSH STNE BOBBY PINS 4S</v>
          </cell>
          <cell r="C6002">
            <v>7410858009</v>
          </cell>
          <cell r="D6002">
            <v>1.4</v>
          </cell>
        </row>
        <row r="6003">
          <cell r="A6003">
            <v>472278</v>
          </cell>
          <cell r="B6003" t="str">
            <v>CONAIR HIGH FASH 3.5CM MINI CLP6S</v>
          </cell>
          <cell r="C6003">
            <v>7410858603</v>
          </cell>
          <cell r="D6003">
            <v>1.33</v>
          </cell>
        </row>
        <row r="6004">
          <cell r="A6004">
            <v>472277</v>
          </cell>
          <cell r="B6004" t="str">
            <v>CONAIR HIGH FASHION 9.5CM BARRETE</v>
          </cell>
          <cell r="C6004">
            <v>7410858604</v>
          </cell>
          <cell r="D6004">
            <v>2.34</v>
          </cell>
        </row>
        <row r="6005">
          <cell r="A6005">
            <v>165294</v>
          </cell>
          <cell r="B6005" t="str">
            <v>CNR H/F BTRFLY BARRET W/FR PIN 2S</v>
          </cell>
          <cell r="C6005">
            <v>7410858795</v>
          </cell>
          <cell r="D6005">
            <v>2.98</v>
          </cell>
        </row>
        <row r="6006">
          <cell r="A6006">
            <v>545416</v>
          </cell>
          <cell r="B6006" t="str">
            <v>CONAIR SOFT ROLLERS           18S</v>
          </cell>
          <cell r="C6006">
            <v>7410861120</v>
          </cell>
          <cell r="D6006">
            <v>3.18</v>
          </cell>
        </row>
        <row r="6007">
          <cell r="A6007">
            <v>588562</v>
          </cell>
          <cell r="B6007" t="str">
            <v>CONAIR MAGNETIC ROLLERS       75S</v>
          </cell>
          <cell r="C6007">
            <v>7410861121</v>
          </cell>
          <cell r="D6007">
            <v>6.39</v>
          </cell>
        </row>
        <row r="6008">
          <cell r="A6008">
            <v>451770</v>
          </cell>
          <cell r="B6008" t="str">
            <v>CONAIR SML SLF HOLD RLLR      10S</v>
          </cell>
          <cell r="C6008">
            <v>7410864508</v>
          </cell>
          <cell r="D6008">
            <v>1.61</v>
          </cell>
        </row>
        <row r="6009">
          <cell r="A6009">
            <v>629015</v>
          </cell>
          <cell r="B6009" t="str">
            <v xml:space="preserve">CONAIR GEL GRIPS VENT BRUSH      </v>
          </cell>
          <cell r="C6009">
            <v>7410872600</v>
          </cell>
          <cell r="D6009">
            <v>2.34</v>
          </cell>
        </row>
        <row r="6010">
          <cell r="A6010">
            <v>629012</v>
          </cell>
          <cell r="B6010" t="str">
            <v xml:space="preserve">CONAIR PADDLE BRUSH GEL GRIPS    </v>
          </cell>
          <cell r="C6010">
            <v>7410872604</v>
          </cell>
          <cell r="D6010">
            <v>2.64</v>
          </cell>
        </row>
        <row r="6011">
          <cell r="A6011">
            <v>545409</v>
          </cell>
          <cell r="B6011" t="str">
            <v xml:space="preserve">CONAIR BRUSH VLVT TCH HOT CURL   </v>
          </cell>
          <cell r="C6011">
            <v>7410877204</v>
          </cell>
          <cell r="D6011">
            <v>1.8</v>
          </cell>
        </row>
        <row r="6012">
          <cell r="A6012">
            <v>415363</v>
          </cell>
          <cell r="B6012" t="str">
            <v>VELVET TCH MED METAL NYLN RND BRS</v>
          </cell>
          <cell r="C6012">
            <v>7410877217</v>
          </cell>
          <cell r="D6012">
            <v>2.27</v>
          </cell>
        </row>
        <row r="6013">
          <cell r="A6013">
            <v>793551</v>
          </cell>
          <cell r="B6013" t="str">
            <v xml:space="preserve">CONAIR PROF BARBER SHEARS 5.5"   </v>
          </cell>
          <cell r="C6013">
            <v>7410880013</v>
          </cell>
          <cell r="D6013">
            <v>3.85</v>
          </cell>
        </row>
        <row r="6014">
          <cell r="A6014">
            <v>734638</v>
          </cell>
          <cell r="B6014" t="str">
            <v xml:space="preserve">CONAIR HAIR TRIMMER 800156       </v>
          </cell>
          <cell r="C6014">
            <v>7410880015</v>
          </cell>
          <cell r="D6014">
            <v>2.09</v>
          </cell>
        </row>
        <row r="6015">
          <cell r="A6015">
            <v>429821</v>
          </cell>
          <cell r="B6015" t="str">
            <v xml:space="preserve">JOHN FRIEDA PADDLE BRUSH         </v>
          </cell>
          <cell r="C6015">
            <v>7410885400</v>
          </cell>
          <cell r="D6015">
            <v>5.07</v>
          </cell>
        </row>
        <row r="6016">
          <cell r="A6016">
            <v>429818</v>
          </cell>
          <cell r="B6016" t="str">
            <v xml:space="preserve">JOHN FRIEDA THERM LG ROUND BRUSH </v>
          </cell>
          <cell r="C6016">
            <v>7410885405</v>
          </cell>
          <cell r="D6016">
            <v>5.85</v>
          </cell>
        </row>
        <row r="6017">
          <cell r="A6017">
            <v>931620</v>
          </cell>
          <cell r="B6017" t="str">
            <v>CONAIR ULTRADETANGLE PADDLE BRUSH</v>
          </cell>
          <cell r="C6017">
            <v>7410885615</v>
          </cell>
          <cell r="D6017">
            <v>5.25</v>
          </cell>
        </row>
        <row r="6018">
          <cell r="A6018">
            <v>931619</v>
          </cell>
          <cell r="B6018" t="str">
            <v>CONAIR ULTRADETANGL CUSHION BRUSH</v>
          </cell>
          <cell r="C6018">
            <v>7410885616</v>
          </cell>
          <cell r="D6018">
            <v>4.55</v>
          </cell>
        </row>
        <row r="6019">
          <cell r="A6019">
            <v>931625</v>
          </cell>
          <cell r="B6019" t="str">
            <v>CONAIR FLIP SIDE PADDLE     BRUSH</v>
          </cell>
          <cell r="C6019">
            <v>7410885955</v>
          </cell>
          <cell r="D6019">
            <v>4.55</v>
          </cell>
        </row>
        <row r="6020">
          <cell r="A6020">
            <v>931994</v>
          </cell>
          <cell r="B6020" t="str">
            <v>CONAIR FLP SDE LRG VNTD RND BRUSH</v>
          </cell>
          <cell r="C6020">
            <v>7410885956</v>
          </cell>
          <cell r="D6020">
            <v>3.85</v>
          </cell>
        </row>
        <row r="6021">
          <cell r="A6021">
            <v>931623</v>
          </cell>
          <cell r="B6021" t="str">
            <v>CONAIR QCK BLOWDRY DRY WIDE BRSH</v>
          </cell>
          <cell r="C6021">
            <v>7410886252</v>
          </cell>
          <cell r="D6021">
            <v>3.5</v>
          </cell>
        </row>
        <row r="6022">
          <cell r="A6022">
            <v>688840</v>
          </cell>
          <cell r="B6022" t="str">
            <v xml:space="preserve">CONAIR BOAR ALL PURPOSE BRUSH    </v>
          </cell>
          <cell r="C6022">
            <v>7410890063</v>
          </cell>
          <cell r="D6022">
            <v>3.91</v>
          </cell>
        </row>
        <row r="6023">
          <cell r="A6023">
            <v>931523</v>
          </cell>
          <cell r="B6023" t="str">
            <v xml:space="preserve">CONAIR GENTLE &amp; FLEXIBLE COMB    </v>
          </cell>
          <cell r="C6023">
            <v>7410893123</v>
          </cell>
          <cell r="D6023">
            <v>0.81</v>
          </cell>
        </row>
        <row r="6024">
          <cell r="A6024">
            <v>323189</v>
          </cell>
          <cell r="B6024" t="str">
            <v xml:space="preserve">CONAIR ALL IN ONE COMB           </v>
          </cell>
          <cell r="C6024">
            <v>7410893427</v>
          </cell>
          <cell r="D6024">
            <v>1.4</v>
          </cell>
        </row>
        <row r="6025">
          <cell r="A6025">
            <v>451767</v>
          </cell>
          <cell r="B6025" t="str">
            <v>CONAIR POCKT DRESNG CMB 18070T 2S</v>
          </cell>
          <cell r="C6025">
            <v>7410893506</v>
          </cell>
          <cell r="D6025">
            <v>0.84</v>
          </cell>
        </row>
        <row r="6026">
          <cell r="A6026">
            <v>588567</v>
          </cell>
          <cell r="B6026" t="str">
            <v xml:space="preserve">CONAIR METAL PICK                </v>
          </cell>
          <cell r="C6026">
            <v>7410893522</v>
          </cell>
          <cell r="D6026">
            <v>0.81299999999999994</v>
          </cell>
        </row>
        <row r="6027">
          <cell r="A6027">
            <v>931524</v>
          </cell>
          <cell r="B6027" t="str">
            <v>CONAIR ULTIMATE TEASE        COMB</v>
          </cell>
          <cell r="C6027">
            <v>7410893565</v>
          </cell>
          <cell r="D6027">
            <v>0.81</v>
          </cell>
        </row>
        <row r="6028">
          <cell r="A6028">
            <v>931627</v>
          </cell>
          <cell r="B6028" t="str">
            <v>CONAIR DOUBLE DETANGLER      COMB</v>
          </cell>
          <cell r="C6028">
            <v>7410893756</v>
          </cell>
          <cell r="D6028">
            <v>1.95</v>
          </cell>
        </row>
        <row r="6029">
          <cell r="A6029">
            <v>545529</v>
          </cell>
          <cell r="B6029" t="str">
            <v>CONAIR TRANSLUCENT VALU PK     3S</v>
          </cell>
          <cell r="C6029">
            <v>7410895100</v>
          </cell>
          <cell r="D6029">
            <v>2.5499999999999998</v>
          </cell>
        </row>
        <row r="6030">
          <cell r="A6030">
            <v>545507</v>
          </cell>
          <cell r="B6030" t="str">
            <v xml:space="preserve">CONAIR BRUSH WOOD W/BOAR BRISTLE </v>
          </cell>
          <cell r="C6030">
            <v>7410895116</v>
          </cell>
          <cell r="D6030">
            <v>3.07</v>
          </cell>
        </row>
        <row r="6031">
          <cell r="A6031">
            <v>545422</v>
          </cell>
          <cell r="B6031" t="str">
            <v xml:space="preserve">CONAIR FUSION BRUSH/COMB MIDSZ   </v>
          </cell>
          <cell r="C6031">
            <v>7410895120</v>
          </cell>
          <cell r="D6031">
            <v>1.98</v>
          </cell>
        </row>
        <row r="6032">
          <cell r="A6032">
            <v>688814</v>
          </cell>
          <cell r="B6032" t="str">
            <v xml:space="preserve">CONAIR BOAR MID SIZE CUSHION BRU </v>
          </cell>
          <cell r="C6032">
            <v>7410895127</v>
          </cell>
          <cell r="D6032">
            <v>1.68</v>
          </cell>
        </row>
        <row r="6033">
          <cell r="A6033">
            <v>937548</v>
          </cell>
          <cell r="B6033" t="str">
            <v>CONAIR SHOWER CUSHION DTNGL BRUSH</v>
          </cell>
          <cell r="C6033">
            <v>7410895287</v>
          </cell>
          <cell r="D6033">
            <v>2.1</v>
          </cell>
        </row>
        <row r="6034">
          <cell r="A6034">
            <v>141707</v>
          </cell>
          <cell r="B6034" t="str">
            <v>CONAIR DETANGLING           BRUSH</v>
          </cell>
          <cell r="C6034">
            <v>7410895310</v>
          </cell>
          <cell r="D6034">
            <v>2.1</v>
          </cell>
        </row>
        <row r="6035">
          <cell r="A6035">
            <v>931621</v>
          </cell>
          <cell r="B6035" t="str">
            <v>CONAIR PADDLE DETANGLING    BRUSH</v>
          </cell>
          <cell r="C6035">
            <v>7410895311</v>
          </cell>
          <cell r="D6035">
            <v>2.4500000000000002</v>
          </cell>
        </row>
        <row r="6036">
          <cell r="A6036">
            <v>931622</v>
          </cell>
          <cell r="B6036" t="str">
            <v>CONAIR MIDSIZE CUSHION DTNGL BRSH</v>
          </cell>
          <cell r="C6036">
            <v>7410895312</v>
          </cell>
          <cell r="D6036">
            <v>1.4</v>
          </cell>
        </row>
        <row r="6037">
          <cell r="A6037">
            <v>709381</v>
          </cell>
          <cell r="B6037" t="str">
            <v>S/H EYE FACE LIP WAX HR RMVR  6OZ</v>
          </cell>
          <cell r="C6037">
            <v>7417020975</v>
          </cell>
          <cell r="D6037">
            <v>3.33</v>
          </cell>
        </row>
        <row r="6038">
          <cell r="A6038">
            <v>695618</v>
          </cell>
          <cell r="B6038" t="str">
            <v>S/H SKN SPA GNTL WAX H/R BDY  8OZ</v>
          </cell>
          <cell r="C6038">
            <v>7417022877</v>
          </cell>
          <cell r="D6038">
            <v>6.31</v>
          </cell>
        </row>
        <row r="6039">
          <cell r="A6039">
            <v>615524</v>
          </cell>
          <cell r="B6039" t="str">
            <v>S/H NO MORE MSTKES MNCRE PEN.05OZ</v>
          </cell>
          <cell r="C6039">
            <v>7417028865</v>
          </cell>
          <cell r="D6039">
            <v>2.75</v>
          </cell>
        </row>
        <row r="6040">
          <cell r="A6040">
            <v>503323</v>
          </cell>
          <cell r="B6040" t="str">
            <v>S/H MIRACLE NAIL THICKENER .45OZ</v>
          </cell>
          <cell r="C6040">
            <v>7417033445</v>
          </cell>
          <cell r="D6040">
            <v>4.55</v>
          </cell>
        </row>
        <row r="6041">
          <cell r="A6041">
            <v>326390</v>
          </cell>
          <cell r="B6041" t="str">
            <v>SH OUCH-RELIF FACE WAX STRIPS 24S</v>
          </cell>
          <cell r="C6041">
            <v>7417039859</v>
          </cell>
          <cell r="D6041">
            <v>4.1900000000000004</v>
          </cell>
        </row>
        <row r="6042">
          <cell r="A6042">
            <v>223047</v>
          </cell>
          <cell r="B6042" t="str">
            <v>SH SLN PRO GEL NL CLR ECSTSY.25OZ</v>
          </cell>
          <cell r="C6042">
            <v>7417040154</v>
          </cell>
          <cell r="D6042">
            <v>7.15</v>
          </cell>
        </row>
        <row r="6043">
          <cell r="A6043">
            <v>223051</v>
          </cell>
          <cell r="B6043" t="str">
            <v>SH SLN PRO GEL NL CLR FSCHIA.25OZ</v>
          </cell>
          <cell r="C6043">
            <v>7417040161</v>
          </cell>
          <cell r="D6043">
            <v>7.14</v>
          </cell>
        </row>
        <row r="6044">
          <cell r="A6044">
            <v>223052</v>
          </cell>
          <cell r="B6044" t="str">
            <v>SH SLN PRO GEL NL CLR P/PONG.25OZ</v>
          </cell>
          <cell r="C6044">
            <v>7417040162</v>
          </cell>
          <cell r="D6044">
            <v>7.14</v>
          </cell>
        </row>
        <row r="6045">
          <cell r="A6045">
            <v>218292</v>
          </cell>
          <cell r="B6045" t="str">
            <v>SH SLN PRO GEL NL CLR R/LIPS.25OZ</v>
          </cell>
          <cell r="C6045">
            <v>7417040163</v>
          </cell>
          <cell r="D6045">
            <v>7.14</v>
          </cell>
        </row>
        <row r="6046">
          <cell r="A6046">
            <v>223059</v>
          </cell>
          <cell r="B6046" t="str">
            <v>SH SLN PRO GEL NL CLR WNE NOT.25Z</v>
          </cell>
          <cell r="C6046">
            <v>7417040164</v>
          </cell>
          <cell r="D6046">
            <v>7.14</v>
          </cell>
        </row>
        <row r="6047">
          <cell r="A6047">
            <v>326392</v>
          </cell>
          <cell r="B6047" t="str">
            <v>SH OUCH-RLF STRIPLSS WAX KIT .75Z</v>
          </cell>
          <cell r="C6047">
            <v>7417041140</v>
          </cell>
          <cell r="D6047">
            <v>7.79</v>
          </cell>
        </row>
        <row r="6048">
          <cell r="A6048">
            <v>315736</v>
          </cell>
          <cell r="B6048" t="str">
            <v>S/H SLN PRO GEL NL CLR K/CKE.25OZ</v>
          </cell>
          <cell r="C6048">
            <v>7417041717</v>
          </cell>
          <cell r="D6048">
            <v>7.14</v>
          </cell>
        </row>
        <row r="6049">
          <cell r="A6049">
            <v>315737</v>
          </cell>
          <cell r="B6049" t="str">
            <v>S/H SLN PRO GEL NL CLR G/CHTR.25Z</v>
          </cell>
          <cell r="C6049">
            <v>7417041718</v>
          </cell>
          <cell r="D6049">
            <v>7.14</v>
          </cell>
        </row>
        <row r="6050">
          <cell r="A6050">
            <v>315738</v>
          </cell>
          <cell r="B6050" t="str">
            <v>S/H SLN PRO GEL NL CLR MANGO.25OZ</v>
          </cell>
          <cell r="C6050">
            <v>7417041719</v>
          </cell>
          <cell r="D6050">
            <v>7.14</v>
          </cell>
        </row>
        <row r="6051">
          <cell r="A6051">
            <v>315739</v>
          </cell>
          <cell r="B6051" t="str">
            <v>S/H SLN PRO GEL NL CLR L/LSTR.25Z</v>
          </cell>
          <cell r="C6051">
            <v>7417041720</v>
          </cell>
          <cell r="D6051">
            <v>7.14</v>
          </cell>
        </row>
        <row r="6052">
          <cell r="A6052">
            <v>315740</v>
          </cell>
          <cell r="B6052" t="str">
            <v>S/H SALON PRO GEL CHRRY/BANG.25OZ</v>
          </cell>
          <cell r="C6052">
            <v>7417041721</v>
          </cell>
          <cell r="D6052">
            <v>7.14</v>
          </cell>
        </row>
        <row r="6053">
          <cell r="A6053">
            <v>315742</v>
          </cell>
          <cell r="B6053" t="str">
            <v>S/H SLN PRO GEL NL CLR H/SCTY.25Z</v>
          </cell>
          <cell r="C6053">
            <v>7417041723</v>
          </cell>
          <cell r="D6053">
            <v>7.14</v>
          </cell>
        </row>
        <row r="6054">
          <cell r="A6054">
            <v>315743</v>
          </cell>
          <cell r="B6054" t="str">
            <v>S/H SLN PRO GEL NL CLR JADED.25OZ</v>
          </cell>
          <cell r="C6054">
            <v>7417041724</v>
          </cell>
          <cell r="D6054">
            <v>7.14</v>
          </cell>
        </row>
        <row r="6055">
          <cell r="A6055">
            <v>315744</v>
          </cell>
          <cell r="B6055" t="str">
            <v>S/H SLN PRO GEL NL CLR B/MIND.25Z</v>
          </cell>
          <cell r="C6055">
            <v>7417041725</v>
          </cell>
          <cell r="D6055">
            <v>7.14</v>
          </cell>
        </row>
        <row r="6056">
          <cell r="A6056">
            <v>315745</v>
          </cell>
          <cell r="B6056" t="str">
            <v>S/H SLN PRO GEL NL CLR G/UP!.25OZ</v>
          </cell>
          <cell r="C6056">
            <v>7417041726</v>
          </cell>
          <cell r="D6056">
            <v>7.14</v>
          </cell>
        </row>
        <row r="6057">
          <cell r="A6057">
            <v>375701</v>
          </cell>
          <cell r="B6057" t="str">
            <v>SH SLN PRO GEL N/C RSY CHKS .25OZ</v>
          </cell>
          <cell r="C6057">
            <v>7417042111</v>
          </cell>
          <cell r="D6057">
            <v>7.14</v>
          </cell>
        </row>
        <row r="6058">
          <cell r="A6058">
            <v>375702</v>
          </cell>
          <cell r="B6058" t="str">
            <v>SH SLN PRO GEL N/C TEAL TME .25OZ</v>
          </cell>
          <cell r="C6058">
            <v>7417042112</v>
          </cell>
          <cell r="D6058">
            <v>7.14</v>
          </cell>
        </row>
        <row r="6059">
          <cell r="A6059">
            <v>375703</v>
          </cell>
          <cell r="B6059" t="str">
            <v>SH SLN PRO GEL NL CLR PRPLXD .25Z</v>
          </cell>
          <cell r="C6059">
            <v>7417042113</v>
          </cell>
          <cell r="D6059">
            <v>7.14</v>
          </cell>
        </row>
        <row r="6060">
          <cell r="A6060">
            <v>372276</v>
          </cell>
          <cell r="B6060" t="str">
            <v>SH 18K GOLD HARDENER .33OZ</v>
          </cell>
          <cell r="C6060">
            <v>7417042496</v>
          </cell>
          <cell r="D6060">
            <v>4.12</v>
          </cell>
        </row>
        <row r="6061">
          <cell r="A6061">
            <v>375750</v>
          </cell>
          <cell r="B6061" t="str">
            <v>SH AB LGS LQ/TB SHD/EXT FAIRST4OZ</v>
          </cell>
          <cell r="C6061">
            <v>7417042661</v>
          </cell>
          <cell r="D6061">
            <v>7.7</v>
          </cell>
        </row>
        <row r="6062">
          <cell r="A6062">
            <v>903244</v>
          </cell>
          <cell r="B6062" t="str">
            <v>SH SLN PRO GEL NL CLR PRL PLS.25Z</v>
          </cell>
          <cell r="C6062">
            <v>7417043489</v>
          </cell>
          <cell r="D6062">
            <v>7.14</v>
          </cell>
        </row>
        <row r="6063">
          <cell r="A6063">
            <v>903243</v>
          </cell>
          <cell r="B6063" t="str">
            <v>SH SLN PRO GEL N/C JUST PCHY .25Z</v>
          </cell>
          <cell r="C6063">
            <v>7417043490</v>
          </cell>
          <cell r="D6063">
            <v>7.14</v>
          </cell>
        </row>
        <row r="6064">
          <cell r="A6064">
            <v>903242</v>
          </cell>
          <cell r="B6064" t="str">
            <v>SH SLN PRO GEL N/C PRPLE PRSM.25Z</v>
          </cell>
          <cell r="C6064">
            <v>7417043491</v>
          </cell>
          <cell r="D6064">
            <v>7.14</v>
          </cell>
        </row>
        <row r="6065">
          <cell r="A6065">
            <v>903241</v>
          </cell>
          <cell r="B6065" t="str">
            <v>SH SLN PRO GEL N/C PLSH PRPL .25Z</v>
          </cell>
          <cell r="C6065">
            <v>7417043492</v>
          </cell>
          <cell r="D6065">
            <v>7.14</v>
          </cell>
        </row>
        <row r="6066">
          <cell r="A6066">
            <v>925120</v>
          </cell>
          <cell r="B6066" t="str">
            <v>SH I HEART NAIL ART BRUSH 3PC KIT</v>
          </cell>
          <cell r="C6066">
            <v>7417044130</v>
          </cell>
          <cell r="D6066">
            <v>3.59</v>
          </cell>
        </row>
        <row r="6067">
          <cell r="A6067">
            <v>941983</v>
          </cell>
          <cell r="B6067" t="str">
            <v>SH AIRBRUSH SUN MOUSSE LT MED 5OZ</v>
          </cell>
          <cell r="C6067">
            <v>7417044333</v>
          </cell>
          <cell r="D6067">
            <v>7.7</v>
          </cell>
        </row>
        <row r="6068">
          <cell r="A6068">
            <v>941984</v>
          </cell>
          <cell r="B6068" t="str">
            <v>SH AIRBRUSH SUN MOUSE MED TAN 5OZ</v>
          </cell>
          <cell r="C6068">
            <v>7417044334</v>
          </cell>
          <cell r="D6068">
            <v>7.7</v>
          </cell>
        </row>
        <row r="6069">
          <cell r="A6069">
            <v>652649</v>
          </cell>
          <cell r="B6069" t="str">
            <v>SOFTSOAP PUMP MELON&amp;CUCUMBER 7.5Z</v>
          </cell>
          <cell r="C6069">
            <v>7418226090</v>
          </cell>
          <cell r="D6069">
            <v>1.55</v>
          </cell>
        </row>
        <row r="6070">
          <cell r="A6070">
            <v>220584</v>
          </cell>
          <cell r="B6070" t="str">
            <v>SOFTSOAP LHS AQUARUM 7.5ZWFR3.75Z</v>
          </cell>
          <cell r="C6070">
            <v>7418226227</v>
          </cell>
          <cell r="D6070">
            <v>1.546</v>
          </cell>
        </row>
        <row r="6071">
          <cell r="A6071">
            <v>928839</v>
          </cell>
          <cell r="B6071" t="str">
            <v>SOFTSOAP WHT TEA&amp;BRY AB SOAP 56OZ</v>
          </cell>
          <cell r="C6071">
            <v>7418226238</v>
          </cell>
          <cell r="D6071">
            <v>5.07</v>
          </cell>
        </row>
        <row r="6072">
          <cell r="A6072">
            <v>226536</v>
          </cell>
          <cell r="B6072" t="str">
            <v>SOFTSOAP PUMP ANTIB CITRUS 7.5OZ</v>
          </cell>
          <cell r="C6072">
            <v>7418226245</v>
          </cell>
          <cell r="D6072">
            <v>1.546</v>
          </cell>
        </row>
        <row r="6073">
          <cell r="A6073">
            <v>226538</v>
          </cell>
          <cell r="B6073" t="str">
            <v>SOFTSOAP REFILL ANTIB CLEAN  56OZ</v>
          </cell>
          <cell r="C6073">
            <v>7418226258</v>
          </cell>
          <cell r="D6073">
            <v>5.0019999999999998</v>
          </cell>
        </row>
        <row r="6074">
          <cell r="A6074">
            <v>652784</v>
          </cell>
          <cell r="B6074" t="str">
            <v xml:space="preserve">SOFTSOAP ANTIB AQUARM DISP 7.5Z  </v>
          </cell>
          <cell r="C6074">
            <v>7418226800</v>
          </cell>
          <cell r="D6074">
            <v>1.17</v>
          </cell>
        </row>
        <row r="6075">
          <cell r="A6075">
            <v>331485</v>
          </cell>
          <cell r="B6075" t="str">
            <v>SOFTSOAP LHS PUMP BASIL LIME 10OZ</v>
          </cell>
          <cell r="C6075">
            <v>7418226929</v>
          </cell>
          <cell r="D6075">
            <v>2.6920000000000002</v>
          </cell>
        </row>
        <row r="6076">
          <cell r="A6076">
            <v>331484</v>
          </cell>
          <cell r="B6076" t="str">
            <v>SOFTSOAP LHS PUMP PEONY PLUM 10OZ</v>
          </cell>
          <cell r="C6076">
            <v>7418226930</v>
          </cell>
          <cell r="D6076">
            <v>2.6920000000000002</v>
          </cell>
        </row>
        <row r="6077">
          <cell r="A6077">
            <v>470186</v>
          </cell>
          <cell r="B6077" t="str">
            <v>SOFTSOAP REFLL CLEAN PROTECT 56OZ</v>
          </cell>
          <cell r="C6077">
            <v>7418226990</v>
          </cell>
          <cell r="D6077">
            <v>5.01</v>
          </cell>
        </row>
        <row r="6078">
          <cell r="A6078">
            <v>473538</v>
          </cell>
          <cell r="B6078" t="str">
            <v>SOFTSOAP REFILL CLEAR        56OZ</v>
          </cell>
          <cell r="C6078">
            <v>7418226991</v>
          </cell>
          <cell r="D6078">
            <v>5.01</v>
          </cell>
        </row>
        <row r="6079">
          <cell r="A6079">
            <v>439334</v>
          </cell>
          <cell r="B6079" t="str">
            <v>SOFTSOAP B/WASH STRWBRY SCRB 15OZ</v>
          </cell>
          <cell r="C6079">
            <v>7418228056</v>
          </cell>
          <cell r="D6079">
            <v>3.3420000000000001</v>
          </cell>
        </row>
        <row r="6080">
          <cell r="A6080">
            <v>483603</v>
          </cell>
          <cell r="B6080" t="str">
            <v>SOFTSOAP B/WASH HNYSCKL/ORNG 18OZ</v>
          </cell>
          <cell r="C6080">
            <v>7418228129</v>
          </cell>
          <cell r="D6080">
            <v>3.3420000000000001</v>
          </cell>
        </row>
        <row r="6081">
          <cell r="A6081">
            <v>226462</v>
          </cell>
          <cell r="B6081" t="str">
            <v>SOFTSOAP B/WASH CITRUS&amp;BERRY 18OZ</v>
          </cell>
          <cell r="C6081">
            <v>7418228187</v>
          </cell>
          <cell r="D6081">
            <v>3.3420000000000001</v>
          </cell>
        </row>
        <row r="6082">
          <cell r="A6082">
            <v>220586</v>
          </cell>
          <cell r="B6082" t="str">
            <v>SOFTSOAP BDY WSH HNYSCKL 18ZWFR6Z</v>
          </cell>
          <cell r="C6082">
            <v>7418228249</v>
          </cell>
          <cell r="D6082">
            <v>3.3420000000000001</v>
          </cell>
        </row>
        <row r="6083">
          <cell r="A6083">
            <v>381616</v>
          </cell>
          <cell r="B6083" t="str">
            <v>SOFTSOAP B/W EXFLT FRUIT SCRB 15Z</v>
          </cell>
          <cell r="C6083">
            <v>7418228278</v>
          </cell>
          <cell r="D6083">
            <v>3.3380000000000001</v>
          </cell>
        </row>
        <row r="6084">
          <cell r="A6084">
            <v>933347</v>
          </cell>
          <cell r="B6084" t="str">
            <v>SOFTSOAP OIL INF MCDM BDY WSH 15Z</v>
          </cell>
          <cell r="C6084">
            <v>7418228284</v>
          </cell>
          <cell r="D6084">
            <v>3.34</v>
          </cell>
        </row>
        <row r="6085">
          <cell r="A6085">
            <v>933346</v>
          </cell>
          <cell r="B6085" t="str">
            <v>SOFTSOAP OIL INF AVOC B/WASH 15OZ</v>
          </cell>
          <cell r="C6085">
            <v>7418228285</v>
          </cell>
          <cell r="D6085">
            <v>3.34</v>
          </cell>
        </row>
        <row r="6086">
          <cell r="A6086">
            <v>226464</v>
          </cell>
          <cell r="B6086" t="str">
            <v>SOFTSOAP B/WASH COCONUT ISLND 15Z</v>
          </cell>
          <cell r="C6086">
            <v>7418228329</v>
          </cell>
          <cell r="D6086">
            <v>3.3420000000000001</v>
          </cell>
        </row>
        <row r="6087">
          <cell r="A6087">
            <v>933856</v>
          </cell>
          <cell r="B6087" t="str">
            <v>SOFTSOAP POM&amp;MANGO BODY WASH 32OZ</v>
          </cell>
          <cell r="C6087">
            <v>7418228350</v>
          </cell>
          <cell r="D6087">
            <v>5.41</v>
          </cell>
        </row>
        <row r="6088">
          <cell r="A6088">
            <v>170890</v>
          </cell>
          <cell r="B6088" t="str">
            <v>T/T SFTSOAP B/W POM &amp; MANGO 2.5OZ</v>
          </cell>
          <cell r="C6088">
            <v>7418228914</v>
          </cell>
          <cell r="D6088">
            <v>0.60899999999999999</v>
          </cell>
        </row>
        <row r="6089">
          <cell r="A6089">
            <v>220589</v>
          </cell>
          <cell r="B6089" t="str">
            <v>SOFTSOAP BDY WSH STRWBRY 15ZWFR5Z</v>
          </cell>
          <cell r="C6089">
            <v>7418228919</v>
          </cell>
          <cell r="D6089">
            <v>3.3420000000000001</v>
          </cell>
        </row>
        <row r="6090">
          <cell r="A6090">
            <v>270902</v>
          </cell>
          <cell r="B6090" t="str">
            <v>SOFTSOAP BODYWASH COCONT 5ZFRW15Z</v>
          </cell>
          <cell r="C6090">
            <v>7418228930</v>
          </cell>
          <cell r="D6090">
            <v>3.3420000000000001</v>
          </cell>
        </row>
        <row r="6091">
          <cell r="A6091">
            <v>381614</v>
          </cell>
          <cell r="B6091" t="str">
            <v>SOFTSOAP B/WASH MILK PRTN CRM 15Z</v>
          </cell>
          <cell r="C6091">
            <v>7418228937</v>
          </cell>
          <cell r="D6091">
            <v>3.3380000000000001</v>
          </cell>
        </row>
        <row r="6092">
          <cell r="A6092">
            <v>652626</v>
          </cell>
          <cell r="B6092" t="str">
            <v>SOFTSOAP LIQ CLR PMP 50%FR 11.25Z</v>
          </cell>
          <cell r="C6092">
            <v>7418229085</v>
          </cell>
          <cell r="D6092">
            <v>1.17</v>
          </cell>
        </row>
        <row r="6093">
          <cell r="A6093">
            <v>652622</v>
          </cell>
          <cell r="B6093" t="str">
            <v>SOFTSOAP LQ MLN PMP 50&amp;FR 11.25OZ</v>
          </cell>
          <cell r="C6093">
            <v>7418229090</v>
          </cell>
          <cell r="D6093">
            <v>1.17</v>
          </cell>
        </row>
        <row r="6094">
          <cell r="A6094">
            <v>388485</v>
          </cell>
          <cell r="B6094" t="str">
            <v>SOFTSOAP FOAM PUMP CITR BLISS 8OZ</v>
          </cell>
          <cell r="C6094">
            <v>7418229280</v>
          </cell>
          <cell r="D6094">
            <v>2.468</v>
          </cell>
        </row>
        <row r="6095">
          <cell r="A6095">
            <v>382232</v>
          </cell>
          <cell r="B6095" t="str">
            <v>SOFTSOAP FOAM PUMP JSMN&amp;COTTON 8Z</v>
          </cell>
          <cell r="C6095">
            <v>7418229538</v>
          </cell>
          <cell r="D6095">
            <v>2.468</v>
          </cell>
        </row>
        <row r="6096">
          <cell r="A6096">
            <v>382233</v>
          </cell>
          <cell r="B6096" t="str">
            <v>SOFTSOAP FOAM PUMP COCOA BTTR 8OZ</v>
          </cell>
          <cell r="C6096">
            <v>7418229569</v>
          </cell>
          <cell r="D6096">
            <v>2.468</v>
          </cell>
        </row>
        <row r="6097">
          <cell r="A6097">
            <v>933383</v>
          </cell>
          <cell r="B6097" t="str">
            <v>SOFTSOAP PURE FRESH HAND SOAP 8OZ</v>
          </cell>
          <cell r="C6097">
            <v>7418229659</v>
          </cell>
          <cell r="D6097">
            <v>2.4700000000000002</v>
          </cell>
        </row>
        <row r="6098">
          <cell r="A6098">
            <v>933377</v>
          </cell>
          <cell r="B6098" t="str">
            <v>SOFTSOAP PURE LMN GRS HND SOAP 8Z</v>
          </cell>
          <cell r="C6098">
            <v>7418229681</v>
          </cell>
          <cell r="D6098">
            <v>2.4700000000000002</v>
          </cell>
        </row>
        <row r="6099">
          <cell r="A6099">
            <v>785650</v>
          </cell>
          <cell r="B6099" t="str">
            <v>LEGGS SLK/MST C/T A BL/MST  20107</v>
          </cell>
          <cell r="C6099">
            <v>7420020107</v>
          </cell>
          <cell r="D6099">
            <v>2.75</v>
          </cell>
        </row>
        <row r="6100">
          <cell r="A6100">
            <v>785680</v>
          </cell>
          <cell r="B6100" t="str">
            <v>LEGGS SLK/MST C/T A NUDE    20109</v>
          </cell>
          <cell r="C6100">
            <v>7420020109</v>
          </cell>
          <cell r="D6100">
            <v>2.75</v>
          </cell>
        </row>
        <row r="6101">
          <cell r="A6101">
            <v>785688</v>
          </cell>
          <cell r="B6101" t="str">
            <v>LEGGS SLK/MST C/T A JT BLK  20110</v>
          </cell>
          <cell r="C6101">
            <v>7420020110</v>
          </cell>
          <cell r="D6101">
            <v>2.75</v>
          </cell>
        </row>
        <row r="6102">
          <cell r="A6102">
            <v>785695</v>
          </cell>
          <cell r="B6102" t="str">
            <v>LEGGS SLK/MST C/T B NUDE    20205</v>
          </cell>
          <cell r="C6102">
            <v>7420020205</v>
          </cell>
          <cell r="D6102">
            <v>2.75</v>
          </cell>
        </row>
        <row r="6103">
          <cell r="A6103">
            <v>785697</v>
          </cell>
          <cell r="B6103" t="str">
            <v>LEGGS SLK/MST C/T B TAUPE 20206</v>
          </cell>
          <cell r="C6103">
            <v>7420020206</v>
          </cell>
          <cell r="D6103">
            <v>2.75</v>
          </cell>
        </row>
        <row r="6104">
          <cell r="A6104">
            <v>785698</v>
          </cell>
          <cell r="B6104" t="str">
            <v>LEGGS SLK/MST C/T B BL/MST  20207</v>
          </cell>
          <cell r="C6104">
            <v>7420020207</v>
          </cell>
          <cell r="D6104">
            <v>2.75</v>
          </cell>
        </row>
        <row r="6105">
          <cell r="A6105">
            <v>785699</v>
          </cell>
          <cell r="B6105" t="str">
            <v>LEGGS SLK/MST C/T B SN BGE 20208</v>
          </cell>
          <cell r="C6105">
            <v>7420020208</v>
          </cell>
          <cell r="D6105">
            <v>2.75</v>
          </cell>
        </row>
        <row r="6106">
          <cell r="A6106">
            <v>785708</v>
          </cell>
          <cell r="B6106" t="str">
            <v>LEGGS SLK/MST C/T B JT BLK  20210</v>
          </cell>
          <cell r="C6106">
            <v>7420020210</v>
          </cell>
          <cell r="D6106">
            <v>2.75</v>
          </cell>
        </row>
        <row r="6107">
          <cell r="A6107">
            <v>786184</v>
          </cell>
          <cell r="B6107" t="str">
            <v>LEGGS SLK/MST C/T B S/T S/BR20211</v>
          </cell>
          <cell r="C6107">
            <v>7420020211</v>
          </cell>
          <cell r="D6107">
            <v>2.75</v>
          </cell>
        </row>
        <row r="6108">
          <cell r="A6108">
            <v>786185</v>
          </cell>
          <cell r="B6108" t="str">
            <v>LEGGS SLK/MST C/T B S/T MHG 20212</v>
          </cell>
          <cell r="C6108">
            <v>7420020212</v>
          </cell>
          <cell r="D6108">
            <v>2.75</v>
          </cell>
        </row>
        <row r="6109">
          <cell r="A6109">
            <v>786187</v>
          </cell>
          <cell r="B6109" t="str">
            <v>LEGGS SLK/MST C/T Q S/T S/BG20304</v>
          </cell>
          <cell r="C6109">
            <v>7420020304</v>
          </cell>
          <cell r="D6109">
            <v>2.75</v>
          </cell>
        </row>
        <row r="6110">
          <cell r="A6110">
            <v>786189</v>
          </cell>
          <cell r="B6110" t="str">
            <v>LEGGS SLK/MST C/T Q S/T S/BR20306</v>
          </cell>
          <cell r="C6110">
            <v>7420020306</v>
          </cell>
          <cell r="D6110">
            <v>2.75</v>
          </cell>
        </row>
        <row r="6111">
          <cell r="A6111">
            <v>786190</v>
          </cell>
          <cell r="B6111" t="str">
            <v>LEGGS SLK/MST C/T QN S/T MHG20307</v>
          </cell>
          <cell r="C6111">
            <v>7420020307</v>
          </cell>
          <cell r="D6111">
            <v>2.75</v>
          </cell>
        </row>
        <row r="6112">
          <cell r="A6112">
            <v>785709</v>
          </cell>
          <cell r="B6112" t="str">
            <v>LEGGS SLK/MST C/T Q NUDE 20308</v>
          </cell>
          <cell r="C6112">
            <v>7420020308</v>
          </cell>
          <cell r="D6112">
            <v>2.75</v>
          </cell>
        </row>
        <row r="6113">
          <cell r="A6113">
            <v>785710</v>
          </cell>
          <cell r="B6113" t="str">
            <v>LEGGS SLK/MST C/T Q BL/MST  20309</v>
          </cell>
          <cell r="C6113">
            <v>7420020309</v>
          </cell>
          <cell r="D6113">
            <v>2.75</v>
          </cell>
        </row>
        <row r="6114">
          <cell r="A6114">
            <v>785711</v>
          </cell>
          <cell r="B6114" t="str">
            <v>LEGGS SLK/MST C/T Q JT/BLK  20310</v>
          </cell>
          <cell r="C6114">
            <v>7420020310</v>
          </cell>
          <cell r="D6114">
            <v>2.75</v>
          </cell>
        </row>
        <row r="6115">
          <cell r="A6115">
            <v>788635</v>
          </cell>
          <cell r="B6115" t="str">
            <v>LEGGS SLK/MST C/T A NUDE  246 DIR</v>
          </cell>
          <cell r="C6115">
            <v>7420024602</v>
          </cell>
          <cell r="D6115">
            <v>3.79</v>
          </cell>
        </row>
        <row r="6116">
          <cell r="A6116">
            <v>788632</v>
          </cell>
          <cell r="B6116" t="str">
            <v>LEGGS SLK/MST C/T B BLK MIST  DIR</v>
          </cell>
          <cell r="C6116">
            <v>7420024607</v>
          </cell>
          <cell r="D6116">
            <v>3.79</v>
          </cell>
        </row>
        <row r="6117">
          <cell r="A6117">
            <v>788636</v>
          </cell>
          <cell r="B6117" t="str">
            <v>LEGGS SLK/MST C/T A BLK MIST  DIR</v>
          </cell>
          <cell r="C6117">
            <v>7420024608</v>
          </cell>
          <cell r="D6117">
            <v>3.79</v>
          </cell>
        </row>
        <row r="6118">
          <cell r="A6118">
            <v>787535</v>
          </cell>
          <cell r="B6118" t="str">
            <v>LEGGS SLK/MST C/T Q BLK/MST   DIR</v>
          </cell>
          <cell r="C6118">
            <v>7420024711</v>
          </cell>
          <cell r="D6118">
            <v>2.33</v>
          </cell>
        </row>
        <row r="6119">
          <cell r="A6119">
            <v>788630</v>
          </cell>
          <cell r="B6119" t="str">
            <v>LEGGS SLK/MST C/T Q BLK MIST  DIR</v>
          </cell>
          <cell r="C6119">
            <v>7420024801</v>
          </cell>
          <cell r="D6119">
            <v>3.79</v>
          </cell>
        </row>
        <row r="6120">
          <cell r="A6120">
            <v>788570</v>
          </cell>
          <cell r="B6120" t="str">
            <v>LEGGS SLK/MST C/T A NUDE      DIR</v>
          </cell>
          <cell r="C6120">
            <v>7420024902</v>
          </cell>
          <cell r="D6120">
            <v>2.27</v>
          </cell>
        </row>
        <row r="6121">
          <cell r="A6121">
            <v>788569</v>
          </cell>
          <cell r="B6121" t="str">
            <v>LEGGS SLK/MST C/T B BL/MST    DIR</v>
          </cell>
          <cell r="C6121">
            <v>7420024904</v>
          </cell>
          <cell r="D6121">
            <v>2.27</v>
          </cell>
        </row>
        <row r="6122">
          <cell r="A6122">
            <v>788573</v>
          </cell>
          <cell r="B6122" t="str">
            <v>LEGGS SLK/MST C/T B NUDE  249 DIR</v>
          </cell>
          <cell r="C6122">
            <v>7420024905</v>
          </cell>
          <cell r="D6122">
            <v>2.27</v>
          </cell>
        </row>
        <row r="6123">
          <cell r="A6123">
            <v>788561</v>
          </cell>
          <cell r="B6123" t="str">
            <v>LEGGS SLK/MST C/T Q BLK MIST  DIR</v>
          </cell>
          <cell r="C6123">
            <v>7420024908</v>
          </cell>
          <cell r="D6123">
            <v>2.27</v>
          </cell>
        </row>
        <row r="6124">
          <cell r="A6124">
            <v>786202</v>
          </cell>
          <cell r="B6124" t="str">
            <v xml:space="preserve">LEGGS SLK/MST C/T A NUDE         </v>
          </cell>
          <cell r="C6124">
            <v>7420050388</v>
          </cell>
          <cell r="D6124">
            <v>2.5299999999999998</v>
          </cell>
        </row>
        <row r="6125">
          <cell r="A6125">
            <v>786207</v>
          </cell>
          <cell r="B6125" t="str">
            <v xml:space="preserve">LEGGS SLK/MST C/T B NUDE         </v>
          </cell>
          <cell r="C6125">
            <v>7420050393</v>
          </cell>
          <cell r="D6125">
            <v>2.5299999999999998</v>
          </cell>
        </row>
        <row r="6126">
          <cell r="A6126">
            <v>786208</v>
          </cell>
          <cell r="B6126" t="str">
            <v xml:space="preserve">LEGGS SLK/MST C/T B BLACK MIST   </v>
          </cell>
          <cell r="C6126">
            <v>7420050394</v>
          </cell>
          <cell r="D6126">
            <v>2.5299999999999998</v>
          </cell>
        </row>
        <row r="6127">
          <cell r="A6127">
            <v>787219</v>
          </cell>
          <cell r="B6127" t="str">
            <v>LEGGS SH/EN C/T S/T B OFFBL   DIR</v>
          </cell>
          <cell r="C6127">
            <v>7420052822</v>
          </cell>
          <cell r="D6127">
            <v>2.66</v>
          </cell>
        </row>
        <row r="6128">
          <cell r="A6128">
            <v>792113</v>
          </cell>
          <cell r="B6128" t="str">
            <v xml:space="preserve">LEGGS SH/EN S/T A SUNTAN         </v>
          </cell>
          <cell r="C6128">
            <v>7420052834</v>
          </cell>
          <cell r="D6128">
            <v>2.4</v>
          </cell>
        </row>
        <row r="6129">
          <cell r="A6129">
            <v>792114</v>
          </cell>
          <cell r="B6129" t="str">
            <v>LEGGS SH/EN S/T B SHEER JET BLACK</v>
          </cell>
          <cell r="C6129">
            <v>7420052836</v>
          </cell>
          <cell r="D6129">
            <v>2.4</v>
          </cell>
        </row>
        <row r="6130">
          <cell r="A6130">
            <v>792131</v>
          </cell>
          <cell r="B6130" t="str">
            <v xml:space="preserve">LEGGS SH/EN S/T B NUDE           </v>
          </cell>
          <cell r="C6130">
            <v>7420052837</v>
          </cell>
          <cell r="D6130">
            <v>2.4</v>
          </cell>
        </row>
        <row r="6131">
          <cell r="A6131">
            <v>792150</v>
          </cell>
          <cell r="B6131" t="str">
            <v xml:space="preserve">LEGGS SH/EN S/T B SUNTAN         </v>
          </cell>
          <cell r="C6131">
            <v>7420052839</v>
          </cell>
          <cell r="D6131">
            <v>2.4</v>
          </cell>
        </row>
        <row r="6132">
          <cell r="A6132">
            <v>792153</v>
          </cell>
          <cell r="B6132" t="str">
            <v xml:space="preserve">LEGGS SH/EN S/T Q NUDE           </v>
          </cell>
          <cell r="C6132">
            <v>7420052841</v>
          </cell>
          <cell r="D6132">
            <v>2.4</v>
          </cell>
        </row>
        <row r="6133">
          <cell r="A6133">
            <v>792154</v>
          </cell>
          <cell r="B6133" t="str">
            <v xml:space="preserve">LEGGS SH/EN S/T Q SUNTAN         </v>
          </cell>
          <cell r="C6133">
            <v>7420052842</v>
          </cell>
          <cell r="D6133">
            <v>2.4</v>
          </cell>
        </row>
        <row r="6134">
          <cell r="A6134">
            <v>792160</v>
          </cell>
          <cell r="B6134" t="str">
            <v xml:space="preserve">LEGGS SH/EN C/T Q SUNTAN         </v>
          </cell>
          <cell r="C6134">
            <v>7420053031</v>
          </cell>
          <cell r="D6134">
            <v>2.4</v>
          </cell>
        </row>
        <row r="6135">
          <cell r="A6135">
            <v>792176</v>
          </cell>
          <cell r="B6135" t="str">
            <v xml:space="preserve">LEGGS SH/EN C/T B JET BLACK PPR  </v>
          </cell>
          <cell r="C6135">
            <v>7420053032</v>
          </cell>
          <cell r="D6135">
            <v>2.4</v>
          </cell>
        </row>
        <row r="6136">
          <cell r="A6136">
            <v>787209</v>
          </cell>
          <cell r="B6136" t="str">
            <v>LEGGS SH/EN S/T B JET BLACK   DIR</v>
          </cell>
          <cell r="C6136">
            <v>7420060605</v>
          </cell>
          <cell r="D6136">
            <v>2.5299999999999998</v>
          </cell>
        </row>
        <row r="6137">
          <cell r="A6137">
            <v>788801</v>
          </cell>
          <cell r="B6137" t="str">
            <v>LEGGS SH/EN S/T A NUDE    608 DIR</v>
          </cell>
          <cell r="C6137">
            <v>7420060803</v>
          </cell>
          <cell r="D6137">
            <v>2.46</v>
          </cell>
        </row>
        <row r="6138">
          <cell r="A6138">
            <v>788618</v>
          </cell>
          <cell r="B6138" t="str">
            <v>LEGGS SH/EN S/T A SUNTAN  608 DIR</v>
          </cell>
          <cell r="C6138">
            <v>7420060804</v>
          </cell>
          <cell r="D6138">
            <v>2.46</v>
          </cell>
        </row>
        <row r="6139">
          <cell r="A6139">
            <v>787191</v>
          </cell>
          <cell r="B6139" t="str">
            <v>LEGGS SH/EN S/T A NUDE        DIR</v>
          </cell>
          <cell r="C6139">
            <v>7420060813</v>
          </cell>
          <cell r="D6139">
            <v>2.5299999999999998</v>
          </cell>
        </row>
        <row r="6140">
          <cell r="A6140">
            <v>787192</v>
          </cell>
          <cell r="B6140" t="str">
            <v>LEGGS SH/EN S/T A SUNTN 60801 DIR</v>
          </cell>
          <cell r="C6140">
            <v>7420060814</v>
          </cell>
          <cell r="D6140">
            <v>2.5299999999999998</v>
          </cell>
        </row>
        <row r="6141">
          <cell r="A6141">
            <v>788995</v>
          </cell>
          <cell r="B6141" t="str">
            <v>LEGGS SH/EN S/T A JET BLK   60821</v>
          </cell>
          <cell r="C6141">
            <v>7420060821</v>
          </cell>
          <cell r="D6141">
            <v>3.04</v>
          </cell>
        </row>
        <row r="6142">
          <cell r="A6142">
            <v>788999</v>
          </cell>
          <cell r="B6142" t="str">
            <v>LEGGS SH/EN S/T A SUNTAN    60825</v>
          </cell>
          <cell r="C6142">
            <v>7420060825</v>
          </cell>
          <cell r="D6142">
            <v>3.04</v>
          </cell>
        </row>
        <row r="6143">
          <cell r="A6143">
            <v>789003</v>
          </cell>
          <cell r="B6143" t="str">
            <v>LEGGS SH/EN S/T A NUDE      60829</v>
          </cell>
          <cell r="C6143">
            <v>7420060829</v>
          </cell>
          <cell r="D6143">
            <v>3.04</v>
          </cell>
        </row>
        <row r="6144">
          <cell r="A6144">
            <v>788795</v>
          </cell>
          <cell r="B6144" t="str">
            <v>LEGGS SH/EN S/T B NUDE    609 DIR</v>
          </cell>
          <cell r="C6144">
            <v>7420060903</v>
          </cell>
          <cell r="D6144">
            <v>2.46</v>
          </cell>
        </row>
        <row r="6145">
          <cell r="A6145">
            <v>788796</v>
          </cell>
          <cell r="B6145" t="str">
            <v>LEGGS SH/EN S/T B SUNTAN  609 DIR</v>
          </cell>
          <cell r="C6145">
            <v>7420060904</v>
          </cell>
          <cell r="D6145">
            <v>2.46</v>
          </cell>
        </row>
        <row r="6146">
          <cell r="A6146">
            <v>787199</v>
          </cell>
          <cell r="B6146" t="str">
            <v>LEGGS SH/EN S/T B NUDE  60901 DIR</v>
          </cell>
          <cell r="C6146">
            <v>7420060913</v>
          </cell>
          <cell r="D6146">
            <v>2.5299999999999998</v>
          </cell>
        </row>
        <row r="6147">
          <cell r="A6147">
            <v>787200</v>
          </cell>
          <cell r="B6147" t="str">
            <v>LEGGS SH/EN S/T B SUNTN 60901 DIR</v>
          </cell>
          <cell r="C6147">
            <v>7420060914</v>
          </cell>
          <cell r="D6147">
            <v>2.5299999999999998</v>
          </cell>
        </row>
        <row r="6148">
          <cell r="A6148">
            <v>789012</v>
          </cell>
          <cell r="B6148" t="str">
            <v>LEGGS SH/EN S/T B SUNTAN    60923</v>
          </cell>
          <cell r="C6148">
            <v>7420060923</v>
          </cell>
          <cell r="D6148">
            <v>3.04</v>
          </cell>
        </row>
        <row r="6149">
          <cell r="A6149">
            <v>789014</v>
          </cell>
          <cell r="B6149" t="str">
            <v>LEGGS SH/EN S/T B NUDE      60925</v>
          </cell>
          <cell r="C6149">
            <v>7420060925</v>
          </cell>
          <cell r="D6149">
            <v>3.04</v>
          </cell>
        </row>
        <row r="6150">
          <cell r="A6150">
            <v>789018</v>
          </cell>
          <cell r="B6150" t="str">
            <v>LEGGS SH/EN S/T B JET BLK   60929</v>
          </cell>
          <cell r="C6150">
            <v>7420060929</v>
          </cell>
          <cell r="D6150">
            <v>3.04</v>
          </cell>
        </row>
        <row r="6151">
          <cell r="A6151">
            <v>788782</v>
          </cell>
          <cell r="B6151" t="str">
            <v>LEGGS SH/EN C/T S/T A SUNTAN  DIR</v>
          </cell>
          <cell r="C6151">
            <v>7420062102</v>
          </cell>
          <cell r="D6151">
            <v>2.59</v>
          </cell>
        </row>
        <row r="6152">
          <cell r="A6152">
            <v>787523</v>
          </cell>
          <cell r="B6152" t="str">
            <v>LEGGS SH/EN S/T Q SUNTN 64401 DIR</v>
          </cell>
          <cell r="C6152">
            <v>7420064412</v>
          </cell>
          <cell r="D6152">
            <v>2.59</v>
          </cell>
        </row>
        <row r="6153">
          <cell r="A6153">
            <v>787526</v>
          </cell>
          <cell r="B6153" t="str">
            <v>LEGGS SH/EN S/T Q NUDE  64401 DIR</v>
          </cell>
          <cell r="C6153">
            <v>7420064414</v>
          </cell>
          <cell r="D6153">
            <v>2.59</v>
          </cell>
        </row>
        <row r="6154">
          <cell r="A6154">
            <v>787904</v>
          </cell>
          <cell r="B6154" t="str">
            <v>LEGGS SH/EN S/T Q NUDE    644 DIR</v>
          </cell>
          <cell r="C6154">
            <v>7420064433</v>
          </cell>
          <cell r="D6154">
            <v>4.29</v>
          </cell>
        </row>
        <row r="6155">
          <cell r="A6155">
            <v>787901</v>
          </cell>
          <cell r="B6155" t="str">
            <v>LEGGS SH/EN S/T Q SUNTAN  644 DIR</v>
          </cell>
          <cell r="C6155">
            <v>7420064435</v>
          </cell>
          <cell r="D6155">
            <v>4.29</v>
          </cell>
        </row>
        <row r="6156">
          <cell r="A6156">
            <v>789025</v>
          </cell>
          <cell r="B6156" t="str">
            <v>LEGGS SH/EN S/T Q JET BLK   64441</v>
          </cell>
          <cell r="C6156">
            <v>7420064441</v>
          </cell>
          <cell r="D6156">
            <v>3.04</v>
          </cell>
        </row>
        <row r="6157">
          <cell r="A6157">
            <v>789027</v>
          </cell>
          <cell r="B6157" t="str">
            <v>LEGGS SH/EN S/T Q NUDE      64443</v>
          </cell>
          <cell r="C6157">
            <v>7420064443</v>
          </cell>
          <cell r="D6157">
            <v>3.04</v>
          </cell>
        </row>
        <row r="6158">
          <cell r="A6158">
            <v>789033</v>
          </cell>
          <cell r="B6158" t="str">
            <v>LEGGS SH/EN S/T Q SUNTAN    64449</v>
          </cell>
          <cell r="C6158">
            <v>7420064449</v>
          </cell>
          <cell r="D6158">
            <v>3.04</v>
          </cell>
        </row>
        <row r="6159">
          <cell r="A6159">
            <v>787206</v>
          </cell>
          <cell r="B6159" t="str">
            <v>LEGGS SH/EN S/T A J/BLK 64601 DIR</v>
          </cell>
          <cell r="C6159">
            <v>7420064602</v>
          </cell>
          <cell r="D6159">
            <v>2.5299999999999998</v>
          </cell>
        </row>
        <row r="6160">
          <cell r="A6160">
            <v>787215</v>
          </cell>
          <cell r="B6160" t="str">
            <v>LEGGS SH/EN C/T S/T Q NUDE    DIR</v>
          </cell>
          <cell r="C6160">
            <v>7420065019</v>
          </cell>
          <cell r="D6160">
            <v>2.66</v>
          </cell>
        </row>
        <row r="6161">
          <cell r="A6161">
            <v>788779</v>
          </cell>
          <cell r="B6161" t="str">
            <v>LEGGS SH/EN C/T S/T B OFF BLK DIR</v>
          </cell>
          <cell r="C6161">
            <v>7420065104</v>
          </cell>
          <cell r="D6161">
            <v>2.59</v>
          </cell>
        </row>
        <row r="6162">
          <cell r="A6162">
            <v>788770</v>
          </cell>
          <cell r="B6162" t="str">
            <v>LEGGS SH/EN C/T S/T B NDE 651 DIR</v>
          </cell>
          <cell r="C6162">
            <v>7420065106</v>
          </cell>
          <cell r="D6162">
            <v>2.59</v>
          </cell>
        </row>
        <row r="6163">
          <cell r="A6163">
            <v>788787</v>
          </cell>
          <cell r="B6163" t="str">
            <v>LEGGS SH/EN C/T S/T Q OFF BLK DIR</v>
          </cell>
          <cell r="C6163">
            <v>7420065109</v>
          </cell>
          <cell r="D6163">
            <v>2.59</v>
          </cell>
        </row>
        <row r="6164">
          <cell r="A6164">
            <v>788757</v>
          </cell>
          <cell r="B6164" t="str">
            <v>LEGGS SH/EN C/T S/T Q SUNTAN  DIR</v>
          </cell>
          <cell r="C6164">
            <v>7420065110</v>
          </cell>
          <cell r="D6164">
            <v>2.59</v>
          </cell>
        </row>
        <row r="6165">
          <cell r="A6165">
            <v>787217</v>
          </cell>
          <cell r="B6165" t="str">
            <v>LEGGS SH/EN C/T S/T A SUNTN   DIR</v>
          </cell>
          <cell r="C6165">
            <v>7420065112</v>
          </cell>
          <cell r="D6165">
            <v>2.66</v>
          </cell>
        </row>
        <row r="6166">
          <cell r="A6166">
            <v>787221</v>
          </cell>
          <cell r="B6166" t="str">
            <v>LEGGS SH/EN C/T S/T B NUDE    DIR</v>
          </cell>
          <cell r="C6166">
            <v>7420065116</v>
          </cell>
          <cell r="D6166">
            <v>2.66</v>
          </cell>
        </row>
        <row r="6167">
          <cell r="A6167">
            <v>787224</v>
          </cell>
          <cell r="B6167" t="str">
            <v>LEGGS SH/EN C/T S/T Q OFFBL   DIR</v>
          </cell>
          <cell r="C6167">
            <v>7420065119</v>
          </cell>
          <cell r="D6167">
            <v>2.66</v>
          </cell>
        </row>
        <row r="6168">
          <cell r="A6168">
            <v>787225</v>
          </cell>
          <cell r="B6168" t="str">
            <v>LEGGS SH/EN C/T S/T Q SUNTN   DIR</v>
          </cell>
          <cell r="C6168">
            <v>7420065120</v>
          </cell>
          <cell r="D6168">
            <v>2.66</v>
          </cell>
        </row>
        <row r="6169">
          <cell r="A6169">
            <v>791025</v>
          </cell>
          <cell r="B6169" t="str">
            <v>LEGGS SH/EN C/T R/T B NUDE 65203</v>
          </cell>
          <cell r="C6169">
            <v>7420065203</v>
          </cell>
          <cell r="D6169">
            <v>3.04</v>
          </cell>
        </row>
        <row r="6170">
          <cell r="A6170">
            <v>791026</v>
          </cell>
          <cell r="B6170" t="str">
            <v>LEGGS SH/EN C/T R/T B SUNTN 65204</v>
          </cell>
          <cell r="C6170">
            <v>7420065204</v>
          </cell>
          <cell r="D6170">
            <v>3.04</v>
          </cell>
        </row>
        <row r="6171">
          <cell r="A6171">
            <v>791028</v>
          </cell>
          <cell r="B6171" t="str">
            <v>LEGGS SH/EN C/T R/T B J/BLK 65206</v>
          </cell>
          <cell r="C6171">
            <v>7420065206</v>
          </cell>
          <cell r="D6171">
            <v>3.04</v>
          </cell>
        </row>
        <row r="6172">
          <cell r="A6172">
            <v>791030</v>
          </cell>
          <cell r="B6172" t="str">
            <v>LEGGS SH/EN C/T R/T Q S/TAN 65210</v>
          </cell>
          <cell r="C6172">
            <v>7420065210</v>
          </cell>
          <cell r="D6172">
            <v>3.04</v>
          </cell>
        </row>
        <row r="6173">
          <cell r="A6173">
            <v>789040</v>
          </cell>
          <cell r="B6173" t="str">
            <v>LEGGS SH/EN C/T S/T A SNTN  65409</v>
          </cell>
          <cell r="C6173">
            <v>7420065409</v>
          </cell>
          <cell r="D6173">
            <v>3.04</v>
          </cell>
        </row>
        <row r="6174">
          <cell r="A6174">
            <v>789041</v>
          </cell>
          <cell r="B6174" t="str">
            <v>LEGGS SH/EN C/T S/T A O/BK 65410</v>
          </cell>
          <cell r="C6174">
            <v>7420065410</v>
          </cell>
          <cell r="D6174">
            <v>3.04</v>
          </cell>
        </row>
        <row r="6175">
          <cell r="A6175">
            <v>789042</v>
          </cell>
          <cell r="B6175" t="str">
            <v>LEGGS SH/EN C/T S/T B O/BK  65503</v>
          </cell>
          <cell r="C6175">
            <v>7420065503</v>
          </cell>
          <cell r="D6175">
            <v>3.04</v>
          </cell>
        </row>
        <row r="6176">
          <cell r="A6176">
            <v>789043</v>
          </cell>
          <cell r="B6176" t="str">
            <v>LEGGS SH/EN C/T S/T B NUDE  65504</v>
          </cell>
          <cell r="C6176">
            <v>7420065504</v>
          </cell>
          <cell r="D6176">
            <v>3.04</v>
          </cell>
        </row>
        <row r="6177">
          <cell r="A6177">
            <v>789049</v>
          </cell>
          <cell r="B6177" t="str">
            <v>LEGGS SH/EN C/T S/T B WHT 65510</v>
          </cell>
          <cell r="C6177">
            <v>7420065510</v>
          </cell>
          <cell r="D6177">
            <v>3.04</v>
          </cell>
        </row>
        <row r="6178">
          <cell r="A6178">
            <v>789059</v>
          </cell>
          <cell r="B6178" t="str">
            <v>LEGGS SH/EN C/T S/T Q NUDE  65605</v>
          </cell>
          <cell r="C6178">
            <v>7420065605</v>
          </cell>
          <cell r="D6178">
            <v>3.04</v>
          </cell>
        </row>
        <row r="6179">
          <cell r="A6179">
            <v>789060</v>
          </cell>
          <cell r="B6179" t="str">
            <v>LEGGS SH/EN C/T S/T Q O/BK  65606</v>
          </cell>
          <cell r="C6179">
            <v>7420065606</v>
          </cell>
          <cell r="D6179">
            <v>3.04</v>
          </cell>
        </row>
        <row r="6180">
          <cell r="A6180">
            <v>789064</v>
          </cell>
          <cell r="B6180" t="str">
            <v>LEGGS SH/EN C/T S/T Q SNTN  65608</v>
          </cell>
          <cell r="C6180">
            <v>7420065608</v>
          </cell>
          <cell r="D6180">
            <v>3.04</v>
          </cell>
        </row>
        <row r="6181">
          <cell r="A6181">
            <v>787825</v>
          </cell>
          <cell r="B6181" t="str">
            <v>LEGGS SH/EN C/T S/T A SUNTAN  DIR</v>
          </cell>
          <cell r="C6181">
            <v>7420065715</v>
          </cell>
          <cell r="D6181">
            <v>7.49</v>
          </cell>
        </row>
        <row r="6182">
          <cell r="A6182">
            <v>787764</v>
          </cell>
          <cell r="B6182" t="str">
            <v>LEGGS SH/EN C/T S/T B NDE 657 DIR</v>
          </cell>
          <cell r="C6182">
            <v>7420065723</v>
          </cell>
          <cell r="D6182">
            <v>7.49</v>
          </cell>
        </row>
        <row r="6183">
          <cell r="A6183">
            <v>787810</v>
          </cell>
          <cell r="B6183" t="str">
            <v>LEGGS SH/EN C/T S/T B OFF BLK DIR</v>
          </cell>
          <cell r="C6183">
            <v>7420065724</v>
          </cell>
          <cell r="D6183">
            <v>7.49</v>
          </cell>
        </row>
        <row r="6184">
          <cell r="A6184">
            <v>787922</v>
          </cell>
          <cell r="B6184" t="str">
            <v>LEGGS SH/EN C/T S/T Q OFF BLK DIR</v>
          </cell>
          <cell r="C6184">
            <v>7420065734</v>
          </cell>
          <cell r="D6184">
            <v>7.49</v>
          </cell>
        </row>
        <row r="6185">
          <cell r="A6185">
            <v>787760</v>
          </cell>
          <cell r="B6185" t="str">
            <v>LEGGS SH/EN C/T S/T Q SUNTAN  DIR</v>
          </cell>
          <cell r="C6185">
            <v>7420065735</v>
          </cell>
          <cell r="D6185">
            <v>7.49</v>
          </cell>
        </row>
        <row r="6186">
          <cell r="A6186">
            <v>787002</v>
          </cell>
          <cell r="B6186" t="str">
            <v>LEGGS SH/EN P/H Q J/BLK 66801 DIR</v>
          </cell>
          <cell r="C6186">
            <v>7420066819</v>
          </cell>
          <cell r="D6186">
            <v>2.59</v>
          </cell>
        </row>
        <row r="6187">
          <cell r="A6187">
            <v>686955</v>
          </cell>
          <cell r="B6187" t="str">
            <v>LEGGS SH/EN C/T S/T Q PLUS SUNTAN</v>
          </cell>
          <cell r="C6187">
            <v>7420090982</v>
          </cell>
          <cell r="D6187">
            <v>3.04</v>
          </cell>
        </row>
        <row r="6188">
          <cell r="A6188">
            <v>686958</v>
          </cell>
          <cell r="B6188" t="str">
            <v>LEGGS S/E CNTRL T/SHR TOE JET BLK</v>
          </cell>
          <cell r="C6188">
            <v>7420090983</v>
          </cell>
          <cell r="D6188">
            <v>3.04</v>
          </cell>
        </row>
        <row r="6189">
          <cell r="A6189">
            <v>686959</v>
          </cell>
          <cell r="B6189" t="str">
            <v xml:space="preserve">LEGGS SLK/MST C/T Q+ J/BLK       </v>
          </cell>
          <cell r="C6189">
            <v>7420091203</v>
          </cell>
          <cell r="D6189">
            <v>2.75</v>
          </cell>
        </row>
        <row r="6190">
          <cell r="A6190">
            <v>475800</v>
          </cell>
          <cell r="B6190" t="str">
            <v>LEGGS S/E CT R/T JET BLK B 1FRW/1</v>
          </cell>
          <cell r="C6190">
            <v>7420093746</v>
          </cell>
          <cell r="D6190">
            <v>2.85</v>
          </cell>
        </row>
        <row r="6191">
          <cell r="A6191">
            <v>475795</v>
          </cell>
          <cell r="B6191" t="str">
            <v>LEGGS S/E CT R/T SUNTAN Q  1FRW/1</v>
          </cell>
          <cell r="C6191">
            <v>7420093749</v>
          </cell>
          <cell r="D6191">
            <v>2.85</v>
          </cell>
        </row>
        <row r="6192">
          <cell r="A6192">
            <v>475794</v>
          </cell>
          <cell r="B6192" t="str">
            <v>LEGGS S/E CT R/T SUNTAN B  1FRW/1</v>
          </cell>
          <cell r="C6192">
            <v>7420093753</v>
          </cell>
          <cell r="D6192">
            <v>2.85</v>
          </cell>
        </row>
        <row r="6193">
          <cell r="A6193">
            <v>437732</v>
          </cell>
          <cell r="B6193" t="str">
            <v>LEGGS SILKN MST LSTNG SHEERS BGEB</v>
          </cell>
          <cell r="C6193">
            <v>7420093867</v>
          </cell>
          <cell r="D6193">
            <v>3.23</v>
          </cell>
        </row>
        <row r="6194">
          <cell r="A6194">
            <v>437730</v>
          </cell>
          <cell r="B6194" t="str">
            <v>LEGGS SILKN MST LSTNG SHEERS BGEQ</v>
          </cell>
          <cell r="C6194">
            <v>7420093868</v>
          </cell>
          <cell r="D6194">
            <v>3.23</v>
          </cell>
        </row>
        <row r="6195">
          <cell r="A6195">
            <v>437717</v>
          </cell>
          <cell r="B6195" t="str">
            <v>LEGGS SILKN MST LSTNG SHEERS J/BQ</v>
          </cell>
          <cell r="C6195">
            <v>7420093871</v>
          </cell>
          <cell r="D6195">
            <v>3.23</v>
          </cell>
        </row>
        <row r="6196">
          <cell r="A6196">
            <v>475791</v>
          </cell>
          <cell r="B6196" t="str">
            <v>LEGGS S/E STW ST SUNTAN B  1FRW/1</v>
          </cell>
          <cell r="C6196">
            <v>7420094026</v>
          </cell>
          <cell r="D6196">
            <v>2.85</v>
          </cell>
        </row>
        <row r="6197">
          <cell r="A6197">
            <v>475788</v>
          </cell>
          <cell r="B6197" t="str">
            <v>LEGGS S/M C/T NUDE B       1FRW/1</v>
          </cell>
          <cell r="C6197">
            <v>7420094034</v>
          </cell>
          <cell r="D6197">
            <v>2.56</v>
          </cell>
        </row>
        <row r="6198">
          <cell r="A6198">
            <v>475785</v>
          </cell>
          <cell r="B6198" t="str">
            <v>LEGGS S/M CT BLACK MIST B  1FRW/1</v>
          </cell>
          <cell r="C6198">
            <v>7420094036</v>
          </cell>
          <cell r="D6198">
            <v>2.56</v>
          </cell>
        </row>
        <row r="6199">
          <cell r="A6199">
            <v>475784</v>
          </cell>
          <cell r="B6199" t="str">
            <v>LEGGS S/M CT BLACK MIST Q  1FRW/1</v>
          </cell>
          <cell r="C6199">
            <v>7420094037</v>
          </cell>
          <cell r="D6199">
            <v>2.56</v>
          </cell>
        </row>
        <row r="6200">
          <cell r="A6200">
            <v>475782</v>
          </cell>
          <cell r="B6200" t="str">
            <v>LEGGS S/E STW ST SUNTAN A  1FRW/1</v>
          </cell>
          <cell r="C6200">
            <v>7420094083</v>
          </cell>
          <cell r="D6200">
            <v>2.85</v>
          </cell>
        </row>
        <row r="6201">
          <cell r="A6201">
            <v>475781</v>
          </cell>
          <cell r="B6201" t="str">
            <v>LEGGS S/E STW ST SUNTAN Q  1FRW/1</v>
          </cell>
          <cell r="C6201">
            <v>7420094084</v>
          </cell>
          <cell r="D6201">
            <v>2.85</v>
          </cell>
        </row>
        <row r="6202">
          <cell r="A6202">
            <v>475779</v>
          </cell>
          <cell r="B6202" t="str">
            <v>LEGGS S/E STW ST NUDE B    1FRW/1</v>
          </cell>
          <cell r="C6202">
            <v>7420094085</v>
          </cell>
          <cell r="D6202">
            <v>2.85</v>
          </cell>
        </row>
        <row r="6203">
          <cell r="A6203">
            <v>214561</v>
          </cell>
          <cell r="B6203" t="str">
            <v>L EGGS SILKEN MIST ULTRA SHEER CT</v>
          </cell>
          <cell r="C6203">
            <v>7420094495</v>
          </cell>
          <cell r="D6203">
            <v>3.49</v>
          </cell>
        </row>
        <row r="6204">
          <cell r="A6204">
            <v>227528</v>
          </cell>
          <cell r="B6204" t="str">
            <v>L EGGS S/M ULTRA SHR CT NUDE Q ST</v>
          </cell>
          <cell r="C6204">
            <v>7420094496</v>
          </cell>
          <cell r="D6204">
            <v>3.49</v>
          </cell>
        </row>
        <row r="6205">
          <cell r="A6205">
            <v>164805</v>
          </cell>
          <cell r="B6205" t="str">
            <v>L EGGS SLKN MST U/SHR SUN BEIGE Q</v>
          </cell>
          <cell r="C6205">
            <v>7420094498</v>
          </cell>
          <cell r="D6205">
            <v>3.49</v>
          </cell>
        </row>
        <row r="6206">
          <cell r="A6206">
            <v>164807</v>
          </cell>
          <cell r="B6206" t="str">
            <v>L EGGS SLKN MST U/SHR BLCK MIST Q</v>
          </cell>
          <cell r="C6206">
            <v>7420094500</v>
          </cell>
          <cell r="D6206">
            <v>3.49</v>
          </cell>
        </row>
        <row r="6207">
          <cell r="A6207">
            <v>164809</v>
          </cell>
          <cell r="B6207" t="str">
            <v>L EGGS SILKN MST ULT SHR COFFEE B</v>
          </cell>
          <cell r="C6207">
            <v>7420094501</v>
          </cell>
          <cell r="D6207">
            <v>3.49</v>
          </cell>
        </row>
        <row r="6208">
          <cell r="A6208">
            <v>164810</v>
          </cell>
          <cell r="B6208" t="str">
            <v>L EGGS SILKN MST ULT SHR COFFEE Q</v>
          </cell>
          <cell r="C6208">
            <v>7420094502</v>
          </cell>
          <cell r="D6208">
            <v>3.49</v>
          </cell>
        </row>
        <row r="6209">
          <cell r="A6209">
            <v>227527</v>
          </cell>
          <cell r="B6209" t="str">
            <v>L EGGS S/M ULTRA SHR CT NUDE A ST</v>
          </cell>
          <cell r="C6209">
            <v>7420094503</v>
          </cell>
          <cell r="D6209">
            <v>3.49</v>
          </cell>
        </row>
        <row r="6210">
          <cell r="A6210">
            <v>350967</v>
          </cell>
          <cell r="B6210" t="str">
            <v>L EGGS S/ENERGY SHEER TIGHT J/B B</v>
          </cell>
          <cell r="C6210">
            <v>7420095698</v>
          </cell>
          <cell r="D6210">
            <v>3.49</v>
          </cell>
        </row>
        <row r="6211">
          <cell r="A6211">
            <v>350968</v>
          </cell>
          <cell r="B6211" t="str">
            <v>L EGGS S/ENERGY SHEER TIGHT J/B Q</v>
          </cell>
          <cell r="C6211">
            <v>7420095699</v>
          </cell>
          <cell r="D6211">
            <v>3.49</v>
          </cell>
        </row>
        <row r="6212">
          <cell r="A6212">
            <v>350966</v>
          </cell>
          <cell r="B6212" t="str">
            <v>L EGGS S/ENERGY SHEER TIGHT J/B A</v>
          </cell>
          <cell r="C6212">
            <v>7420095700</v>
          </cell>
          <cell r="D6212">
            <v>3.49</v>
          </cell>
        </row>
        <row r="6213">
          <cell r="A6213">
            <v>350969</v>
          </cell>
          <cell r="B6213" t="str">
            <v xml:space="preserve">L EGGS S/ENRG SHEER TIGHT J/B Q+ </v>
          </cell>
          <cell r="C6213">
            <v>7420095701</v>
          </cell>
          <cell r="D6213">
            <v>3.49</v>
          </cell>
        </row>
        <row r="6214">
          <cell r="A6214">
            <v>351604</v>
          </cell>
          <cell r="B6214" t="str">
            <v xml:space="preserve">L EGGS S/ENERGY SHR TIGHT NAVY A </v>
          </cell>
          <cell r="C6214">
            <v>7420095702</v>
          </cell>
          <cell r="D6214">
            <v>3.49</v>
          </cell>
        </row>
        <row r="6215">
          <cell r="A6215">
            <v>351605</v>
          </cell>
          <cell r="B6215" t="str">
            <v xml:space="preserve">L EGGS S/ENRG SHEER TIGHT NAVY B </v>
          </cell>
          <cell r="C6215">
            <v>7420095703</v>
          </cell>
          <cell r="D6215">
            <v>3.49</v>
          </cell>
        </row>
        <row r="6216">
          <cell r="A6216">
            <v>351606</v>
          </cell>
          <cell r="B6216" t="str">
            <v xml:space="preserve">L EGGS S/ENRG SHEER TIGHT NAVY Q </v>
          </cell>
          <cell r="C6216">
            <v>7420095704</v>
          </cell>
          <cell r="D6216">
            <v>3.49</v>
          </cell>
        </row>
        <row r="6217">
          <cell r="A6217">
            <v>351608</v>
          </cell>
          <cell r="B6217" t="str">
            <v>L EGGS S/ENRG SHEER TIGHT NAVY Q+</v>
          </cell>
          <cell r="C6217">
            <v>7420095705</v>
          </cell>
          <cell r="D6217">
            <v>3.49</v>
          </cell>
        </row>
        <row r="6218">
          <cell r="A6218">
            <v>350970</v>
          </cell>
          <cell r="B6218" t="str">
            <v xml:space="preserve">L EGGS S/ENRG SHEER TIGHT GREY B </v>
          </cell>
          <cell r="C6218">
            <v>7420095707</v>
          </cell>
          <cell r="D6218">
            <v>3.49</v>
          </cell>
        </row>
        <row r="6219">
          <cell r="A6219">
            <v>350971</v>
          </cell>
          <cell r="B6219" t="str">
            <v xml:space="preserve">L EGGS S/ENRG SHEER TIGHT GREY Q </v>
          </cell>
          <cell r="C6219">
            <v>7420095708</v>
          </cell>
          <cell r="D6219">
            <v>3.49</v>
          </cell>
        </row>
        <row r="6220">
          <cell r="A6220">
            <v>351603</v>
          </cell>
          <cell r="B6220" t="str">
            <v>L EGGS S/ENRG SHEER TIGHT GREY Q+</v>
          </cell>
          <cell r="C6220">
            <v>7420095709</v>
          </cell>
          <cell r="D6220">
            <v>3.49</v>
          </cell>
        </row>
        <row r="6221">
          <cell r="A6221">
            <v>909737</v>
          </cell>
          <cell r="B6221" t="str">
            <v>L EGGS ENERGY OPAQUE TIGHT BLK A</v>
          </cell>
          <cell r="C6221">
            <v>7420096360</v>
          </cell>
          <cell r="D6221">
            <v>3.97</v>
          </cell>
        </row>
        <row r="6222">
          <cell r="A6222">
            <v>908228</v>
          </cell>
          <cell r="B6222" t="str">
            <v>L EGGS ENERGY OPAQUE TIGHT BLK Q+</v>
          </cell>
          <cell r="C6222">
            <v>7420096363</v>
          </cell>
          <cell r="D6222">
            <v>3.97</v>
          </cell>
        </row>
        <row r="6223">
          <cell r="A6223">
            <v>611067</v>
          </cell>
          <cell r="B6223" t="str">
            <v>DESITIN CREAMY 4OZ W/FREE LUB 1OZ</v>
          </cell>
          <cell r="C6223">
            <v>7430000301</v>
          </cell>
          <cell r="D6223">
            <v>4.09</v>
          </cell>
        </row>
        <row r="6224">
          <cell r="A6224">
            <v>621319</v>
          </cell>
          <cell r="B6224" t="str">
            <v>VISINE A.C. 401              .5OZ</v>
          </cell>
          <cell r="C6224">
            <v>7430000401</v>
          </cell>
          <cell r="D6224">
            <v>3.44</v>
          </cell>
        </row>
        <row r="6225">
          <cell r="A6225">
            <v>621788</v>
          </cell>
          <cell r="B6225" t="str">
            <v>VISINE A.C.        .25OZFR W/.5OZ</v>
          </cell>
          <cell r="C6225">
            <v>7430000405</v>
          </cell>
          <cell r="D6225">
            <v>2.74</v>
          </cell>
        </row>
        <row r="6226">
          <cell r="A6226">
            <v>622256</v>
          </cell>
          <cell r="B6226" t="str">
            <v>VISINE A.C. .5OZ W/F CHLORTRIMETN</v>
          </cell>
          <cell r="C6226">
            <v>7430000408</v>
          </cell>
          <cell r="D6226">
            <v>2.202</v>
          </cell>
        </row>
        <row r="6227">
          <cell r="A6227">
            <v>626612</v>
          </cell>
          <cell r="B6227" t="str">
            <v>VISINE A.C.        .15OZ FRW/.5OZ</v>
          </cell>
          <cell r="C6227">
            <v>7430000474</v>
          </cell>
          <cell r="D6227">
            <v>3.44</v>
          </cell>
        </row>
        <row r="6228">
          <cell r="A6228">
            <v>658985</v>
          </cell>
          <cell r="B6228" t="str">
            <v>BEN GAY GREASELESS CRM 530 2OZ</v>
          </cell>
          <cell r="C6228">
            <v>7430000530</v>
          </cell>
          <cell r="D6228">
            <v>3.23</v>
          </cell>
        </row>
        <row r="6229">
          <cell r="A6229">
            <v>660714</v>
          </cell>
          <cell r="B6229" t="str">
            <v>BEN GAY VANISHING SCENT GEL 2OZ</v>
          </cell>
          <cell r="C6229">
            <v>7430000539</v>
          </cell>
          <cell r="D6229">
            <v>3.23</v>
          </cell>
        </row>
        <row r="6230">
          <cell r="A6230">
            <v>684180</v>
          </cell>
          <cell r="B6230" t="str">
            <v>VISINE FOR CONTACTS          .5OZ</v>
          </cell>
          <cell r="C6230">
            <v>7430001253</v>
          </cell>
          <cell r="D6230">
            <v>3.57</v>
          </cell>
        </row>
        <row r="6231">
          <cell r="A6231">
            <v>610794</v>
          </cell>
          <cell r="B6231" t="str">
            <v>DESITIN RAPID RELEASE .8OZFRW/4OZ</v>
          </cell>
          <cell r="C6231">
            <v>7430003433</v>
          </cell>
          <cell r="D6231">
            <v>3.97</v>
          </cell>
        </row>
        <row r="6232">
          <cell r="A6232">
            <v>558680</v>
          </cell>
          <cell r="B6232" t="str">
            <v>DESITIN CLEAR M/P OINTMENT 3.5OZ</v>
          </cell>
          <cell r="C6232">
            <v>7430049521</v>
          </cell>
          <cell r="D6232">
            <v>4.6100000000000003</v>
          </cell>
        </row>
        <row r="6233">
          <cell r="A6233">
            <v>599754</v>
          </cell>
          <cell r="B6233" t="str">
            <v>VISINE A.C.    .5OZ W/FR AR .28OZ</v>
          </cell>
          <cell r="C6233">
            <v>7430092593</v>
          </cell>
          <cell r="D6233">
            <v>2.96</v>
          </cell>
        </row>
        <row r="6234">
          <cell r="A6234">
            <v>593806</v>
          </cell>
          <cell r="B6234" t="str">
            <v>N/B CO Q10 400MG SOFTGELS 39S</v>
          </cell>
          <cell r="C6234">
            <v>7431202532</v>
          </cell>
          <cell r="D6234">
            <v>26.67</v>
          </cell>
        </row>
        <row r="6235">
          <cell r="A6235">
            <v>532282</v>
          </cell>
          <cell r="B6235" t="str">
            <v>N/B OS COLLAGEN W/ VIT C TABS 90S</v>
          </cell>
          <cell r="C6235">
            <v>7431204599</v>
          </cell>
          <cell r="D6235">
            <v>5.55</v>
          </cell>
        </row>
        <row r="6236">
          <cell r="A6236">
            <v>558419</v>
          </cell>
          <cell r="B6236" t="str">
            <v>N/B GINGER ROOT 550MG CAPS 100S</v>
          </cell>
          <cell r="C6236">
            <v>7431205145</v>
          </cell>
          <cell r="D6236">
            <v>4.84</v>
          </cell>
        </row>
        <row r="6237">
          <cell r="A6237">
            <v>558418</v>
          </cell>
          <cell r="B6237" t="str">
            <v>N/B CLA TONALIN 1000MG SFTGL 50S</v>
          </cell>
          <cell r="C6237">
            <v>7431205163</v>
          </cell>
          <cell r="D6237">
            <v>8.89</v>
          </cell>
        </row>
        <row r="6238">
          <cell r="A6238">
            <v>630804</v>
          </cell>
          <cell r="B6238" t="str">
            <v>N/B ACIDOPHILUS STRWBRY CHW 100S</v>
          </cell>
          <cell r="C6238">
            <v>7431205721</v>
          </cell>
          <cell r="D6238">
            <v>5.26</v>
          </cell>
        </row>
        <row r="6239">
          <cell r="A6239">
            <v>633418</v>
          </cell>
          <cell r="B6239" t="str">
            <v>N/B SUPR GOAT WEED CAPS       60S</v>
          </cell>
          <cell r="C6239">
            <v>7431207323</v>
          </cell>
          <cell r="D6239">
            <v>7.97</v>
          </cell>
        </row>
        <row r="6240">
          <cell r="A6240">
            <v>638030</v>
          </cell>
          <cell r="B6240" t="str">
            <v>N/B OS HAIR/SKIN/NAILS 60S</v>
          </cell>
          <cell r="C6240">
            <v>7431207580</v>
          </cell>
          <cell r="D6240">
            <v>5.0999999999999996</v>
          </cell>
        </row>
        <row r="6241">
          <cell r="A6241">
            <v>631095</v>
          </cell>
          <cell r="B6241" t="str">
            <v>N/B CAL 1200MG +D 100MG 30FRW/100</v>
          </cell>
          <cell r="C6241">
            <v>7431212990</v>
          </cell>
          <cell r="D6241">
            <v>6.36</v>
          </cell>
        </row>
        <row r="6242">
          <cell r="A6242">
            <v>584880</v>
          </cell>
          <cell r="B6242" t="str">
            <v>N/B FISH OIL 1200MG SFTGL 200S</v>
          </cell>
          <cell r="C6242">
            <v>7431213102</v>
          </cell>
          <cell r="D6242">
            <v>9.31</v>
          </cell>
        </row>
        <row r="6243">
          <cell r="A6243">
            <v>534236</v>
          </cell>
          <cell r="B6243" t="str">
            <v>N/B HI POT CIN 2000MG+CHM CPSL60S</v>
          </cell>
          <cell r="C6243">
            <v>7431215061</v>
          </cell>
          <cell r="D6243">
            <v>5.04</v>
          </cell>
        </row>
        <row r="6244">
          <cell r="A6244">
            <v>520490</v>
          </cell>
          <cell r="B6244" t="str">
            <v>N/B VIT D 1000IU H/PTNCY TAB 120S</v>
          </cell>
          <cell r="C6244">
            <v>7431215605</v>
          </cell>
          <cell r="D6244">
            <v>4.84</v>
          </cell>
        </row>
        <row r="6245">
          <cell r="A6245">
            <v>558413</v>
          </cell>
          <cell r="B6245" t="str">
            <v>N/B GINGKO BILOBA 60MG CAPS 200S</v>
          </cell>
          <cell r="C6245">
            <v>7431217243</v>
          </cell>
          <cell r="D6245">
            <v>7.68</v>
          </cell>
        </row>
        <row r="6246">
          <cell r="A6246">
            <v>558420</v>
          </cell>
          <cell r="B6246" t="str">
            <v>N/B VIT D 2000 IU TABS 150S</v>
          </cell>
          <cell r="C6246">
            <v>7431217621</v>
          </cell>
          <cell r="D6246">
            <v>6.23</v>
          </cell>
        </row>
        <row r="6247">
          <cell r="A6247">
            <v>472072</v>
          </cell>
          <cell r="B6247" t="str">
            <v>N/B MAX/STR MELATONIN 10MG TAB60S</v>
          </cell>
          <cell r="C6247">
            <v>7431219491</v>
          </cell>
          <cell r="D6247">
            <v>7.61</v>
          </cell>
        </row>
        <row r="6248">
          <cell r="A6248">
            <v>237773</v>
          </cell>
          <cell r="B6248" t="str">
            <v>BODY FRTRSS WHEY PRTN CH/PB1.95LB</v>
          </cell>
          <cell r="C6248">
            <v>7431229655</v>
          </cell>
          <cell r="D6248">
            <v>18.48</v>
          </cell>
        </row>
        <row r="6249">
          <cell r="A6249">
            <v>472070</v>
          </cell>
          <cell r="B6249" t="str">
            <v>N/B VIT D 1000IU SFTGL 50FR/W300S</v>
          </cell>
          <cell r="C6249">
            <v>7431230413</v>
          </cell>
          <cell r="D6249">
            <v>8.76</v>
          </cell>
        </row>
        <row r="6250">
          <cell r="A6250">
            <v>471829</v>
          </cell>
          <cell r="B6250" t="str">
            <v>N/B FISH OIL1200MG S/GL 180S 2PK</v>
          </cell>
          <cell r="C6250">
            <v>7431230697</v>
          </cell>
          <cell r="D6250">
            <v>16.829999999999998</v>
          </cell>
        </row>
        <row r="6251">
          <cell r="A6251">
            <v>471827</v>
          </cell>
          <cell r="B6251" t="str">
            <v>N/B VIT D 2000IU SFTGL 150S 2PK</v>
          </cell>
          <cell r="C6251">
            <v>7431230698</v>
          </cell>
          <cell r="D6251">
            <v>11.18</v>
          </cell>
        </row>
        <row r="6252">
          <cell r="A6252">
            <v>534234</v>
          </cell>
          <cell r="B6252" t="str">
            <v>N/B VALERIAN RT+CLM CPSL450MG100S</v>
          </cell>
          <cell r="C6252">
            <v>7431233390</v>
          </cell>
          <cell r="D6252">
            <v>3.85</v>
          </cell>
        </row>
        <row r="6253">
          <cell r="A6253">
            <v>446584</v>
          </cell>
          <cell r="B6253" t="str">
            <v>N/B VIT D 10000IU SOFTGEL 72S</v>
          </cell>
          <cell r="C6253">
            <v>7431235873</v>
          </cell>
          <cell r="D6253">
            <v>9.43</v>
          </cell>
        </row>
        <row r="6254">
          <cell r="A6254">
            <v>471307</v>
          </cell>
          <cell r="B6254" t="str">
            <v>N/B D/S ST JOHNS WORT 300MG 100S</v>
          </cell>
          <cell r="C6254">
            <v>7431236551</v>
          </cell>
          <cell r="D6254">
            <v>5.94</v>
          </cell>
        </row>
        <row r="6255">
          <cell r="A6255">
            <v>150926</v>
          </cell>
          <cell r="B6255" t="str">
            <v>N/B OS MENOPS SUP CMPLX AM/PM 60S</v>
          </cell>
          <cell r="C6255">
            <v>7431251109</v>
          </cell>
          <cell r="D6255">
            <v>8.6300000000000008</v>
          </cell>
        </row>
        <row r="6256">
          <cell r="A6256">
            <v>177936</v>
          </cell>
          <cell r="B6256" t="str">
            <v>N/B MELATONIN 5MG TWIN PACK 60S</v>
          </cell>
          <cell r="C6256">
            <v>7431251694</v>
          </cell>
          <cell r="D6256">
            <v>8.06</v>
          </cell>
        </row>
        <row r="6257">
          <cell r="A6257">
            <v>262373</v>
          </cell>
          <cell r="B6257" t="str">
            <v>N/B B-12 1000 MCG TABS 200S</v>
          </cell>
          <cell r="C6257">
            <v>7431252805</v>
          </cell>
          <cell r="D6257">
            <v>8.3000000000000007</v>
          </cell>
        </row>
        <row r="6258">
          <cell r="A6258">
            <v>305999</v>
          </cell>
          <cell r="B6258" t="str">
            <v>N/B MAGNESIUM 500MG VALUE SZ 200S</v>
          </cell>
          <cell r="C6258">
            <v>7431253086</v>
          </cell>
          <cell r="D6258">
            <v>6.42</v>
          </cell>
        </row>
        <row r="6259">
          <cell r="A6259">
            <v>307144</v>
          </cell>
          <cell r="B6259" t="str">
            <v xml:space="preserve">N/B OS COCONUT OIL   7OZ         </v>
          </cell>
          <cell r="C6259">
            <v>7431253333</v>
          </cell>
          <cell r="D6259">
            <v>7</v>
          </cell>
        </row>
        <row r="6260">
          <cell r="A6260">
            <v>373622</v>
          </cell>
          <cell r="B6260" t="str">
            <v>N/B PROBIOTIC GX CAP 25S</v>
          </cell>
          <cell r="C6260">
            <v>7431255271</v>
          </cell>
          <cell r="D6260">
            <v>14.5</v>
          </cell>
        </row>
        <row r="6261">
          <cell r="A6261">
            <v>906624</v>
          </cell>
          <cell r="B6261" t="str">
            <v>BODY FRTRSS WHY PRTN S/A C/PB 2LB</v>
          </cell>
          <cell r="C6261">
            <v>7431255370</v>
          </cell>
          <cell r="D6261">
            <v>18.48</v>
          </cell>
        </row>
        <row r="6262">
          <cell r="A6262">
            <v>931922</v>
          </cell>
          <cell r="B6262" t="str">
            <v>N/B COQ-10 200MG GUMMIES 60CT</v>
          </cell>
          <cell r="C6262">
            <v>7431259388</v>
          </cell>
          <cell r="D6262">
            <v>8.6999999999999993</v>
          </cell>
        </row>
        <row r="6263">
          <cell r="A6263">
            <v>243915</v>
          </cell>
          <cell r="B6263" t="str">
            <v xml:space="preserve">N/B MTHYLCBALMN B12 1000MCG 60S  </v>
          </cell>
          <cell r="C6263">
            <v>7431271950</v>
          </cell>
          <cell r="D6263">
            <v>5.39</v>
          </cell>
        </row>
        <row r="6264">
          <cell r="A6264">
            <v>351282</v>
          </cell>
          <cell r="B6264" t="str">
            <v xml:space="preserve">OBALL SHAKER                     </v>
          </cell>
          <cell r="C6264">
            <v>7445181107</v>
          </cell>
          <cell r="D6264">
            <v>3.29</v>
          </cell>
        </row>
        <row r="6265">
          <cell r="A6265">
            <v>351278</v>
          </cell>
          <cell r="B6265" t="str">
            <v xml:space="preserve">OBALL RATTLE &amp; ROLL              </v>
          </cell>
          <cell r="C6265">
            <v>7445181510</v>
          </cell>
          <cell r="D6265">
            <v>4.1900000000000004</v>
          </cell>
        </row>
        <row r="6266">
          <cell r="A6266">
            <v>325742</v>
          </cell>
          <cell r="B6266" t="str">
            <v>JOICO K-PAK DP-PEN RECNSTRCT 5.1Z</v>
          </cell>
          <cell r="C6266">
            <v>7446947594</v>
          </cell>
          <cell r="D6266">
            <v>11</v>
          </cell>
        </row>
        <row r="6267">
          <cell r="A6267">
            <v>325341</v>
          </cell>
          <cell r="B6267" t="str">
            <v xml:space="preserve">JOICO K-PAK INTENSE HYDTR 8.5Z   </v>
          </cell>
          <cell r="C6267">
            <v>7446947598</v>
          </cell>
          <cell r="D6267">
            <v>10.45</v>
          </cell>
        </row>
        <row r="6268">
          <cell r="A6268">
            <v>325339</v>
          </cell>
          <cell r="B6268" t="str">
            <v xml:space="preserve">JOICO K-PAK COND 10.1Z           </v>
          </cell>
          <cell r="C6268">
            <v>7446947620</v>
          </cell>
          <cell r="D6268">
            <v>9.35</v>
          </cell>
        </row>
        <row r="6269">
          <cell r="A6269">
            <v>325340</v>
          </cell>
          <cell r="B6269" t="str">
            <v xml:space="preserve">JOICO K-PAK SHAMP 10.1Z          </v>
          </cell>
          <cell r="C6269">
            <v>7446947621</v>
          </cell>
          <cell r="D6269">
            <v>8.25</v>
          </cell>
        </row>
        <row r="6270">
          <cell r="A6270">
            <v>492250</v>
          </cell>
          <cell r="B6270" t="str">
            <v>CAFE BUSTELO REG GRIND 10OZ (W)</v>
          </cell>
          <cell r="C6270">
            <v>7447100050</v>
          </cell>
          <cell r="D6270">
            <v>4.202</v>
          </cell>
        </row>
        <row r="6271">
          <cell r="A6271">
            <v>379697</v>
          </cell>
          <cell r="B6271" t="str">
            <v xml:space="preserve">BUSTELO K-CUP ESPRESSO 1OZ 12CT  </v>
          </cell>
          <cell r="C6271">
            <v>7447111393</v>
          </cell>
          <cell r="D6271">
            <v>6.63</v>
          </cell>
        </row>
        <row r="6272">
          <cell r="A6272">
            <v>731181</v>
          </cell>
          <cell r="B6272" t="str">
            <v>STA-SOF-FRO RUB ON O/S PPR    5OZ</v>
          </cell>
          <cell r="C6272">
            <v>7455411440</v>
          </cell>
          <cell r="D6272">
            <v>1</v>
          </cell>
        </row>
        <row r="6273">
          <cell r="A6273">
            <v>256929</v>
          </cell>
          <cell r="B6273" t="str">
            <v>REMINGTON SMTH&amp;SILKY FAC PEN TRMR</v>
          </cell>
          <cell r="C6273">
            <v>7459051120</v>
          </cell>
          <cell r="D6273">
            <v>5.79</v>
          </cell>
        </row>
        <row r="6274">
          <cell r="A6274">
            <v>153876</v>
          </cell>
          <cell r="B6274" t="str">
            <v xml:space="preserve">REMINGTON HAIR DRYER D-3090      </v>
          </cell>
          <cell r="C6274">
            <v>7459051262</v>
          </cell>
          <cell r="D6274">
            <v>14.4</v>
          </cell>
        </row>
        <row r="6275">
          <cell r="A6275">
            <v>247190</v>
          </cell>
          <cell r="B6275" t="str">
            <v>REMINGTON MN SNGL TRK 2 RTRY SHVR</v>
          </cell>
          <cell r="C6275">
            <v>7459051674</v>
          </cell>
          <cell r="D6275">
            <v>13.1</v>
          </cell>
        </row>
        <row r="6276">
          <cell r="A6276">
            <v>247189</v>
          </cell>
          <cell r="B6276" t="str">
            <v xml:space="preserve">REMINGTON S/S WMN PEN TRIMMER    </v>
          </cell>
          <cell r="C6276">
            <v>7459051753</v>
          </cell>
          <cell r="D6276">
            <v>5.79</v>
          </cell>
        </row>
        <row r="6277">
          <cell r="A6277">
            <v>264317</v>
          </cell>
          <cell r="B6277" t="str">
            <v>REMINGTON TSTDO SLK WDE CURL WAND</v>
          </cell>
          <cell r="C6277">
            <v>7459052090</v>
          </cell>
          <cell r="D6277">
            <v>21.35</v>
          </cell>
        </row>
        <row r="6278">
          <cell r="A6278">
            <v>335098</v>
          </cell>
          <cell r="B6278" t="str">
            <v>REMINGTON MEN R3 RTRY SHVR PR1235</v>
          </cell>
          <cell r="C6278">
            <v>7459053283</v>
          </cell>
          <cell r="D6278">
            <v>26.62</v>
          </cell>
        </row>
        <row r="6279">
          <cell r="A6279">
            <v>335107</v>
          </cell>
          <cell r="B6279" t="str">
            <v>REMINGTON VERTCL&amp;RTRY TRMR NE3250</v>
          </cell>
          <cell r="C6279">
            <v>7459053305</v>
          </cell>
          <cell r="D6279">
            <v>8.3000000000000007</v>
          </cell>
        </row>
        <row r="6280">
          <cell r="A6280">
            <v>347748</v>
          </cell>
          <cell r="B6280" t="str">
            <v xml:space="preserve">REMINGTON HAIR DRYER D-3190      </v>
          </cell>
          <cell r="C6280">
            <v>7459053430</v>
          </cell>
          <cell r="D6280">
            <v>14.4</v>
          </cell>
        </row>
        <row r="6281">
          <cell r="A6281">
            <v>345405</v>
          </cell>
          <cell r="B6281" t="str">
            <v>REMINGTON WIDE WET2STRGHT STRGHTN</v>
          </cell>
          <cell r="C6281">
            <v>7459053527</v>
          </cell>
          <cell r="D6281">
            <v>18.29</v>
          </cell>
        </row>
        <row r="6282">
          <cell r="A6282">
            <v>931981</v>
          </cell>
          <cell r="B6282" t="str">
            <v>REM TIARA BLU WHIT &amp; PNK CASE 18S</v>
          </cell>
          <cell r="C6282">
            <v>7459054340</v>
          </cell>
          <cell r="D6282">
            <v>1.24</v>
          </cell>
        </row>
        <row r="6283">
          <cell r="A6283">
            <v>261242</v>
          </cell>
          <cell r="B6283" t="str">
            <v>TURTLE WAX 2-IN-1 HEADLT CLNR 9OZ</v>
          </cell>
          <cell r="C6283">
            <v>7466000043</v>
          </cell>
          <cell r="D6283">
            <v>4.74</v>
          </cell>
        </row>
        <row r="6284">
          <cell r="A6284">
            <v>347181</v>
          </cell>
          <cell r="B6284" t="str">
            <v>TURTLE WAX QCK&amp;EASY DASH&amp;GLS 23OZ</v>
          </cell>
          <cell r="C6284">
            <v>7466000930</v>
          </cell>
          <cell r="D6284">
            <v>3.85</v>
          </cell>
        </row>
        <row r="6285">
          <cell r="A6285">
            <v>469917</v>
          </cell>
          <cell r="B6285" t="str">
            <v>TURTLE WAX ZIP WAX CAR WASH  64OZ</v>
          </cell>
          <cell r="C6285">
            <v>7466001079</v>
          </cell>
          <cell r="D6285">
            <v>3.69</v>
          </cell>
        </row>
        <row r="6286">
          <cell r="A6286">
            <v>644714</v>
          </cell>
          <cell r="B6286" t="str">
            <v>T/WAX ZIP CAR WASH 64OZ W/FR MITT</v>
          </cell>
          <cell r="C6286">
            <v>7466031079</v>
          </cell>
          <cell r="D6286">
            <v>2.76</v>
          </cell>
        </row>
        <row r="6287">
          <cell r="A6287">
            <v>470361</v>
          </cell>
          <cell r="B6287" t="str">
            <v xml:space="preserve">MUELLER THUMB STABILIZER         </v>
          </cell>
          <cell r="C6287">
            <v>7467662712</v>
          </cell>
          <cell r="D6287">
            <v>6.9</v>
          </cell>
        </row>
        <row r="6288">
          <cell r="A6288">
            <v>938889</v>
          </cell>
          <cell r="B6288" t="str">
            <v>MUELLER PFTAPE           ONE SIZE</v>
          </cell>
          <cell r="C6288">
            <v>7467663370</v>
          </cell>
          <cell r="D6288">
            <v>8.5</v>
          </cell>
        </row>
        <row r="6289">
          <cell r="A6289">
            <v>522199</v>
          </cell>
          <cell r="B6289" t="str">
            <v xml:space="preserve">MUELLER JUMPERS KNEE STRAP       </v>
          </cell>
          <cell r="C6289">
            <v>7467664111</v>
          </cell>
          <cell r="D6289">
            <v>3</v>
          </cell>
        </row>
        <row r="6290">
          <cell r="A6290">
            <v>240154</v>
          </cell>
          <cell r="B6290" t="str">
            <v xml:space="preserve">MUELLER 4-WAY STCH KN SPRT S/M   </v>
          </cell>
          <cell r="C6290">
            <v>7467664130</v>
          </cell>
          <cell r="D6290">
            <v>5.85</v>
          </cell>
        </row>
        <row r="6291">
          <cell r="A6291">
            <v>240155</v>
          </cell>
          <cell r="B6291" t="str">
            <v xml:space="preserve">MUELLER 4-WY STCH KN SPRT LG/XL  </v>
          </cell>
          <cell r="C6291">
            <v>7467664140</v>
          </cell>
          <cell r="D6291">
            <v>5.85</v>
          </cell>
        </row>
        <row r="6292">
          <cell r="A6292">
            <v>470359</v>
          </cell>
          <cell r="B6292" t="str">
            <v xml:space="preserve">MUELLER MAX KNEE STRAP           </v>
          </cell>
          <cell r="C6292">
            <v>7467664791</v>
          </cell>
          <cell r="D6292">
            <v>7.5</v>
          </cell>
        </row>
        <row r="6293">
          <cell r="A6293">
            <v>938900</v>
          </cell>
          <cell r="B6293" t="str">
            <v>MUELLER PERFORM SLEEVE BLACK OSFM</v>
          </cell>
          <cell r="C6293">
            <v>7467667070</v>
          </cell>
          <cell r="D6293">
            <v>4.5</v>
          </cell>
        </row>
        <row r="6294">
          <cell r="A6294">
            <v>438415</v>
          </cell>
          <cell r="B6294" t="str">
            <v xml:space="preserve">MUELLER LUMBAR BACK BRACE        </v>
          </cell>
          <cell r="C6294">
            <v>7467667211</v>
          </cell>
          <cell r="D6294">
            <v>13</v>
          </cell>
        </row>
        <row r="6295">
          <cell r="A6295">
            <v>325026</v>
          </cell>
          <cell r="B6295" t="str">
            <v xml:space="preserve">MUELLER TENNIS ELBOW SUPPORT     </v>
          </cell>
          <cell r="C6295">
            <v>7467667331</v>
          </cell>
          <cell r="D6295">
            <v>4.9000000000000004</v>
          </cell>
        </row>
        <row r="6296">
          <cell r="A6296">
            <v>669877</v>
          </cell>
          <cell r="B6296" t="str">
            <v>MURRAYS BEESWAX             3.5OZ</v>
          </cell>
          <cell r="C6296">
            <v>7470426000</v>
          </cell>
          <cell r="D6296">
            <v>1.38</v>
          </cell>
        </row>
        <row r="6297">
          <cell r="A6297">
            <v>250501</v>
          </cell>
          <cell r="B6297" t="str">
            <v xml:space="preserve">MURAY S EDGEWAX 4 OZ             </v>
          </cell>
          <cell r="C6297">
            <v>7470427100</v>
          </cell>
          <cell r="D6297">
            <v>2.5</v>
          </cell>
        </row>
        <row r="6298">
          <cell r="A6298">
            <v>654142</v>
          </cell>
          <cell r="B6298" t="str">
            <v>ACCO WORK ESSENTIALS MINI STAPLER</v>
          </cell>
          <cell r="C6298">
            <v>7471171771</v>
          </cell>
          <cell r="D6298">
            <v>1.21</v>
          </cell>
        </row>
        <row r="6299">
          <cell r="A6299">
            <v>654141</v>
          </cell>
          <cell r="B6299" t="str">
            <v>ACCO WORK ESSNTL MINI STAPLR DISP</v>
          </cell>
          <cell r="C6299">
            <v>7471171772</v>
          </cell>
          <cell r="D6299">
            <v>1.21</v>
          </cell>
        </row>
        <row r="6300">
          <cell r="A6300">
            <v>863545</v>
          </cell>
          <cell r="B6300" t="str">
            <v>SWINGLINE STAPLER TOT-50    79090</v>
          </cell>
          <cell r="C6300">
            <v>7471179030</v>
          </cell>
          <cell r="D6300">
            <v>0.95</v>
          </cell>
        </row>
        <row r="6301">
          <cell r="A6301">
            <v>876892</v>
          </cell>
          <cell r="B6301" t="str">
            <v>TOT 50 STANDARD STAPLER    79149N</v>
          </cell>
          <cell r="C6301">
            <v>7471179141</v>
          </cell>
          <cell r="D6301">
            <v>1.18</v>
          </cell>
        </row>
        <row r="6302">
          <cell r="A6302">
            <v>876834</v>
          </cell>
          <cell r="B6302" t="str">
            <v xml:space="preserve">ACCO TOT 50 STANDARD STAPLER     </v>
          </cell>
          <cell r="C6302">
            <v>7471179153</v>
          </cell>
          <cell r="D6302">
            <v>1.21</v>
          </cell>
        </row>
        <row r="6303">
          <cell r="A6303">
            <v>285647</v>
          </cell>
          <cell r="B6303" t="str">
            <v>ACCO MINI STAPLER            DISP</v>
          </cell>
          <cell r="C6303">
            <v>7471199812</v>
          </cell>
          <cell r="D6303">
            <v>1.21</v>
          </cell>
        </row>
        <row r="6304">
          <cell r="A6304">
            <v>577252</v>
          </cell>
          <cell r="B6304" t="str">
            <v>ARDEL FASHION LASHES #101 DEMI BL</v>
          </cell>
          <cell r="C6304">
            <v>7476460110</v>
          </cell>
          <cell r="D6304">
            <v>1.93</v>
          </cell>
        </row>
        <row r="6305">
          <cell r="A6305">
            <v>577251</v>
          </cell>
          <cell r="B6305" t="str">
            <v>ARDELL FASH LASH 109 DEMI BL PAIR</v>
          </cell>
          <cell r="C6305">
            <v>7476460910</v>
          </cell>
          <cell r="D6305">
            <v>1.93</v>
          </cell>
        </row>
        <row r="6306">
          <cell r="A6306">
            <v>577246</v>
          </cell>
          <cell r="B6306" t="str">
            <v xml:space="preserve">HHARDEL FASHION LASHES #116      </v>
          </cell>
          <cell r="C6306">
            <v>7476461610</v>
          </cell>
          <cell r="D6306">
            <v>1.93</v>
          </cell>
        </row>
        <row r="6307">
          <cell r="A6307">
            <v>375899</v>
          </cell>
          <cell r="B6307" t="str">
            <v xml:space="preserve">ARDELL NATURAL LASHES BLK #120   </v>
          </cell>
          <cell r="C6307">
            <v>7476462010</v>
          </cell>
          <cell r="D6307">
            <v>1.93</v>
          </cell>
        </row>
        <row r="6308">
          <cell r="A6308">
            <v>344257</v>
          </cell>
          <cell r="B6308" t="str">
            <v>PEAK PREM WNDSHLD WSH DEICER 128Z</v>
          </cell>
          <cell r="C6308">
            <v>7480400261</v>
          </cell>
          <cell r="D6308">
            <v>1.69</v>
          </cell>
        </row>
        <row r="6309">
          <cell r="A6309">
            <v>471550</v>
          </cell>
          <cell r="B6309" t="str">
            <v xml:space="preserve">PEAK 100 WATT POWER INVERTER     </v>
          </cell>
          <cell r="C6309">
            <v>7480401575</v>
          </cell>
          <cell r="D6309">
            <v>11.28</v>
          </cell>
        </row>
        <row r="6310">
          <cell r="A6310">
            <v>909479</v>
          </cell>
          <cell r="B6310" t="str">
            <v>PEAK 10W-30 SYNTHTIC MOTR OIL 1QT</v>
          </cell>
          <cell r="C6310">
            <v>7480402035</v>
          </cell>
          <cell r="D6310">
            <v>2.94</v>
          </cell>
        </row>
        <row r="6311">
          <cell r="A6311">
            <v>342322</v>
          </cell>
          <cell r="B6311" t="str">
            <v>PEAK BRAKE FLUID DOT3/4      12OZ</v>
          </cell>
          <cell r="C6311">
            <v>7480404790</v>
          </cell>
          <cell r="D6311">
            <v>1.66</v>
          </cell>
        </row>
        <row r="6312">
          <cell r="A6312">
            <v>342321</v>
          </cell>
          <cell r="B6312" t="str">
            <v>PEAK POWER STEERING FLUID    12OZ</v>
          </cell>
          <cell r="C6312">
            <v>7480404794</v>
          </cell>
          <cell r="D6312">
            <v>1.02</v>
          </cell>
        </row>
        <row r="6313">
          <cell r="A6313">
            <v>517794</v>
          </cell>
          <cell r="B6313" t="str">
            <v>PHILIPS AVENT BOTTLE       9OZ 2S</v>
          </cell>
          <cell r="C6313">
            <v>7502000528</v>
          </cell>
          <cell r="D6313">
            <v>11.25</v>
          </cell>
        </row>
        <row r="6314">
          <cell r="A6314">
            <v>906231</v>
          </cell>
          <cell r="B6314" t="str">
            <v xml:space="preserve">AVENT NGHTME TODD PACIF 6-18 MOS </v>
          </cell>
          <cell r="C6314">
            <v>7502000652</v>
          </cell>
          <cell r="D6314">
            <v>3.35</v>
          </cell>
        </row>
        <row r="6315">
          <cell r="A6315">
            <v>184122</v>
          </cell>
          <cell r="B6315" t="str">
            <v>AVENT BPA/FR FREFLW PCFR 0-6MO 2S</v>
          </cell>
          <cell r="C6315">
            <v>7502000653</v>
          </cell>
          <cell r="D6315">
            <v>3.35</v>
          </cell>
        </row>
        <row r="6316">
          <cell r="A6316">
            <v>471652</v>
          </cell>
          <cell r="B6316" t="str">
            <v>AVENT BPA/FR FREFL PCFR 6-18MO 2S</v>
          </cell>
          <cell r="C6316">
            <v>7502000654</v>
          </cell>
          <cell r="D6316">
            <v>3.35</v>
          </cell>
        </row>
        <row r="6317">
          <cell r="A6317">
            <v>471647</v>
          </cell>
          <cell r="B6317" t="str">
            <v>AVENT PACFR 6-18 MOS CLPSTRP DISP</v>
          </cell>
          <cell r="C6317">
            <v>7502000654</v>
          </cell>
          <cell r="D6317">
            <v>2.79</v>
          </cell>
        </row>
        <row r="6318">
          <cell r="A6318">
            <v>446699</v>
          </cell>
          <cell r="B6318" t="str">
            <v>AVENT BPA FREE BTL         9OZ 2S</v>
          </cell>
          <cell r="C6318">
            <v>7502000859</v>
          </cell>
          <cell r="D6318">
            <v>7.5</v>
          </cell>
        </row>
        <row r="6319">
          <cell r="A6319">
            <v>160749</v>
          </cell>
          <cell r="B6319" t="str">
            <v>AVENT STH PACIF 0-3MTH PNK/PRP 2S</v>
          </cell>
          <cell r="C6319">
            <v>7502001683</v>
          </cell>
          <cell r="D6319">
            <v>2.48</v>
          </cell>
        </row>
        <row r="6320">
          <cell r="A6320">
            <v>906232</v>
          </cell>
          <cell r="B6320" t="str">
            <v>AVENT SOOTHIE BLU/PNK PACFR 3MOS+</v>
          </cell>
          <cell r="C6320">
            <v>7502001686</v>
          </cell>
          <cell r="D6320">
            <v>2.48</v>
          </cell>
        </row>
        <row r="6321">
          <cell r="A6321">
            <v>416143</v>
          </cell>
          <cell r="B6321" t="str">
            <v>SONICARE DIAMONDCLN BRSH HEADS 2S</v>
          </cell>
          <cell r="C6321">
            <v>7502001951</v>
          </cell>
          <cell r="D6321">
            <v>21.83</v>
          </cell>
        </row>
        <row r="6322">
          <cell r="A6322">
            <v>162030</v>
          </cell>
          <cell r="B6322" t="str">
            <v>AVENT NAT BTL                 9OZ</v>
          </cell>
          <cell r="C6322">
            <v>7502002343</v>
          </cell>
          <cell r="D6322">
            <v>4.8</v>
          </cell>
        </row>
        <row r="6323">
          <cell r="A6323">
            <v>170168</v>
          </cell>
          <cell r="B6323" t="str">
            <v>SONICARE DMND CLEAN BRUSH HEAD 2S</v>
          </cell>
          <cell r="C6323">
            <v>7502002843</v>
          </cell>
          <cell r="D6323">
            <v>21.83</v>
          </cell>
        </row>
        <row r="6324">
          <cell r="A6324">
            <v>310218</v>
          </cell>
          <cell r="B6324" t="str">
            <v>SONICARE I/C R/BRUSH HX9002/66 2S</v>
          </cell>
          <cell r="C6324">
            <v>7502003265</v>
          </cell>
          <cell r="D6324">
            <v>21.83</v>
          </cell>
        </row>
        <row r="6325">
          <cell r="A6325">
            <v>388321</v>
          </cell>
          <cell r="B6325" t="str">
            <v>BREATHRX A/B BRTH SPRY .27OZ 2S X</v>
          </cell>
          <cell r="C6325">
            <v>7502003380</v>
          </cell>
          <cell r="D6325">
            <v>6.19</v>
          </cell>
        </row>
        <row r="6326">
          <cell r="A6326">
            <v>388322</v>
          </cell>
          <cell r="B6326" t="str">
            <v>BREATHRX T/P WHITENING      4OZ X</v>
          </cell>
          <cell r="C6326">
            <v>7502003381</v>
          </cell>
          <cell r="D6326">
            <v>6.19</v>
          </cell>
        </row>
        <row r="6327">
          <cell r="A6327">
            <v>388323</v>
          </cell>
          <cell r="B6327" t="str">
            <v>BREATHRX A/B MOUTH RINSE   16OZ X</v>
          </cell>
          <cell r="C6327">
            <v>7502003382</v>
          </cell>
          <cell r="D6327">
            <v>6.19</v>
          </cell>
        </row>
        <row r="6328">
          <cell r="A6328">
            <v>344585</v>
          </cell>
          <cell r="B6328" t="str">
            <v>SONICARE FOR KIDS BRUSH HEAD   2S</v>
          </cell>
          <cell r="C6328">
            <v>7502003947</v>
          </cell>
          <cell r="D6328">
            <v>15.39</v>
          </cell>
        </row>
        <row r="6329">
          <cell r="A6329">
            <v>386801</v>
          </cell>
          <cell r="B6329" t="str">
            <v>SONICARE FOR KIDS BRUSH HEAD   2S</v>
          </cell>
          <cell r="C6329">
            <v>7502003948</v>
          </cell>
          <cell r="D6329">
            <v>15.39</v>
          </cell>
        </row>
        <row r="6330">
          <cell r="A6330">
            <v>906546</v>
          </cell>
          <cell r="B6330" t="str">
            <v>SONICARE SIMPLY CLN REF HEADS  5S</v>
          </cell>
          <cell r="C6330">
            <v>7502004334</v>
          </cell>
          <cell r="D6330">
            <v>27.75</v>
          </cell>
        </row>
        <row r="6331">
          <cell r="A6331">
            <v>903725</v>
          </cell>
          <cell r="B6331" t="str">
            <v>PHILIPS AVENT BOTTLE       9OZ 2S</v>
          </cell>
          <cell r="C6331">
            <v>7502004460</v>
          </cell>
          <cell r="D6331">
            <v>7.5</v>
          </cell>
        </row>
        <row r="6332">
          <cell r="A6332">
            <v>905553</v>
          </cell>
          <cell r="B6332" t="str">
            <v xml:space="preserve">AVENT MY PENGUIN SIPPY CUP       </v>
          </cell>
          <cell r="C6332">
            <v>7502004556</v>
          </cell>
          <cell r="D6332">
            <v>3.3</v>
          </cell>
        </row>
        <row r="6333">
          <cell r="A6333">
            <v>905814</v>
          </cell>
          <cell r="B6333" t="str">
            <v>BREATHRX A/B BREATH SPRAY   .27OZ</v>
          </cell>
          <cell r="C6333">
            <v>7502004807</v>
          </cell>
          <cell r="D6333">
            <v>3.99</v>
          </cell>
        </row>
        <row r="6334">
          <cell r="A6334">
            <v>904786</v>
          </cell>
          <cell r="B6334" t="str">
            <v>BREATHRX WHITENING T/P      4OZ X</v>
          </cell>
          <cell r="C6334">
            <v>7502004809</v>
          </cell>
          <cell r="D6334">
            <v>6.2</v>
          </cell>
        </row>
        <row r="6335">
          <cell r="A6335">
            <v>904783</v>
          </cell>
          <cell r="B6335" t="str">
            <v>BREATHRX A/B MOUTH RINSE     16OZ</v>
          </cell>
          <cell r="C6335">
            <v>7502004811</v>
          </cell>
          <cell r="D6335">
            <v>6.19</v>
          </cell>
        </row>
        <row r="6336">
          <cell r="A6336">
            <v>384668</v>
          </cell>
          <cell r="B6336" t="str">
            <v xml:space="preserve">SONICARE SERIES1 ESSENCE RTB     </v>
          </cell>
          <cell r="C6336">
            <v>7502004879</v>
          </cell>
          <cell r="D6336">
            <v>33.43</v>
          </cell>
        </row>
        <row r="6337">
          <cell r="A6337">
            <v>925129</v>
          </cell>
          <cell r="B6337" t="str">
            <v>SONICARE A/C R/BRSH HX9042/66  2S</v>
          </cell>
          <cell r="C6337">
            <v>7502004894</v>
          </cell>
          <cell r="D6337">
            <v>21.83</v>
          </cell>
        </row>
        <row r="6338">
          <cell r="A6338">
            <v>869935</v>
          </cell>
          <cell r="B6338" t="str">
            <v>PUNCH BALL                  #2374</v>
          </cell>
          <cell r="C6338">
            <v>7506002374</v>
          </cell>
          <cell r="D6338">
            <v>0.18</v>
          </cell>
        </row>
        <row r="6339">
          <cell r="A6339">
            <v>156181</v>
          </cell>
          <cell r="B6339" t="str">
            <v>PRO OPTICS SUN SHIELDS       ASMT</v>
          </cell>
          <cell r="C6339">
            <v>7506313710</v>
          </cell>
          <cell r="D6339">
            <v>2.4500000000000002</v>
          </cell>
        </row>
        <row r="6340">
          <cell r="A6340">
            <v>459469</v>
          </cell>
          <cell r="B6340" t="str">
            <v>S/H OPN EYES CL EYELASH CRLR W/RF</v>
          </cell>
          <cell r="C6340">
            <v>7528002548</v>
          </cell>
          <cell r="D6340">
            <v>2.1</v>
          </cell>
        </row>
        <row r="6341">
          <cell r="A6341">
            <v>459463</v>
          </cell>
          <cell r="B6341" t="str">
            <v>S/H TRT YR TOES DLX T NL CLP W/CT</v>
          </cell>
          <cell r="C6341">
            <v>7528002558</v>
          </cell>
          <cell r="D6341">
            <v>2.1</v>
          </cell>
        </row>
        <row r="6342">
          <cell r="A6342">
            <v>459462</v>
          </cell>
          <cell r="B6342" t="str">
            <v>S/H NIP EM ON GO CLSC TRVL NIPPER</v>
          </cell>
          <cell r="C6342">
            <v>7528002559</v>
          </cell>
          <cell r="D6342">
            <v>5</v>
          </cell>
        </row>
        <row r="6343">
          <cell r="A6343">
            <v>195788</v>
          </cell>
          <cell r="B6343" t="str">
            <v xml:space="preserve">SH INGROWN TOE NAIL NIP W/FILE   </v>
          </cell>
          <cell r="C6343">
            <v>7528002562</v>
          </cell>
          <cell r="D6343">
            <v>7</v>
          </cell>
        </row>
        <row r="6344">
          <cell r="A6344">
            <v>195784</v>
          </cell>
          <cell r="B6344" t="str">
            <v xml:space="preserve">SH MIGHTY MINI-TINY TWEEZE       </v>
          </cell>
          <cell r="C6344">
            <v>7528002579</v>
          </cell>
          <cell r="D6344">
            <v>2.1</v>
          </cell>
        </row>
        <row r="6345">
          <cell r="A6345">
            <v>195783</v>
          </cell>
          <cell r="B6345" t="str">
            <v xml:space="preserve">SH NEEDLE PT TIP TWEEZER         </v>
          </cell>
          <cell r="C6345">
            <v>7528002584</v>
          </cell>
          <cell r="D6345">
            <v>3.5</v>
          </cell>
        </row>
        <row r="6346">
          <cell r="A6346">
            <v>459438</v>
          </cell>
          <cell r="B6346" t="str">
            <v>S/H BRWS THAT WOW DMND TP SLNT TP</v>
          </cell>
          <cell r="C6346">
            <v>7528002592</v>
          </cell>
          <cell r="D6346">
            <v>5</v>
          </cell>
        </row>
        <row r="6347">
          <cell r="A6347">
            <v>564137</v>
          </cell>
          <cell r="B6347" t="str">
            <v>DARK&amp;LOV RLXR KT SPR WFR SUBSCRPT</v>
          </cell>
          <cell r="C6347">
            <v>7528500147</v>
          </cell>
          <cell r="D6347">
            <v>4.91</v>
          </cell>
        </row>
        <row r="6348">
          <cell r="A6348">
            <v>562192</v>
          </cell>
          <cell r="B6348" t="str">
            <v>DRK&amp;LVLY RLXR KIT SPR W/FR N/PLSH</v>
          </cell>
          <cell r="C6348">
            <v>7528500219</v>
          </cell>
          <cell r="D6348">
            <v>4.91</v>
          </cell>
        </row>
        <row r="6349">
          <cell r="A6349">
            <v>482212</v>
          </cell>
          <cell r="B6349" t="str">
            <v>SPORTIN WAVES POMADE GEL    3.5OZ</v>
          </cell>
          <cell r="C6349">
            <v>7528500276</v>
          </cell>
          <cell r="D6349">
            <v>1.7</v>
          </cell>
        </row>
        <row r="6350">
          <cell r="A6350">
            <v>220814</v>
          </cell>
          <cell r="B6350" t="str">
            <v>D/L SUP RELAXER W/GRT LSH MASCARA</v>
          </cell>
          <cell r="C6350">
            <v>7528500724</v>
          </cell>
          <cell r="D6350">
            <v>5.26</v>
          </cell>
        </row>
        <row r="6351">
          <cell r="A6351">
            <v>243487</v>
          </cell>
          <cell r="B6351" t="str">
            <v>DL AU NATURALE KNOTOUT COND 13.5Z</v>
          </cell>
          <cell r="C6351">
            <v>7528500756</v>
          </cell>
          <cell r="D6351">
            <v>5.99</v>
          </cell>
        </row>
        <row r="6352">
          <cell r="A6352">
            <v>243484</v>
          </cell>
          <cell r="B6352" t="str">
            <v>DL AU NATURALE CRL DEFNNGCRM 14OZ</v>
          </cell>
          <cell r="C6352">
            <v>7528500759</v>
          </cell>
          <cell r="D6352">
            <v>5.99</v>
          </cell>
        </row>
        <row r="6353">
          <cell r="A6353">
            <v>243485</v>
          </cell>
          <cell r="B6353" t="str">
            <v>DL AU NATURALE SHN SEAL NCTR 5.75</v>
          </cell>
          <cell r="C6353">
            <v>7528500828</v>
          </cell>
          <cell r="D6353">
            <v>5.99</v>
          </cell>
        </row>
        <row r="6354">
          <cell r="A6354">
            <v>231487</v>
          </cell>
          <cell r="B6354" t="str">
            <v>OPTIMUM CARE AMLA LGND RELXR NRML</v>
          </cell>
          <cell r="C6354">
            <v>7528500842</v>
          </cell>
          <cell r="D6354">
            <v>6.29</v>
          </cell>
        </row>
        <row r="6355">
          <cell r="A6355">
            <v>231491</v>
          </cell>
          <cell r="B6355" t="str">
            <v>OPT CR AMLA LEG DMG ANTI-DT 8.5OZ</v>
          </cell>
          <cell r="C6355">
            <v>7528500849</v>
          </cell>
          <cell r="D6355">
            <v>4.1900000000000004</v>
          </cell>
        </row>
        <row r="6356">
          <cell r="A6356">
            <v>248937</v>
          </cell>
          <cell r="B6356" t="str">
            <v>DRK&amp;LVLY GO INTENSE! GLDN BLND 10</v>
          </cell>
          <cell r="C6356">
            <v>7528500892</v>
          </cell>
          <cell r="D6356">
            <v>4.1900000000000004</v>
          </cell>
        </row>
        <row r="6357">
          <cell r="A6357">
            <v>319301</v>
          </cell>
          <cell r="B6357" t="str">
            <v>OPTIMUM AMLA LGND GLDN TMPL EDG 2</v>
          </cell>
          <cell r="C6357">
            <v>7528500911</v>
          </cell>
          <cell r="D6357">
            <v>4.4000000000000004</v>
          </cell>
        </row>
        <row r="6358">
          <cell r="A6358">
            <v>319060</v>
          </cell>
          <cell r="B6358" t="str">
            <v>MAGIC BUMP RESCUE EXOFL CLNSR 5OZ</v>
          </cell>
          <cell r="C6358">
            <v>7528500932</v>
          </cell>
          <cell r="D6358">
            <v>3.89</v>
          </cell>
        </row>
        <row r="6359">
          <cell r="A6359">
            <v>319058</v>
          </cell>
          <cell r="B6359" t="str">
            <v>MAGIC BUMP RESCU 2-IN-1 MST 1.6OZ</v>
          </cell>
          <cell r="C6359">
            <v>7528500934</v>
          </cell>
          <cell r="D6359">
            <v>3.89</v>
          </cell>
        </row>
        <row r="6360">
          <cell r="A6360">
            <v>319306</v>
          </cell>
          <cell r="B6360" t="str">
            <v>D&amp;L AU NATRLE ANTBRKG SPR SFT SH8</v>
          </cell>
          <cell r="C6360">
            <v>7528500995</v>
          </cell>
          <cell r="D6360">
            <v>5.99</v>
          </cell>
        </row>
        <row r="6361">
          <cell r="A6361">
            <v>376760</v>
          </cell>
          <cell r="B6361" t="str">
            <v>D&amp;L AU NAT LV IN CND SLK/SLP 8.5Z</v>
          </cell>
          <cell r="C6361">
            <v>7528501067</v>
          </cell>
          <cell r="D6361">
            <v>5.99</v>
          </cell>
        </row>
        <row r="6362">
          <cell r="A6362">
            <v>925214</v>
          </cell>
          <cell r="B6362" t="str">
            <v>D&amp;L AU NAT LOC QNCH LV IN   8.5OZ</v>
          </cell>
          <cell r="C6362">
            <v>7528501127</v>
          </cell>
          <cell r="D6362">
            <v>5.99</v>
          </cell>
        </row>
        <row r="6363">
          <cell r="A6363">
            <v>925868</v>
          </cell>
          <cell r="B6363" t="str">
            <v>D&amp;L AU NAT LOC OIL CKTL     4.1OZ</v>
          </cell>
          <cell r="C6363">
            <v>7528501128</v>
          </cell>
          <cell r="D6363">
            <v>5.99</v>
          </cell>
        </row>
        <row r="6364">
          <cell r="A6364">
            <v>925216</v>
          </cell>
          <cell r="B6364" t="str">
            <v>D&amp;L AU NAT LOC SEALNG CRM   8.5OZ</v>
          </cell>
          <cell r="C6364">
            <v>7528501129</v>
          </cell>
          <cell r="D6364">
            <v>5.99</v>
          </cell>
        </row>
        <row r="6365">
          <cell r="A6365">
            <v>376766</v>
          </cell>
          <cell r="B6365" t="str">
            <v>D&amp;L AU NAT A/SHRNK TWST GL&amp;BTR 5Z</v>
          </cell>
          <cell r="C6365">
            <v>7528501136</v>
          </cell>
          <cell r="D6365">
            <v>5.99</v>
          </cell>
        </row>
        <row r="6366">
          <cell r="A6366">
            <v>376772</v>
          </cell>
          <cell r="B6366" t="str">
            <v>OPT AMLA LGND 10/1 SLK BLW OUT 6Z</v>
          </cell>
          <cell r="C6366">
            <v>7528501138</v>
          </cell>
          <cell r="D6366">
            <v>6.26</v>
          </cell>
        </row>
        <row r="6367">
          <cell r="A6367">
            <v>376775</v>
          </cell>
          <cell r="B6367" t="str">
            <v>OPT AMLA LEGEND SLK OIL MIST  5OZ</v>
          </cell>
          <cell r="C6367">
            <v>7528501139</v>
          </cell>
          <cell r="D6367">
            <v>6.26</v>
          </cell>
        </row>
        <row r="6368">
          <cell r="A6368">
            <v>376777</v>
          </cell>
          <cell r="B6368" t="str">
            <v xml:space="preserve">D&amp;L GO INTS H/C BRIGHT BLND #11  </v>
          </cell>
          <cell r="C6368">
            <v>7528501144</v>
          </cell>
          <cell r="D6368">
            <v>4.1900000000000004</v>
          </cell>
        </row>
        <row r="6369">
          <cell r="A6369">
            <v>925217</v>
          </cell>
          <cell r="B6369" t="str">
            <v>D&amp;L AU NTRL AS CURL REFRSHR 8.5OZ</v>
          </cell>
          <cell r="C6369">
            <v>7528501206</v>
          </cell>
          <cell r="D6369">
            <v>5.99</v>
          </cell>
        </row>
        <row r="6370">
          <cell r="A6370">
            <v>588989</v>
          </cell>
          <cell r="B6370" t="str">
            <v>C/FR CURL GOLD ACTVTR MOISTZ 16OZ</v>
          </cell>
          <cell r="C6370">
            <v>7528520307</v>
          </cell>
          <cell r="D6370">
            <v>4.2699999999999996</v>
          </cell>
        </row>
        <row r="6371">
          <cell r="A6371">
            <v>731506</v>
          </cell>
          <cell r="B6371" t="str">
            <v xml:space="preserve">C/FR CURL GLD ACTIVATR PPR 16OZ  </v>
          </cell>
          <cell r="C6371">
            <v>7528520388</v>
          </cell>
          <cell r="D6371">
            <v>3.09</v>
          </cell>
        </row>
        <row r="6372">
          <cell r="A6372">
            <v>814071</v>
          </cell>
          <cell r="B6372" t="str">
            <v>HANES MEN CREW/NK TEE MED  3S AST</v>
          </cell>
          <cell r="C6372">
            <v>7533800360</v>
          </cell>
          <cell r="D6372">
            <v>7.43</v>
          </cell>
        </row>
        <row r="6373">
          <cell r="A6373">
            <v>814073</v>
          </cell>
          <cell r="B6373" t="str">
            <v>HANES MEN CREW/NK TEE LRG  3S AST</v>
          </cell>
          <cell r="C6373">
            <v>7533800361</v>
          </cell>
          <cell r="D6373">
            <v>7.43</v>
          </cell>
        </row>
        <row r="6374">
          <cell r="A6374">
            <v>814075</v>
          </cell>
          <cell r="B6374" t="str">
            <v>HANES MEN CREW/NK TEE XLG  3S AST</v>
          </cell>
          <cell r="C6374">
            <v>7533800362</v>
          </cell>
          <cell r="D6374">
            <v>7.43</v>
          </cell>
        </row>
        <row r="6375">
          <cell r="A6375">
            <v>812586</v>
          </cell>
          <cell r="B6375" t="str">
            <v>HANES MEN A SHIRT MED      3S AST</v>
          </cell>
          <cell r="C6375">
            <v>7533800368</v>
          </cell>
          <cell r="D6375">
            <v>7.1</v>
          </cell>
        </row>
        <row r="6376">
          <cell r="A6376">
            <v>812585</v>
          </cell>
          <cell r="B6376" t="str">
            <v>HANES MEN A SHIRT LARGE    3S AST</v>
          </cell>
          <cell r="C6376">
            <v>7533800369</v>
          </cell>
          <cell r="D6376">
            <v>7.1</v>
          </cell>
        </row>
        <row r="6377">
          <cell r="A6377">
            <v>812170</v>
          </cell>
          <cell r="B6377" t="str">
            <v>HANES MEN ATHL SHIRT XLG   3S AST</v>
          </cell>
          <cell r="C6377">
            <v>7533800370</v>
          </cell>
          <cell r="D6377">
            <v>7.1</v>
          </cell>
        </row>
        <row r="6378">
          <cell r="A6378">
            <v>523797</v>
          </cell>
          <cell r="B6378" t="str">
            <v>HANES MNS BRIEF WHITE XL       3S</v>
          </cell>
          <cell r="C6378">
            <v>7533800635</v>
          </cell>
          <cell r="D6378">
            <v>4.99</v>
          </cell>
        </row>
        <row r="6379">
          <cell r="A6379">
            <v>848581</v>
          </cell>
          <cell r="B6379" t="str">
            <v>HANES HER WAY PANT 1400AD SZ7  3S</v>
          </cell>
          <cell r="C6379">
            <v>7533803014</v>
          </cell>
          <cell r="D6379">
            <v>10.49</v>
          </cell>
        </row>
        <row r="6380">
          <cell r="A6380">
            <v>848582</v>
          </cell>
          <cell r="B6380" t="str">
            <v>HANES HER WAY PANT 1400AD SZ8  3S</v>
          </cell>
          <cell r="C6380">
            <v>7533803015</v>
          </cell>
          <cell r="D6380">
            <v>3.97</v>
          </cell>
        </row>
        <row r="6381">
          <cell r="A6381">
            <v>848587</v>
          </cell>
          <cell r="B6381" t="str">
            <v>HANES HER WAY BRIEF 1400AD SZ9 3S</v>
          </cell>
          <cell r="C6381">
            <v>7533803016</v>
          </cell>
          <cell r="D6381">
            <v>3.97</v>
          </cell>
        </row>
        <row r="6382">
          <cell r="A6382">
            <v>184555</v>
          </cell>
          <cell r="B6382" t="str">
            <v>HANES WHT BIKINI SIZE 5        3S</v>
          </cell>
          <cell r="C6382">
            <v>7533803034</v>
          </cell>
          <cell r="D6382">
            <v>3.11</v>
          </cell>
        </row>
        <row r="6383">
          <cell r="A6383">
            <v>185034</v>
          </cell>
          <cell r="B6383" t="str">
            <v>HANES BIKINI SIZE 8           3PR</v>
          </cell>
          <cell r="C6383">
            <v>7533803037</v>
          </cell>
          <cell r="D6383">
            <v>3.1139999999999999</v>
          </cell>
        </row>
        <row r="6384">
          <cell r="A6384">
            <v>523799</v>
          </cell>
          <cell r="B6384" t="str">
            <v>HANES MNS BRIEF WHITE MED      3S</v>
          </cell>
          <cell r="C6384">
            <v>7533866088</v>
          </cell>
          <cell r="D6384">
            <v>4.99</v>
          </cell>
        </row>
        <row r="6385">
          <cell r="A6385">
            <v>523798</v>
          </cell>
          <cell r="B6385" t="str">
            <v>HANES MNS BRIEF WHITE LRG      3S</v>
          </cell>
          <cell r="C6385">
            <v>7533866089</v>
          </cell>
          <cell r="D6385">
            <v>4.99</v>
          </cell>
        </row>
        <row r="6386">
          <cell r="A6386">
            <v>466062</v>
          </cell>
          <cell r="B6386" t="str">
            <v>HANES BOXER BRIEFS MENS MED   2PR</v>
          </cell>
          <cell r="C6386">
            <v>7533882547</v>
          </cell>
          <cell r="D6386">
            <v>6.52</v>
          </cell>
        </row>
        <row r="6387">
          <cell r="A6387">
            <v>466061</v>
          </cell>
          <cell r="B6387" t="str">
            <v>HANES BOXER BRIEFS MENS LARGE 2PR</v>
          </cell>
          <cell r="C6387">
            <v>7533882548</v>
          </cell>
          <cell r="D6387">
            <v>6.52</v>
          </cell>
        </row>
        <row r="6388">
          <cell r="A6388">
            <v>466060</v>
          </cell>
          <cell r="B6388" t="str">
            <v>HANES BOXER BRIEFS MENS XL    2PR</v>
          </cell>
          <cell r="C6388">
            <v>7533882549</v>
          </cell>
          <cell r="D6388">
            <v>6.52</v>
          </cell>
        </row>
        <row r="6389">
          <cell r="A6389">
            <v>466129</v>
          </cell>
          <cell r="B6389" t="str">
            <v>HANES CTTN BRIEFS WOMENS SZ6  3PR</v>
          </cell>
          <cell r="C6389">
            <v>7533882644</v>
          </cell>
          <cell r="D6389">
            <v>4.2</v>
          </cell>
        </row>
        <row r="6390">
          <cell r="A6390">
            <v>466128</v>
          </cell>
          <cell r="B6390" t="str">
            <v>HANES C/BRIEFS WHITE WMNS SZ7 3PR</v>
          </cell>
          <cell r="C6390">
            <v>7533882645</v>
          </cell>
          <cell r="D6390">
            <v>4.2</v>
          </cell>
        </row>
        <row r="6391">
          <cell r="A6391">
            <v>466126</v>
          </cell>
          <cell r="B6391" t="str">
            <v>HANES CTTN BRIEFS WMN WHT SZ8 3PR</v>
          </cell>
          <cell r="C6391">
            <v>7533882646</v>
          </cell>
          <cell r="D6391">
            <v>4.2</v>
          </cell>
        </row>
        <row r="6392">
          <cell r="A6392">
            <v>466125</v>
          </cell>
          <cell r="B6392" t="str">
            <v>HANES CTTN BRIEF WMN SIZE 9   3PR</v>
          </cell>
          <cell r="C6392">
            <v>7533882647</v>
          </cell>
          <cell r="D6392">
            <v>4.2</v>
          </cell>
        </row>
        <row r="6393">
          <cell r="A6393">
            <v>466122</v>
          </cell>
          <cell r="B6393" t="str">
            <v>HANES CTTN BRIEF WMN ASRT SZ7 3PR</v>
          </cell>
          <cell r="C6393">
            <v>7533882651</v>
          </cell>
          <cell r="D6393">
            <v>4.2</v>
          </cell>
        </row>
        <row r="6394">
          <cell r="A6394">
            <v>466121</v>
          </cell>
          <cell r="B6394" t="str">
            <v>HANES CTTN BRIEF WMN ASRT SZ8 3PR</v>
          </cell>
          <cell r="C6394">
            <v>7533882652</v>
          </cell>
          <cell r="D6394">
            <v>4.2</v>
          </cell>
        </row>
        <row r="6395">
          <cell r="A6395">
            <v>466120</v>
          </cell>
          <cell r="B6395" t="str">
            <v>HANES CTTN BRIEF WMN ASRT SZ9 3PR</v>
          </cell>
          <cell r="C6395">
            <v>7533882653</v>
          </cell>
          <cell r="D6395">
            <v>4.2</v>
          </cell>
        </row>
        <row r="6396">
          <cell r="A6396">
            <v>466119</v>
          </cell>
          <cell r="B6396" t="str">
            <v>HANES CTTN BRIEF WMN ASRTSZ10 3PR</v>
          </cell>
          <cell r="C6396">
            <v>7533882654</v>
          </cell>
          <cell r="D6396">
            <v>4.2</v>
          </cell>
        </row>
        <row r="6397">
          <cell r="A6397">
            <v>464655</v>
          </cell>
          <cell r="B6397" t="str">
            <v>HANES COTTON BIKINI WMN SZ5   3PR</v>
          </cell>
          <cell r="C6397">
            <v>7533882658</v>
          </cell>
          <cell r="D6397">
            <v>4.2</v>
          </cell>
        </row>
        <row r="6398">
          <cell r="A6398">
            <v>464654</v>
          </cell>
          <cell r="B6398" t="str">
            <v>HANES COTTON BIKINI WMN SZ6   3PR</v>
          </cell>
          <cell r="C6398">
            <v>7533882659</v>
          </cell>
          <cell r="D6398">
            <v>4.2</v>
          </cell>
        </row>
        <row r="6399">
          <cell r="A6399">
            <v>464653</v>
          </cell>
          <cell r="B6399" t="str">
            <v>HANES COTTON BIKINI WMN SZ7   3PR</v>
          </cell>
          <cell r="C6399">
            <v>7533882660</v>
          </cell>
          <cell r="D6399">
            <v>4.2</v>
          </cell>
        </row>
        <row r="6400">
          <cell r="A6400">
            <v>464652</v>
          </cell>
          <cell r="B6400" t="str">
            <v>HANES COTTON BIKINI WMN SZ8   3PR</v>
          </cell>
          <cell r="C6400">
            <v>7533882661</v>
          </cell>
          <cell r="D6400">
            <v>4.2</v>
          </cell>
        </row>
        <row r="6401">
          <cell r="A6401">
            <v>466118</v>
          </cell>
          <cell r="B6401" t="str">
            <v>HANES CTTN HPSTR WMN ASRT SZ6 3PR</v>
          </cell>
          <cell r="C6401">
            <v>7533882664</v>
          </cell>
          <cell r="D6401">
            <v>4.2</v>
          </cell>
        </row>
        <row r="6402">
          <cell r="A6402">
            <v>466117</v>
          </cell>
          <cell r="B6402" t="str">
            <v>HANES CTTN HPSTR WMN ASRT SZ7 3PR</v>
          </cell>
          <cell r="C6402">
            <v>7533882665</v>
          </cell>
          <cell r="D6402">
            <v>4.2</v>
          </cell>
        </row>
        <row r="6403">
          <cell r="A6403">
            <v>466116</v>
          </cell>
          <cell r="B6403" t="str">
            <v>HANES CTTN HPSTR WMN ASRT SZ8 3PR</v>
          </cell>
          <cell r="C6403">
            <v>7533882666</v>
          </cell>
          <cell r="D6403">
            <v>4.2</v>
          </cell>
        </row>
        <row r="6404">
          <cell r="A6404">
            <v>466115</v>
          </cell>
          <cell r="B6404" t="str">
            <v>HANES COTTON HI CUT WMN SZ7   3PR</v>
          </cell>
          <cell r="C6404">
            <v>7533882671</v>
          </cell>
          <cell r="D6404">
            <v>4.2</v>
          </cell>
        </row>
        <row r="6405">
          <cell r="A6405">
            <v>466114</v>
          </cell>
          <cell r="B6405" t="str">
            <v>HANES COTTON HI CUT WMN SZ8   3PR</v>
          </cell>
          <cell r="C6405">
            <v>7533882672</v>
          </cell>
          <cell r="D6405">
            <v>4.2</v>
          </cell>
        </row>
        <row r="6406">
          <cell r="A6406">
            <v>466113</v>
          </cell>
          <cell r="B6406" t="str">
            <v>HANES COTTON HI CUT WMN SZ9   3PR</v>
          </cell>
          <cell r="C6406">
            <v>7533882673</v>
          </cell>
          <cell r="D6406">
            <v>4.2</v>
          </cell>
        </row>
        <row r="6407">
          <cell r="A6407">
            <v>464651</v>
          </cell>
          <cell r="B6407" t="str">
            <v>HANES COTTON HI CUT WMN SZ10  3PR</v>
          </cell>
          <cell r="C6407">
            <v>7533882674</v>
          </cell>
          <cell r="D6407">
            <v>4.2</v>
          </cell>
        </row>
        <row r="6408">
          <cell r="A6408">
            <v>466109</v>
          </cell>
          <cell r="B6408" t="str">
            <v>HANES COMF SFT BIKINI WMN SZ6 2PR</v>
          </cell>
          <cell r="C6408">
            <v>7533882723</v>
          </cell>
          <cell r="D6408">
            <v>3.74</v>
          </cell>
        </row>
        <row r="6409">
          <cell r="A6409">
            <v>466107</v>
          </cell>
          <cell r="B6409" t="str">
            <v>HANES COMFRT SFT BKNI WMN SZ7 2PR</v>
          </cell>
          <cell r="C6409">
            <v>7533882724</v>
          </cell>
          <cell r="D6409">
            <v>3.74</v>
          </cell>
        </row>
        <row r="6410">
          <cell r="A6410">
            <v>466106</v>
          </cell>
          <cell r="B6410" t="str">
            <v>HANES COMFRT SFT BKNI WMN SZ8 2PR</v>
          </cell>
          <cell r="C6410">
            <v>7533882725</v>
          </cell>
          <cell r="D6410">
            <v>3.74</v>
          </cell>
        </row>
        <row r="6411">
          <cell r="A6411">
            <v>914100</v>
          </cell>
          <cell r="B6411" t="str">
            <v>DUCK ADHESIVE ROLLERS          4S</v>
          </cell>
          <cell r="C6411">
            <v>7535301913</v>
          </cell>
          <cell r="D6411">
            <v>5.0599999999999996</v>
          </cell>
        </row>
        <row r="6412">
          <cell r="A6412">
            <v>587146</v>
          </cell>
          <cell r="B6412" t="str">
            <v xml:space="preserve">WHITE DUCK TAPE 1.88" X 20 YD    </v>
          </cell>
          <cell r="C6412">
            <v>7535303020</v>
          </cell>
          <cell r="D6412">
            <v>1.93</v>
          </cell>
        </row>
        <row r="6413">
          <cell r="A6413">
            <v>864357</v>
          </cell>
          <cell r="B6413" t="str">
            <v>MANCO PL/SEAL LTR ENV 10800   40S</v>
          </cell>
          <cell r="C6413">
            <v>7535310800</v>
          </cell>
          <cell r="D6413">
            <v>0.95</v>
          </cell>
        </row>
        <row r="6414">
          <cell r="A6414">
            <v>343022</v>
          </cell>
          <cell r="B6414" t="str">
            <v>GECKOTECH 3LB HOOKS            2S</v>
          </cell>
          <cell r="C6414">
            <v>7535314094</v>
          </cell>
          <cell r="D6414">
            <v>2.48</v>
          </cell>
        </row>
        <row r="6415">
          <cell r="A6415">
            <v>332140</v>
          </cell>
          <cell r="B6415" t="str">
            <v>DUCK GLTR CRF TAPE PNK 1.88"X180"</v>
          </cell>
          <cell r="C6415">
            <v>7535314134</v>
          </cell>
          <cell r="D6415">
            <v>3.3</v>
          </cell>
        </row>
        <row r="6416">
          <cell r="A6416">
            <v>332139</v>
          </cell>
          <cell r="B6416" t="str">
            <v>DUCK GLTR CRFT TAPE SLV 1.88X180"</v>
          </cell>
          <cell r="C6416">
            <v>7535314136</v>
          </cell>
          <cell r="D6416">
            <v>3.3</v>
          </cell>
        </row>
        <row r="6417">
          <cell r="A6417">
            <v>347018</v>
          </cell>
          <cell r="B6417" t="str">
            <v>SHURTECH HD CLR P/TAPE1.88X54.6YD</v>
          </cell>
          <cell r="C6417">
            <v>7535326219</v>
          </cell>
          <cell r="D6417">
            <v>1.33</v>
          </cell>
        </row>
        <row r="6418">
          <cell r="A6418">
            <v>332138</v>
          </cell>
          <cell r="B6418" t="str">
            <v xml:space="preserve">DUCK M/MOUSE DUCT TAPE 1.88X360" </v>
          </cell>
          <cell r="C6418">
            <v>7535327980</v>
          </cell>
          <cell r="D6418">
            <v>3.82</v>
          </cell>
        </row>
        <row r="6419">
          <cell r="A6419">
            <v>178311</v>
          </cell>
          <cell r="B6419" t="str">
            <v xml:space="preserve">DUCK MUSTACHE TAPE 1.88"X360"    </v>
          </cell>
          <cell r="C6419">
            <v>7535330947</v>
          </cell>
          <cell r="D6419">
            <v>1.98</v>
          </cell>
        </row>
        <row r="6420">
          <cell r="A6420">
            <v>279483</v>
          </cell>
          <cell r="B6420" t="str">
            <v>DUCK RTR OWL DUCT TAPE 1.88"X360"</v>
          </cell>
          <cell r="C6420">
            <v>7535334063</v>
          </cell>
          <cell r="D6420">
            <v>1.98</v>
          </cell>
        </row>
        <row r="6421">
          <cell r="A6421">
            <v>332137</v>
          </cell>
          <cell r="B6421" t="str">
            <v>DUCK GMY BEARS DUCT TP  1.88X360"</v>
          </cell>
          <cell r="C6421">
            <v>7535334157</v>
          </cell>
          <cell r="D6421">
            <v>1.98</v>
          </cell>
        </row>
        <row r="6422">
          <cell r="A6422">
            <v>267547</v>
          </cell>
          <cell r="B6422" t="str">
            <v xml:space="preserve">DUCK TAPE RAINBOW 1.88"X360"     </v>
          </cell>
          <cell r="C6422">
            <v>7535335106</v>
          </cell>
          <cell r="D6422">
            <v>1.98</v>
          </cell>
        </row>
        <row r="6423">
          <cell r="A6423">
            <v>260137</v>
          </cell>
          <cell r="B6423" t="str">
            <v>DUCK ADVANCD DUCT TAPE 1.88"X30YD</v>
          </cell>
          <cell r="C6423">
            <v>7535392363</v>
          </cell>
          <cell r="D6423">
            <v>2.2400000000000002</v>
          </cell>
        </row>
        <row r="6424">
          <cell r="A6424">
            <v>448797</v>
          </cell>
          <cell r="B6424" t="str">
            <v>BABY MAGIC CRMY BABY OIL   16.5OZ</v>
          </cell>
          <cell r="C6424">
            <v>7537105001</v>
          </cell>
          <cell r="D6424">
            <v>2.67</v>
          </cell>
        </row>
        <row r="6425">
          <cell r="A6425">
            <v>448024</v>
          </cell>
          <cell r="B6425" t="str">
            <v>BABY MGC S/B SCNT HR/BDY WSH16.5Z</v>
          </cell>
          <cell r="C6425">
            <v>7537105005</v>
          </cell>
          <cell r="D6425">
            <v>2.67</v>
          </cell>
        </row>
        <row r="6426">
          <cell r="A6426">
            <v>448795</v>
          </cell>
          <cell r="B6426" t="str">
            <v>BABY MAGIC CALMING BATH    16.5OZ</v>
          </cell>
          <cell r="C6426">
            <v>7537105011</v>
          </cell>
          <cell r="D6426">
            <v>2.67</v>
          </cell>
        </row>
        <row r="6427">
          <cell r="A6427">
            <v>448792</v>
          </cell>
          <cell r="B6427" t="str">
            <v>BABY MAGIC COLOGNE          7.2OZ</v>
          </cell>
          <cell r="C6427">
            <v>7537105120</v>
          </cell>
          <cell r="D6427">
            <v>2.13</v>
          </cell>
        </row>
        <row r="6428">
          <cell r="A6428">
            <v>271433</v>
          </cell>
          <cell r="B6428" t="str">
            <v>BABY MAGIC NO RINSE WASH      7OZ</v>
          </cell>
          <cell r="C6428">
            <v>7537105128</v>
          </cell>
          <cell r="D6428">
            <v>3.88</v>
          </cell>
        </row>
        <row r="6429">
          <cell r="A6429">
            <v>906233</v>
          </cell>
          <cell r="B6429" t="str">
            <v>BABY MAGIC ECZEMA HEALING BLM .5Z</v>
          </cell>
          <cell r="C6429">
            <v>7537105137</v>
          </cell>
          <cell r="D6429">
            <v>5.24</v>
          </cell>
        </row>
        <row r="6430">
          <cell r="A6430">
            <v>159993</v>
          </cell>
          <cell r="B6430" t="str">
            <v xml:space="preserve">BABY MAGIC EXT MST CRM W/ORG 6OZ </v>
          </cell>
          <cell r="C6430">
            <v>7537105140</v>
          </cell>
          <cell r="D6430">
            <v>2.66</v>
          </cell>
        </row>
        <row r="6431">
          <cell r="A6431">
            <v>145900</v>
          </cell>
          <cell r="B6431" t="str">
            <v>BABY MGC S/B SC HR B/W 16.5OZWF2Z</v>
          </cell>
          <cell r="C6431">
            <v>7537107025</v>
          </cell>
          <cell r="D6431">
            <v>2.59</v>
          </cell>
        </row>
        <row r="6432">
          <cell r="A6432">
            <v>146941</v>
          </cell>
          <cell r="B6432" t="str">
            <v>H/TROP D/O UM SPF6 6OZ WFR 2OZ SH</v>
          </cell>
          <cell r="C6432">
            <v>7548605454</v>
          </cell>
          <cell r="D6432">
            <v>6.85</v>
          </cell>
        </row>
        <row r="6433">
          <cell r="A6433">
            <v>147836</v>
          </cell>
          <cell r="B6433" t="str">
            <v>H/TROP LOT SPF12 6OZ WF 2OZ S/HYD</v>
          </cell>
          <cell r="C6433">
            <v>7548605458</v>
          </cell>
          <cell r="D6433">
            <v>6.4</v>
          </cell>
        </row>
        <row r="6434">
          <cell r="A6434">
            <v>147837</v>
          </cell>
          <cell r="B6434" t="str">
            <v>H/TROP S/LOT SPF30 6OZ WF 2OZ S/H</v>
          </cell>
          <cell r="C6434">
            <v>7548605461</v>
          </cell>
          <cell r="D6434">
            <v>6.4</v>
          </cell>
        </row>
        <row r="6435">
          <cell r="A6435">
            <v>225817</v>
          </cell>
          <cell r="B6435" t="str">
            <v>H/T SILK HYD SPF12 6OZ W/SILK 2OZ</v>
          </cell>
          <cell r="C6435">
            <v>7548605488</v>
          </cell>
          <cell r="D6435">
            <v>6.4</v>
          </cell>
        </row>
        <row r="6436">
          <cell r="A6436">
            <v>228091</v>
          </cell>
          <cell r="B6436" t="str">
            <v>H/T S/HYDRTN LTN SPF30 6ZW/SLK 2Z</v>
          </cell>
          <cell r="C6436">
            <v>7548605491</v>
          </cell>
          <cell r="D6436">
            <v>6.4</v>
          </cell>
        </row>
        <row r="6437">
          <cell r="A6437">
            <v>480635</v>
          </cell>
          <cell r="B6437" t="str">
            <v>HAW/TROP DRY OIL CS SPF6      6OZ</v>
          </cell>
          <cell r="C6437">
            <v>7548608752</v>
          </cell>
          <cell r="D6437">
            <v>6.85</v>
          </cell>
        </row>
        <row r="6438">
          <cell r="A6438">
            <v>422451</v>
          </cell>
          <cell r="B6438" t="str">
            <v>HAW TROP SLK HYDRTN LOT SPF12 6OZ</v>
          </cell>
          <cell r="C6438">
            <v>7548608866</v>
          </cell>
          <cell r="D6438">
            <v>6.4</v>
          </cell>
        </row>
        <row r="6439">
          <cell r="A6439">
            <v>422450</v>
          </cell>
          <cell r="B6439" t="str">
            <v>HAW TROP SLK HYDRTN LOT SPF30 6OZ</v>
          </cell>
          <cell r="C6439">
            <v>7548608867</v>
          </cell>
          <cell r="D6439">
            <v>6.4</v>
          </cell>
        </row>
        <row r="6440">
          <cell r="A6440">
            <v>253899</v>
          </cell>
          <cell r="B6440" t="str">
            <v>H/TRP D/O C-SPRY SPF6 6OZ W/F 2OZ</v>
          </cell>
          <cell r="C6440">
            <v>7548608908</v>
          </cell>
          <cell r="D6440">
            <v>6.85</v>
          </cell>
        </row>
        <row r="6441">
          <cell r="A6441">
            <v>314457</v>
          </cell>
          <cell r="B6441" t="str">
            <v>H/TROP S/HYDRTN F/LTN SPF30 1.7OZ</v>
          </cell>
          <cell r="C6441">
            <v>7548608917</v>
          </cell>
          <cell r="D6441">
            <v>6.4</v>
          </cell>
        </row>
        <row r="6442">
          <cell r="A6442">
            <v>376623</v>
          </cell>
          <cell r="B6442" t="str">
            <v>H/TROP SUN TOC PMP LTN SPF15 6.8Z</v>
          </cell>
          <cell r="C6442">
            <v>7548608981</v>
          </cell>
          <cell r="D6442">
            <v>6.4</v>
          </cell>
        </row>
        <row r="6443">
          <cell r="A6443">
            <v>926924</v>
          </cell>
          <cell r="B6443" t="str">
            <v>HT SUN SILK WGHTL LOT SPF15 5.1OZ</v>
          </cell>
          <cell r="C6443">
            <v>7548609029</v>
          </cell>
          <cell r="D6443">
            <v>6.96</v>
          </cell>
        </row>
        <row r="6444">
          <cell r="A6444">
            <v>926926</v>
          </cell>
          <cell r="B6444" t="str">
            <v>HT SUN SILK WGHTL LOT SPF30 5.1OZ</v>
          </cell>
          <cell r="C6444">
            <v>7548609030</v>
          </cell>
          <cell r="D6444">
            <v>6.96</v>
          </cell>
        </row>
        <row r="6445">
          <cell r="A6445">
            <v>869331</v>
          </cell>
          <cell r="B6445" t="str">
            <v>PENWAY ENV PLAIN 55302 6.5"  100S</v>
          </cell>
          <cell r="C6445">
            <v>7552055302</v>
          </cell>
          <cell r="D6445">
            <v>0.46300000000000002</v>
          </cell>
        </row>
        <row r="6446">
          <cell r="A6446">
            <v>868977</v>
          </cell>
          <cell r="B6446" t="str">
            <v>PENWAY ENV PLAIN 55303 #10    50S</v>
          </cell>
          <cell r="C6446">
            <v>7552055303</v>
          </cell>
          <cell r="D6446">
            <v>0.46300000000000002</v>
          </cell>
        </row>
        <row r="6447">
          <cell r="A6447">
            <v>615243</v>
          </cell>
          <cell r="B6447" t="str">
            <v>ACCU-CHEK MLTCLIX LANCETS 102S  X</v>
          </cell>
          <cell r="C6447">
            <v>7553745097</v>
          </cell>
          <cell r="D6447">
            <v>14.99</v>
          </cell>
        </row>
        <row r="6448">
          <cell r="A6448">
            <v>671110</v>
          </cell>
          <cell r="B6448" t="str">
            <v>ACCU-CHECK COMPACT KIT       DISP</v>
          </cell>
          <cell r="C6448">
            <v>7553749070</v>
          </cell>
          <cell r="D6448">
            <v>62.555999999999997</v>
          </cell>
        </row>
        <row r="6449">
          <cell r="A6449">
            <v>730196</v>
          </cell>
          <cell r="B6449" t="str">
            <v>O/OLAY REVITALIZNG EYE GEL .5OZ</v>
          </cell>
          <cell r="C6449">
            <v>7560900058</v>
          </cell>
          <cell r="D6449">
            <v>8</v>
          </cell>
        </row>
        <row r="6450">
          <cell r="A6450">
            <v>694544</v>
          </cell>
          <cell r="B6450" t="str">
            <v>O/OLAY T/EFF WET CLTHS A/AGNG 30S</v>
          </cell>
          <cell r="C6450">
            <v>7560901075</v>
          </cell>
          <cell r="D6450">
            <v>4.8499999999999996</v>
          </cell>
        </row>
        <row r="6451">
          <cell r="A6451">
            <v>668999</v>
          </cell>
          <cell r="B6451" t="str">
            <v>OLAY BODY LOTION ULTRA MSTR 8.4OZ</v>
          </cell>
          <cell r="C6451">
            <v>7560901226</v>
          </cell>
          <cell r="D6451">
            <v>3.74</v>
          </cell>
        </row>
        <row r="6452">
          <cell r="A6452">
            <v>542252</v>
          </cell>
          <cell r="B6452" t="str">
            <v>OLAY REG FILL/SEAL WRNKL CRM  1OZ</v>
          </cell>
          <cell r="C6452">
            <v>7560902367</v>
          </cell>
          <cell r="D6452">
            <v>16.5</v>
          </cell>
        </row>
        <row r="6453">
          <cell r="A6453">
            <v>530771</v>
          </cell>
          <cell r="B6453" t="str">
            <v>OLAY ANTI-WRNKL EYE CRM      .5OZ</v>
          </cell>
          <cell r="C6453">
            <v>7560902600</v>
          </cell>
          <cell r="D6453">
            <v>9.65</v>
          </cell>
        </row>
        <row r="6454">
          <cell r="A6454">
            <v>518064</v>
          </cell>
          <cell r="B6454" t="str">
            <v>OLAY PRO-X FIRMING CRM   1.7OZ  X</v>
          </cell>
          <cell r="C6454">
            <v>7560902608</v>
          </cell>
          <cell r="D6454">
            <v>28</v>
          </cell>
        </row>
        <row r="6455">
          <cell r="A6455">
            <v>518062</v>
          </cell>
          <cell r="B6455" t="str">
            <v>OLAY PRO-X WRNKL TREATMENT  1OZ X</v>
          </cell>
          <cell r="C6455">
            <v>7560902610</v>
          </cell>
          <cell r="D6455">
            <v>28</v>
          </cell>
        </row>
        <row r="6456">
          <cell r="A6456">
            <v>534299</v>
          </cell>
          <cell r="B6456" t="str">
            <v>OLAY QNCH BDY LOT W/SHMMR  20.2OZ</v>
          </cell>
          <cell r="C6456">
            <v>7560902648</v>
          </cell>
          <cell r="D6456">
            <v>7.19</v>
          </cell>
        </row>
        <row r="6457">
          <cell r="A6457">
            <v>511431</v>
          </cell>
          <cell r="B6457" t="str">
            <v xml:space="preserve">OLAY REG WRNKL 1OZ W/FR ON PK    </v>
          </cell>
          <cell r="C6457">
            <v>7560903065</v>
          </cell>
          <cell r="D6457">
            <v>15.2</v>
          </cell>
        </row>
        <row r="6458">
          <cell r="A6458">
            <v>484710</v>
          </cell>
          <cell r="B6458" t="str">
            <v>OLAY PROX WRNKL PROTOCOL STRT KIT</v>
          </cell>
          <cell r="C6458">
            <v>7560903330</v>
          </cell>
          <cell r="D6458">
            <v>42</v>
          </cell>
        </row>
        <row r="6459">
          <cell r="A6459">
            <v>469337</v>
          </cell>
          <cell r="B6459" t="str">
            <v>OLAY REGEN MICRSCLPTG SERUM 1.7OZ</v>
          </cell>
          <cell r="C6459">
            <v>7560903769</v>
          </cell>
          <cell r="D6459">
            <v>19.149999999999999</v>
          </cell>
        </row>
        <row r="6460">
          <cell r="A6460">
            <v>460228</v>
          </cell>
          <cell r="B6460" t="str">
            <v>OLAY WET CLEANSNG CLOTHS SENS 30S</v>
          </cell>
          <cell r="C6460">
            <v>7560904121</v>
          </cell>
          <cell r="D6460">
            <v>3.7</v>
          </cell>
        </row>
        <row r="6461">
          <cell r="A6461">
            <v>460226</v>
          </cell>
          <cell r="B6461" t="str">
            <v>OLAY 4IN1 FCL OILY CLTHS REFL 33S</v>
          </cell>
          <cell r="C6461">
            <v>7560904126</v>
          </cell>
          <cell r="D6461">
            <v>4.8499999999999996</v>
          </cell>
        </row>
        <row r="6462">
          <cell r="A6462">
            <v>460224</v>
          </cell>
          <cell r="B6462" t="str">
            <v>OLAY 4-IN1 FCL CLOTHS SENS RF 33S</v>
          </cell>
          <cell r="C6462">
            <v>7560904128</v>
          </cell>
          <cell r="D6462">
            <v>4.8499999999999996</v>
          </cell>
        </row>
        <row r="6463">
          <cell r="A6463">
            <v>905929</v>
          </cell>
          <cell r="B6463" t="str">
            <v>OLAY 4-IN-1 DLY FCL CLOTHS 33SH2S</v>
          </cell>
          <cell r="C6463">
            <v>7560904130</v>
          </cell>
          <cell r="D6463">
            <v>8.23</v>
          </cell>
        </row>
        <row r="6464">
          <cell r="A6464">
            <v>460220</v>
          </cell>
          <cell r="B6464" t="str">
            <v>OLAY FOAMING FACE WASH SENSTV 7OZ</v>
          </cell>
          <cell r="C6464">
            <v>7560904154</v>
          </cell>
          <cell r="D6464">
            <v>3.23</v>
          </cell>
        </row>
        <row r="6465">
          <cell r="A6465">
            <v>460213</v>
          </cell>
          <cell r="B6465" t="str">
            <v>OLAY OIL MINIMIZING TONER   7.2OZ</v>
          </cell>
          <cell r="C6465">
            <v>7560904162</v>
          </cell>
          <cell r="D6465">
            <v>3.23</v>
          </cell>
        </row>
        <row r="6466">
          <cell r="A6466">
            <v>460211</v>
          </cell>
          <cell r="B6466" t="str">
            <v>OLAY PORE MINMZNG CLNSR+ SCRB 5OZ</v>
          </cell>
          <cell r="C6466">
            <v>7560904166</v>
          </cell>
          <cell r="D6466">
            <v>4.8499999999999996</v>
          </cell>
        </row>
        <row r="6467">
          <cell r="A6467">
            <v>458769</v>
          </cell>
          <cell r="B6467" t="str">
            <v>OLAY TOTAL EFFECTS BDY LOT 13.5OZ</v>
          </cell>
          <cell r="C6467">
            <v>7560904243</v>
          </cell>
          <cell r="D6467">
            <v>5.81</v>
          </cell>
        </row>
        <row r="6468">
          <cell r="A6468">
            <v>437120</v>
          </cell>
          <cell r="B6468" t="str">
            <v>OLAY SMTH FNSH FCL HR RMVL DUO KT</v>
          </cell>
          <cell r="C6468">
            <v>7560904322</v>
          </cell>
          <cell r="D6468">
            <v>18</v>
          </cell>
        </row>
        <row r="6469">
          <cell r="A6469">
            <v>217385</v>
          </cell>
          <cell r="B6469" t="str">
            <v>OLAY PRO-X SPOT FADNG TRTMNT 1.3Z</v>
          </cell>
          <cell r="C6469">
            <v>7560904446</v>
          </cell>
          <cell r="D6469">
            <v>28</v>
          </cell>
        </row>
        <row r="6470">
          <cell r="A6470">
            <v>217386</v>
          </cell>
          <cell r="B6470" t="str">
            <v>OLAY PRO-X BRGHTNG RNWL CRM 1.7OZ</v>
          </cell>
          <cell r="C6470">
            <v>7560904447</v>
          </cell>
          <cell r="D6470">
            <v>28</v>
          </cell>
        </row>
        <row r="6471">
          <cell r="A6471">
            <v>217388</v>
          </cell>
          <cell r="B6471" t="str">
            <v>OLAY PRO-X A/O DLY MST SPF35 1.7Z</v>
          </cell>
          <cell r="C6471">
            <v>7560904448</v>
          </cell>
          <cell r="D6471">
            <v>28</v>
          </cell>
        </row>
        <row r="6472">
          <cell r="A6472">
            <v>420082</v>
          </cell>
          <cell r="B6472" t="str">
            <v>OLAY ADS ANT-WRN DY CRM+SRM 1.7OZ</v>
          </cell>
          <cell r="C6472">
            <v>7560904623</v>
          </cell>
          <cell r="D6472">
            <v>9.65</v>
          </cell>
        </row>
        <row r="6473">
          <cell r="A6473">
            <v>161442</v>
          </cell>
          <cell r="B6473" t="str">
            <v>OLAY REGEN MCRSCLPTNG SRM   1.7OZ</v>
          </cell>
          <cell r="C6473">
            <v>7560905317</v>
          </cell>
          <cell r="D6473">
            <v>18.5</v>
          </cell>
        </row>
        <row r="6474">
          <cell r="A6474">
            <v>161443</v>
          </cell>
          <cell r="B6474" t="str">
            <v>OLAY PROX WRNKL PRTCL KIT W/CLNSR</v>
          </cell>
          <cell r="C6474">
            <v>7560905323</v>
          </cell>
          <cell r="D6474">
            <v>42</v>
          </cell>
        </row>
        <row r="6475">
          <cell r="A6475">
            <v>167851</v>
          </cell>
          <cell r="B6475" t="str">
            <v>OLAY REGEN MCRSCLPTG 1.7Z W/F.24Z</v>
          </cell>
          <cell r="C6475">
            <v>7560905485</v>
          </cell>
          <cell r="D6475">
            <v>18.5</v>
          </cell>
        </row>
        <row r="6476">
          <cell r="A6476">
            <v>230758</v>
          </cell>
          <cell r="B6476" t="str">
            <v>OLY 2N1 DLY FCL CLTHS C/D RFL 33S</v>
          </cell>
          <cell r="C6476">
            <v>7560905581</v>
          </cell>
          <cell r="D6476">
            <v>4.8499999999999996</v>
          </cell>
        </row>
        <row r="6477">
          <cell r="A6477">
            <v>272751</v>
          </cell>
          <cell r="B6477" t="str">
            <v>OLAY S/F FCL HR RMVL DUO KT W/WPS</v>
          </cell>
          <cell r="C6477">
            <v>7560906008</v>
          </cell>
          <cell r="D6477">
            <v>16.989999999999998</v>
          </cell>
        </row>
        <row r="6478">
          <cell r="A6478">
            <v>338355</v>
          </cell>
          <cell r="B6478" t="str">
            <v>OLAY DLY FCL CLTH 4IN1 33PK W/CSE</v>
          </cell>
          <cell r="C6478">
            <v>7560906314</v>
          </cell>
          <cell r="D6478">
            <v>4.8499999999999996</v>
          </cell>
        </row>
        <row r="6479">
          <cell r="A6479">
            <v>217395</v>
          </cell>
          <cell r="B6479" t="str">
            <v>OLAY 7IN1 MST+SRM DUO SPF15 1.35Z</v>
          </cell>
          <cell r="C6479">
            <v>7560919147</v>
          </cell>
          <cell r="D6479">
            <v>15.2</v>
          </cell>
        </row>
        <row r="6480">
          <cell r="A6480">
            <v>269652</v>
          </cell>
          <cell r="B6480" t="str">
            <v>OLAY F/E CLN/EXFL SCRB H/S 5.07OZ</v>
          </cell>
          <cell r="C6480">
            <v>7560919159</v>
          </cell>
          <cell r="D6480">
            <v>4.8499999999999996</v>
          </cell>
        </row>
        <row r="6481">
          <cell r="A6481">
            <v>286414</v>
          </cell>
          <cell r="B6481" t="str">
            <v>OLAY MICRO SCULPT CREAM TRIAL.5OZ</v>
          </cell>
          <cell r="C6481">
            <v>7560919204</v>
          </cell>
          <cell r="D6481">
            <v>7.39</v>
          </cell>
        </row>
        <row r="6482">
          <cell r="A6482">
            <v>368031</v>
          </cell>
          <cell r="B6482" t="str">
            <v xml:space="preserve">OLAY REGEN B&amp;P LTN SPF15FF 1.7OZ </v>
          </cell>
          <cell r="C6482">
            <v>7560919302</v>
          </cell>
          <cell r="D6482">
            <v>19.149999999999999</v>
          </cell>
        </row>
        <row r="6483">
          <cell r="A6483">
            <v>351131</v>
          </cell>
          <cell r="B6483" t="str">
            <v>OLAY R/LMNS T/PERFCTING OIL 1.3OZ</v>
          </cell>
          <cell r="C6483">
            <v>7560919323</v>
          </cell>
          <cell r="D6483">
            <v>19.149999999999999</v>
          </cell>
        </row>
        <row r="6484">
          <cell r="A6484">
            <v>368035</v>
          </cell>
          <cell r="B6484" t="str">
            <v>OLAY T/EF 7N1 NT PRE PRFCTR 1.7OZ</v>
          </cell>
          <cell r="C6484">
            <v>7560919324</v>
          </cell>
          <cell r="D6484">
            <v>15</v>
          </cell>
        </row>
        <row r="6485">
          <cell r="A6485">
            <v>368036</v>
          </cell>
          <cell r="B6485" t="str">
            <v>OLAY FR EFF C/S OIL RMV W/CLTH 20</v>
          </cell>
          <cell r="C6485">
            <v>7560919340</v>
          </cell>
          <cell r="D6485">
            <v>3.61</v>
          </cell>
        </row>
        <row r="6486">
          <cell r="A6486">
            <v>368034</v>
          </cell>
          <cell r="B6486" t="str">
            <v>OLAY T/EF 7N1 F/W M/SPF15FF 1.7OZ</v>
          </cell>
          <cell r="C6486">
            <v>7560919343</v>
          </cell>
          <cell r="D6486">
            <v>15</v>
          </cell>
        </row>
        <row r="6487">
          <cell r="A6487">
            <v>379332</v>
          </cell>
          <cell r="B6487" t="str">
            <v>OLAY REG LUM BRIGHT SLP MSK 4.5OZ</v>
          </cell>
          <cell r="C6487">
            <v>7560919374</v>
          </cell>
          <cell r="D6487">
            <v>19.149999999999999</v>
          </cell>
        </row>
        <row r="6488">
          <cell r="A6488">
            <v>379331</v>
          </cell>
          <cell r="B6488" t="str">
            <v>OLAY REG LUM TONE PRF CRM T/S .5Z</v>
          </cell>
          <cell r="C6488">
            <v>7560919393</v>
          </cell>
          <cell r="D6488">
            <v>7.39</v>
          </cell>
        </row>
        <row r="6489">
          <cell r="A6489">
            <v>929447</v>
          </cell>
          <cell r="B6489" t="str">
            <v>OLAY TE ANTI AGING MSTRZR T/S .5Z</v>
          </cell>
          <cell r="C6489">
            <v>7560919427</v>
          </cell>
          <cell r="D6489">
            <v>6.75</v>
          </cell>
        </row>
        <row r="6490">
          <cell r="A6490">
            <v>931734</v>
          </cell>
          <cell r="B6490" t="str">
            <v>OLAY MUR F/F WET CLOTH        25S</v>
          </cell>
          <cell r="C6490">
            <v>7560919443</v>
          </cell>
          <cell r="D6490">
            <v>3.61</v>
          </cell>
        </row>
        <row r="6491">
          <cell r="A6491">
            <v>668993</v>
          </cell>
          <cell r="B6491" t="str">
            <v>OLAY BODY LOT ULTR MOISTRE 20.2OZ</v>
          </cell>
          <cell r="C6491">
            <v>7560960028</v>
          </cell>
          <cell r="D6491">
            <v>7.19</v>
          </cell>
        </row>
        <row r="6492">
          <cell r="A6492">
            <v>646739</v>
          </cell>
          <cell r="B6492" t="str">
            <v xml:space="preserve">OLAY REG MICRODERM &amp; PEEL KIT    </v>
          </cell>
          <cell r="C6492">
            <v>7560960260</v>
          </cell>
          <cell r="D6492">
            <v>19.149999999999999</v>
          </cell>
        </row>
        <row r="6493">
          <cell r="A6493">
            <v>731767</v>
          </cell>
          <cell r="B6493" t="str">
            <v>BLUE MAGIC COND HR DRSS BLUE 12OZ</v>
          </cell>
          <cell r="C6493">
            <v>7561015710</v>
          </cell>
          <cell r="D6493">
            <v>1.73</v>
          </cell>
        </row>
        <row r="6494">
          <cell r="A6494">
            <v>731656</v>
          </cell>
          <cell r="B6494" t="str">
            <v>BLUE MAGIC COND H/DR BLU PPR 12OZ</v>
          </cell>
          <cell r="C6494">
            <v>7561015740</v>
          </cell>
          <cell r="D6494">
            <v>0.996</v>
          </cell>
        </row>
        <row r="6495">
          <cell r="A6495">
            <v>767515</v>
          </cell>
          <cell r="B6495" t="str">
            <v xml:space="preserve">BLUE MAGIC H/DR BLU PPR169 12OZ  </v>
          </cell>
          <cell r="C6495">
            <v>7561015741</v>
          </cell>
          <cell r="D6495">
            <v>1.1200000000000001</v>
          </cell>
        </row>
        <row r="6496">
          <cell r="A6496">
            <v>767701</v>
          </cell>
          <cell r="B6496" t="str">
            <v xml:space="preserve">BLUE MAGIC HR/DR BLUE PPR  12OZ  </v>
          </cell>
          <cell r="C6496">
            <v>7561015751</v>
          </cell>
          <cell r="D6496">
            <v>1.22</v>
          </cell>
        </row>
        <row r="6497">
          <cell r="A6497">
            <v>768578</v>
          </cell>
          <cell r="B6497" t="str">
            <v xml:space="preserve">BLUE MAGIC HR/DR BLUE PPR  12OZ  </v>
          </cell>
          <cell r="C6497">
            <v>7561015760</v>
          </cell>
          <cell r="D6497">
            <v>1.365</v>
          </cell>
        </row>
        <row r="6498">
          <cell r="A6498">
            <v>725118</v>
          </cell>
          <cell r="B6498" t="str">
            <v>NADINOLA SK BLCH X/S 2.25OZ</v>
          </cell>
          <cell r="C6498">
            <v>7561026410</v>
          </cell>
          <cell r="D6498">
            <v>4.399</v>
          </cell>
        </row>
        <row r="6499">
          <cell r="A6499">
            <v>725210</v>
          </cell>
          <cell r="B6499" t="str">
            <v>NADINOLA COC/BTR CRM 2751 4OZ</v>
          </cell>
          <cell r="C6499">
            <v>7561027510</v>
          </cell>
          <cell r="D6499">
            <v>0.66</v>
          </cell>
        </row>
        <row r="6500">
          <cell r="A6500">
            <v>720373</v>
          </cell>
          <cell r="B6500" t="str">
            <v>SULFUR 8 HR/SCALP COND        4OZ</v>
          </cell>
          <cell r="C6500">
            <v>7561043110</v>
          </cell>
          <cell r="D6500">
            <v>3.1</v>
          </cell>
        </row>
        <row r="6501">
          <cell r="A6501">
            <v>732687</v>
          </cell>
          <cell r="B6501" t="str">
            <v>SULFUR 8 HR/SCLP COND PPR     4OZ</v>
          </cell>
          <cell r="C6501">
            <v>7561043140</v>
          </cell>
          <cell r="D6501">
            <v>2.5</v>
          </cell>
        </row>
        <row r="6502">
          <cell r="A6502">
            <v>381512</v>
          </cell>
          <cell r="B6502" t="str">
            <v>BLACK &amp; WHITE BLACK SOAP      6OZ</v>
          </cell>
          <cell r="C6502">
            <v>7561098510</v>
          </cell>
          <cell r="D6502">
            <v>1.87</v>
          </cell>
        </row>
        <row r="6503">
          <cell r="A6503">
            <v>448686</v>
          </cell>
          <cell r="B6503" t="str">
            <v>JA-RU FOAM WHOOPEE CUSHN 6"  DISP</v>
          </cell>
          <cell r="C6503">
            <v>7565600327</v>
          </cell>
          <cell r="D6503">
            <v>1.08</v>
          </cell>
        </row>
        <row r="6504">
          <cell r="A6504">
            <v>228022</v>
          </cell>
          <cell r="B6504" t="str">
            <v xml:space="preserve">SINGER IRON ON PATCH COMBO       </v>
          </cell>
          <cell r="C6504">
            <v>7569100096</v>
          </cell>
          <cell r="D6504">
            <v>0.72</v>
          </cell>
        </row>
        <row r="6505">
          <cell r="A6505">
            <v>846292</v>
          </cell>
          <cell r="B6505" t="str">
            <v>SINGER QUILT/CRAFT SAF-T PINS 20S</v>
          </cell>
          <cell r="C6505">
            <v>7569100206</v>
          </cell>
          <cell r="D6505">
            <v>0.56999999999999995</v>
          </cell>
        </row>
        <row r="6506">
          <cell r="A6506">
            <v>846224</v>
          </cell>
          <cell r="B6506" t="str">
            <v>FUSING TAPE                   222</v>
          </cell>
          <cell r="C6506">
            <v>7569100222</v>
          </cell>
          <cell r="D6506">
            <v>0.55000000000000004</v>
          </cell>
        </row>
        <row r="6507">
          <cell r="A6507">
            <v>846081</v>
          </cell>
          <cell r="B6507" t="str">
            <v xml:space="preserve">SINGER INSTANT HEM&amp;CUFF TAPE     </v>
          </cell>
          <cell r="C6507">
            <v>7569100241</v>
          </cell>
          <cell r="D6507">
            <v>0.77</v>
          </cell>
        </row>
        <row r="6508">
          <cell r="A6508">
            <v>846238</v>
          </cell>
          <cell r="B6508" t="str">
            <v xml:space="preserve">SINGER NEEDLE COMPACT            </v>
          </cell>
          <cell r="C6508">
            <v>7569100276</v>
          </cell>
          <cell r="D6508">
            <v>0.67</v>
          </cell>
        </row>
        <row r="6509">
          <cell r="A6509">
            <v>526801</v>
          </cell>
          <cell r="B6509" t="str">
            <v>SINGER BLK AND WHT SAFETY PIN 25S</v>
          </cell>
          <cell r="C6509">
            <v>7569100296</v>
          </cell>
          <cell r="D6509">
            <v>0.69</v>
          </cell>
        </row>
        <row r="6510">
          <cell r="A6510">
            <v>168138</v>
          </cell>
          <cell r="B6510" t="str">
            <v>SINGER ADHS BACK HK &amp; LP TAPE BLK</v>
          </cell>
          <cell r="C6510">
            <v>7569100878</v>
          </cell>
          <cell r="D6510">
            <v>0.94</v>
          </cell>
        </row>
        <row r="6511">
          <cell r="A6511">
            <v>358583</v>
          </cell>
          <cell r="B6511" t="str">
            <v xml:space="preserve">ADHESIVE BACK HOOK &amp; L/BLACK 18" </v>
          </cell>
          <cell r="C6511">
            <v>7569100880</v>
          </cell>
          <cell r="D6511">
            <v>0.72</v>
          </cell>
        </row>
        <row r="6512">
          <cell r="A6512">
            <v>846263</v>
          </cell>
          <cell r="B6512" t="str">
            <v>SINGER 7 HAND NEEDLE H/D REPR KIT</v>
          </cell>
          <cell r="C6512">
            <v>7569101025</v>
          </cell>
          <cell r="D6512">
            <v>0.67</v>
          </cell>
        </row>
        <row r="6513">
          <cell r="A6513">
            <v>846246</v>
          </cell>
          <cell r="B6513" t="str">
            <v>SEW QUICK 1925 W/10 PRETHRD NEEDL</v>
          </cell>
          <cell r="C6513">
            <v>7569101925</v>
          </cell>
          <cell r="D6513">
            <v>0.92800000000000005</v>
          </cell>
        </row>
        <row r="6514">
          <cell r="A6514">
            <v>628829</v>
          </cell>
          <cell r="B6514" t="str">
            <v xml:space="preserve">SINGER EGG-CENTRIC SEWING KIT    </v>
          </cell>
          <cell r="C6514">
            <v>7569101927</v>
          </cell>
          <cell r="D6514">
            <v>1.1000000000000001</v>
          </cell>
        </row>
        <row r="6515">
          <cell r="A6515">
            <v>441831</v>
          </cell>
          <cell r="B6515" t="str">
            <v>SINGER COMPACT NEEDLE         30S</v>
          </cell>
          <cell r="C6515">
            <v>7569107370</v>
          </cell>
          <cell r="D6515">
            <v>0.55000000000000004</v>
          </cell>
        </row>
        <row r="6516">
          <cell r="A6516">
            <v>693030</v>
          </cell>
          <cell r="B6516" t="str">
            <v>COCOCARE B/BTR SOAP #01000    4OZ</v>
          </cell>
          <cell r="C6516">
            <v>7570701000</v>
          </cell>
          <cell r="D6516">
            <v>1.0669999999999999</v>
          </cell>
        </row>
        <row r="6517">
          <cell r="A6517">
            <v>664215</v>
          </cell>
          <cell r="B6517" t="str">
            <v>COCOCARE 100% BTR STK PPK     1OZ</v>
          </cell>
          <cell r="C6517">
            <v>7570701100</v>
          </cell>
          <cell r="D6517">
            <v>54</v>
          </cell>
        </row>
        <row r="6518">
          <cell r="A6518">
            <v>462049</v>
          </cell>
          <cell r="B6518" t="str">
            <v>COCOA BUTTER LIP BALM .15OZ  DISP</v>
          </cell>
          <cell r="C6518">
            <v>7570701450</v>
          </cell>
          <cell r="D6518">
            <v>7.2</v>
          </cell>
        </row>
        <row r="6519">
          <cell r="A6519">
            <v>703319</v>
          </cell>
          <cell r="B6519" t="str">
            <v>COCOCARE COCOA BUTTER CREAM   4OZ</v>
          </cell>
          <cell r="C6519">
            <v>7570709075</v>
          </cell>
          <cell r="D6519">
            <v>0.65</v>
          </cell>
        </row>
        <row r="6520">
          <cell r="A6520">
            <v>526510</v>
          </cell>
          <cell r="B6520" t="str">
            <v>AFRICARE 100% GLYCERIN      8.5OZ</v>
          </cell>
          <cell r="C6520">
            <v>7570720095</v>
          </cell>
          <cell r="D6520">
            <v>3.1</v>
          </cell>
        </row>
        <row r="6521">
          <cell r="A6521">
            <v>186133</v>
          </cell>
          <cell r="B6521" t="str">
            <v xml:space="preserve">POLAND SPRING WTR 20oz SNGL      </v>
          </cell>
          <cell r="C6521">
            <v>7572000851</v>
          </cell>
          <cell r="D6521">
            <v>0.32800000000000001</v>
          </cell>
        </row>
        <row r="6522">
          <cell r="A6522">
            <v>250597</v>
          </cell>
          <cell r="B6522" t="str">
            <v>CRM/NATR W/100% PURE ARGAN OIL 1Z</v>
          </cell>
          <cell r="C6522">
            <v>7572407051</v>
          </cell>
          <cell r="D6522">
            <v>8.99</v>
          </cell>
        </row>
        <row r="6523">
          <cell r="A6523">
            <v>925037</v>
          </cell>
          <cell r="B6523" t="str">
            <v>CON ARGAN OIL TWIRL CUSTRD 11.5OZ</v>
          </cell>
          <cell r="C6523">
            <v>7572408256</v>
          </cell>
          <cell r="D6523">
            <v>5.39</v>
          </cell>
        </row>
        <row r="6524">
          <cell r="A6524">
            <v>925036</v>
          </cell>
          <cell r="B6524" t="str">
            <v>CON ARGAN OIL PUDDNG PRFCTN11.5OZ</v>
          </cell>
          <cell r="C6524">
            <v>7572408257</v>
          </cell>
          <cell r="D6524">
            <v>5.39</v>
          </cell>
        </row>
        <row r="6525">
          <cell r="A6525">
            <v>740940</v>
          </cell>
          <cell r="B6525" t="str">
            <v xml:space="preserve">FANCI FULL RNS PLSH BRWN 21 11OZ </v>
          </cell>
          <cell r="C6525">
            <v>7572412021</v>
          </cell>
          <cell r="D6525">
            <v>3.45</v>
          </cell>
        </row>
        <row r="6526">
          <cell r="A6526">
            <v>925038</v>
          </cell>
          <cell r="B6526" t="str">
            <v>CON ARGAN OIL CO WASH        12OZ</v>
          </cell>
          <cell r="C6526">
            <v>7572419911</v>
          </cell>
          <cell r="D6526">
            <v>4.75</v>
          </cell>
        </row>
        <row r="6527">
          <cell r="A6527">
            <v>925035</v>
          </cell>
          <cell r="B6527" t="str">
            <v>CON ARGAN OIL PRF EDGS ON GO .7OZ</v>
          </cell>
          <cell r="C6527">
            <v>7572421103</v>
          </cell>
          <cell r="D6527">
            <v>2.37</v>
          </cell>
        </row>
        <row r="6528">
          <cell r="A6528">
            <v>663114</v>
          </cell>
          <cell r="B6528" t="str">
            <v>FANCIFULL HAIRCOLOR STAIN REMOVER</v>
          </cell>
          <cell r="C6528">
            <v>7572421727</v>
          </cell>
          <cell r="D6528">
            <v>0.6</v>
          </cell>
        </row>
        <row r="6529">
          <cell r="A6529">
            <v>544403</v>
          </cell>
          <cell r="B6529" t="str">
            <v>CRM/NAT SHAM SUN/COCO      15.2OZ</v>
          </cell>
          <cell r="C6529">
            <v>7572423731</v>
          </cell>
          <cell r="D6529">
            <v>3.3</v>
          </cell>
        </row>
        <row r="6530">
          <cell r="A6530">
            <v>455130</v>
          </cell>
          <cell r="B6530" t="str">
            <v>CRM/NAT ARGAN GLSS &amp; SHN MST 4OZ</v>
          </cell>
          <cell r="C6530">
            <v>7572424440</v>
          </cell>
          <cell r="D6530">
            <v>5.26</v>
          </cell>
        </row>
        <row r="6531">
          <cell r="A6531">
            <v>455129</v>
          </cell>
          <cell r="B6531" t="str">
            <v>CRM/NAT ARGAN OIL SHN PLSHR   4OZ</v>
          </cell>
          <cell r="C6531">
            <v>7572424442</v>
          </cell>
          <cell r="D6531">
            <v>5.26</v>
          </cell>
        </row>
        <row r="6532">
          <cell r="A6532">
            <v>455128</v>
          </cell>
          <cell r="B6532" t="str">
            <v>CRM/NAT ARGN OIL INT PCK TRT1.75Z</v>
          </cell>
          <cell r="C6532">
            <v>7572424566</v>
          </cell>
          <cell r="D6532">
            <v>1.08</v>
          </cell>
        </row>
        <row r="6533">
          <cell r="A6533">
            <v>472853</v>
          </cell>
          <cell r="B6533" t="str">
            <v>CRM/NAT SHAM SUN/COCO 15.2Z W/F2Z</v>
          </cell>
          <cell r="C6533">
            <v>7572424912</v>
          </cell>
          <cell r="D6533">
            <v>3.1</v>
          </cell>
        </row>
        <row r="6534">
          <cell r="A6534">
            <v>452098</v>
          </cell>
          <cell r="B6534" t="str">
            <v>CRM/NAT ARGAN RELAXER KIT REG</v>
          </cell>
          <cell r="C6534">
            <v>7572425163</v>
          </cell>
          <cell r="D6534">
            <v>5.46</v>
          </cell>
        </row>
        <row r="6535">
          <cell r="A6535">
            <v>421662</v>
          </cell>
          <cell r="B6535" t="str">
            <v>CRM/NAT ARGAN OIL MOISTRZR 8.45OZ</v>
          </cell>
          <cell r="C6535">
            <v>7572425201</v>
          </cell>
          <cell r="D6535">
            <v>3.67</v>
          </cell>
        </row>
        <row r="6536">
          <cell r="A6536">
            <v>509069</v>
          </cell>
          <cell r="B6536" t="str">
            <v>FANCI FULL RNS PLSH BRWN #21  9OZ</v>
          </cell>
          <cell r="C6536">
            <v>7572438021</v>
          </cell>
          <cell r="D6536">
            <v>3.55</v>
          </cell>
        </row>
        <row r="6537">
          <cell r="A6537">
            <v>509068</v>
          </cell>
          <cell r="B6537" t="str">
            <v>FANCI FULL H/C RNS FRV/FWN 23 9OZ</v>
          </cell>
          <cell r="C6537">
            <v>7572438023</v>
          </cell>
          <cell r="D6537">
            <v>3.55</v>
          </cell>
        </row>
        <row r="6538">
          <cell r="A6538">
            <v>846418</v>
          </cell>
          <cell r="B6538" t="str">
            <v xml:space="preserve">VELCRO STICKY BK SQRS BLK 12 CT  </v>
          </cell>
          <cell r="C6538">
            <v>7596790072</v>
          </cell>
          <cell r="D6538">
            <v>1.1000000000000001</v>
          </cell>
        </row>
        <row r="6539">
          <cell r="A6539">
            <v>833351</v>
          </cell>
          <cell r="B6539" t="str">
            <v>VELCRO STRIPS X/STR BLK     2"X4"</v>
          </cell>
          <cell r="C6539">
            <v>7596790199</v>
          </cell>
          <cell r="D6539">
            <v>1.24</v>
          </cell>
        </row>
        <row r="6540">
          <cell r="A6540">
            <v>260133</v>
          </cell>
          <cell r="B6540" t="str">
            <v>VELCRO REUSBL TIES 8"X1/2"BLK 25S</v>
          </cell>
          <cell r="C6540">
            <v>7596790927</v>
          </cell>
          <cell r="D6540">
            <v>1.62</v>
          </cell>
        </row>
        <row r="6541">
          <cell r="A6541">
            <v>909578</v>
          </cell>
          <cell r="B6541" t="str">
            <v xml:space="preserve">HLTHFUL FRMHSE CHKN STRPS 16OZ   </v>
          </cell>
          <cell r="C6541">
            <v>7615808512</v>
          </cell>
          <cell r="D6541">
            <v>5.45</v>
          </cell>
        </row>
        <row r="6542">
          <cell r="A6542">
            <v>909581</v>
          </cell>
          <cell r="B6542" t="str">
            <v>HLTHFUL FRMHSE BTS CRNRY&amp;BBRY 8OZ</v>
          </cell>
          <cell r="C6542">
            <v>7615808531</v>
          </cell>
          <cell r="D6542">
            <v>3.99</v>
          </cell>
        </row>
        <row r="6543">
          <cell r="A6543">
            <v>909582</v>
          </cell>
          <cell r="B6543" t="str">
            <v xml:space="preserve">HLTHFUL FH CHKN BTS W/CRT&amp;SP 8OZ </v>
          </cell>
          <cell r="C6543">
            <v>7615808535</v>
          </cell>
          <cell r="D6543">
            <v>3.99</v>
          </cell>
        </row>
        <row r="6544">
          <cell r="A6544">
            <v>909580</v>
          </cell>
          <cell r="B6544" t="str">
            <v>HLTHFUL FH TRKY BTS CRNBRY&amp;SP 8OZ</v>
          </cell>
          <cell r="C6544">
            <v>7615808537</v>
          </cell>
          <cell r="D6544">
            <v>3.99</v>
          </cell>
        </row>
        <row r="6545">
          <cell r="A6545">
            <v>909579</v>
          </cell>
          <cell r="B6545" t="str">
            <v xml:space="preserve">CHOMP EMS PORK JERKY 11OX        </v>
          </cell>
          <cell r="C6545">
            <v>7615808740</v>
          </cell>
          <cell r="D6545">
            <v>5.69</v>
          </cell>
        </row>
        <row r="6546">
          <cell r="A6546">
            <v>340326</v>
          </cell>
          <cell r="B6546" t="str">
            <v>L/TREE VANILLAROMA CAR FRSHENR 3S</v>
          </cell>
          <cell r="C6546">
            <v>7617132005</v>
          </cell>
          <cell r="D6546">
            <v>1.2</v>
          </cell>
        </row>
        <row r="6547">
          <cell r="A6547">
            <v>844145</v>
          </cell>
          <cell r="B6547" t="str">
            <v>BETTA PUNCH BALL 14"          PPR</v>
          </cell>
          <cell r="C6547">
            <v>7625805043</v>
          </cell>
          <cell r="D6547">
            <v>0.17</v>
          </cell>
        </row>
        <row r="6548">
          <cell r="A6548">
            <v>878275</v>
          </cell>
          <cell r="B6548" t="str">
            <v>FUN FACTORY                 90020</v>
          </cell>
          <cell r="C6548">
            <v>7628190020</v>
          </cell>
          <cell r="D6548">
            <v>3.99</v>
          </cell>
        </row>
        <row r="6549">
          <cell r="A6549">
            <v>585237</v>
          </cell>
          <cell r="B6549" t="str">
            <v>EMERGEN-C PWDR PCKT CRANBERRY 36S</v>
          </cell>
          <cell r="C6549">
            <v>7631430053</v>
          </cell>
          <cell r="D6549">
            <v>7.15</v>
          </cell>
        </row>
        <row r="6550">
          <cell r="A6550">
            <v>499590</v>
          </cell>
          <cell r="B6550" t="str">
            <v>EMERGEN-C PWDR PCKT C/BRY-PMGR30S</v>
          </cell>
          <cell r="C6550">
            <v>7631430193</v>
          </cell>
          <cell r="D6550">
            <v>7.51</v>
          </cell>
        </row>
        <row r="6551">
          <cell r="A6551">
            <v>454392</v>
          </cell>
          <cell r="B6551" t="str">
            <v>EMERGEN-C LEMON LIME PACKET   30S</v>
          </cell>
          <cell r="C6551">
            <v>7631430205</v>
          </cell>
          <cell r="D6551">
            <v>7.51</v>
          </cell>
        </row>
        <row r="6552">
          <cell r="A6552">
            <v>143014</v>
          </cell>
          <cell r="B6552" t="str">
            <v>EMERGEN-C TROPICAL       30 COUNT</v>
          </cell>
          <cell r="C6552">
            <v>7631430207</v>
          </cell>
          <cell r="D6552">
            <v>7.51</v>
          </cell>
        </row>
        <row r="6553">
          <cell r="A6553">
            <v>357386</v>
          </cell>
          <cell r="B6553" t="str">
            <v>EMERGEN-C KIDZ FRUIT PUNCH    10S</v>
          </cell>
          <cell r="C6553">
            <v>7631430403</v>
          </cell>
          <cell r="D6553">
            <v>3</v>
          </cell>
        </row>
        <row r="6554">
          <cell r="A6554">
            <v>835811</v>
          </cell>
          <cell r="B6554" t="str">
            <v>A/H GLASS MEASURING CUP      16OZ</v>
          </cell>
          <cell r="C6554">
            <v>7644055177</v>
          </cell>
          <cell r="D6554">
            <v>1.89</v>
          </cell>
        </row>
        <row r="6555">
          <cell r="A6555">
            <v>496503</v>
          </cell>
          <cell r="B6555" t="str">
            <v xml:space="preserve">SCHL ZONE BIG PRESCHOOL WORKBOOK </v>
          </cell>
          <cell r="C6555">
            <v>7664506315</v>
          </cell>
          <cell r="D6555">
            <v>5</v>
          </cell>
        </row>
        <row r="6556">
          <cell r="A6556">
            <v>496502</v>
          </cell>
          <cell r="B6556" t="str">
            <v xml:space="preserve">SCHL ZONE BIG KNDRGRTN ACTVTY BK </v>
          </cell>
          <cell r="C6556">
            <v>7664506316</v>
          </cell>
          <cell r="D6556">
            <v>5</v>
          </cell>
        </row>
        <row r="6557">
          <cell r="A6557">
            <v>496500</v>
          </cell>
          <cell r="B6557" t="str">
            <v>SCHL ZONE BIG FRST GRDE ACTVTY BK</v>
          </cell>
          <cell r="C6557">
            <v>7664506317</v>
          </cell>
          <cell r="D6557">
            <v>5</v>
          </cell>
        </row>
        <row r="6558">
          <cell r="A6558">
            <v>526813</v>
          </cell>
          <cell r="B6558" t="str">
            <v>FIXODENT CONTROL 2OZ WFR SCP8.5OZ</v>
          </cell>
          <cell r="C6558">
            <v>7666000076</v>
          </cell>
          <cell r="D6558">
            <v>3.7</v>
          </cell>
        </row>
        <row r="6559">
          <cell r="A6559">
            <v>417658</v>
          </cell>
          <cell r="B6559" t="str">
            <v>FIXODENT FREE ADHESVE CRM 2.4Z 2S</v>
          </cell>
          <cell r="C6559">
            <v>7666000130</v>
          </cell>
          <cell r="D6559">
            <v>7.57</v>
          </cell>
        </row>
        <row r="6560">
          <cell r="A6560">
            <v>622293</v>
          </cell>
          <cell r="B6560" t="str">
            <v>FIXODENT ORIGINAL ADH CRM   .75OZ</v>
          </cell>
          <cell r="C6560">
            <v>7666000862</v>
          </cell>
          <cell r="D6560">
            <v>1.44</v>
          </cell>
        </row>
        <row r="6561">
          <cell r="A6561">
            <v>622294</v>
          </cell>
          <cell r="B6561" t="str">
            <v>FIXODENT ORIGINAL ADH CRM   1.4OZ</v>
          </cell>
          <cell r="C6561">
            <v>7666000864</v>
          </cell>
          <cell r="D6561">
            <v>2.61</v>
          </cell>
        </row>
        <row r="6562">
          <cell r="A6562">
            <v>626165</v>
          </cell>
          <cell r="B6562" t="str">
            <v>FIXODENT FREE ADH CRM       1.4OZ</v>
          </cell>
          <cell r="C6562">
            <v>7666030001</v>
          </cell>
          <cell r="D6562">
            <v>2.61</v>
          </cell>
        </row>
        <row r="6563">
          <cell r="A6563">
            <v>626164</v>
          </cell>
          <cell r="B6563" t="str">
            <v>FIXODENT FREE ADH CRM       2.4OZ</v>
          </cell>
          <cell r="C6563">
            <v>7666030002</v>
          </cell>
          <cell r="D6563">
            <v>4.08</v>
          </cell>
        </row>
        <row r="6564">
          <cell r="A6564">
            <v>616995</v>
          </cell>
          <cell r="B6564" t="str">
            <v>FIXODENT PLUS GUM CARE ADH CRM 2Z</v>
          </cell>
          <cell r="C6564">
            <v>7666030021</v>
          </cell>
          <cell r="D6564">
            <v>4.08</v>
          </cell>
        </row>
        <row r="6565">
          <cell r="A6565">
            <v>602173</v>
          </cell>
          <cell r="B6565" t="str">
            <v xml:space="preserve">FIXODENT FREE TUBE 2.4OZ W/.35OZ </v>
          </cell>
          <cell r="C6565">
            <v>7666030047</v>
          </cell>
          <cell r="D6565">
            <v>3.387</v>
          </cell>
        </row>
        <row r="6566">
          <cell r="A6566">
            <v>872054</v>
          </cell>
          <cell r="B6566" t="str">
            <v>IMPERIAL SUPER NAIL SALON     AST</v>
          </cell>
          <cell r="C6566">
            <v>7666603272</v>
          </cell>
          <cell r="D6566">
            <v>6.15</v>
          </cell>
        </row>
        <row r="6567">
          <cell r="A6567">
            <v>879597</v>
          </cell>
          <cell r="B6567" t="str">
            <v>WESTERN DIE CAST HAND CUFFS   AST</v>
          </cell>
          <cell r="C6567">
            <v>7666608951</v>
          </cell>
          <cell r="D6567">
            <v>2.5</v>
          </cell>
        </row>
        <row r="6568">
          <cell r="A6568">
            <v>326511</v>
          </cell>
          <cell r="B6568" t="str">
            <v>LICENSED FLIP PHONE           AST</v>
          </cell>
          <cell r="C6568">
            <v>7666611111</v>
          </cell>
          <cell r="D6568">
            <v>1.97</v>
          </cell>
        </row>
        <row r="6569">
          <cell r="A6569">
            <v>454640</v>
          </cell>
          <cell r="B6569" t="str">
            <v>BAGGED FIGURES           DISP AST</v>
          </cell>
          <cell r="C6569">
            <v>7666615594</v>
          </cell>
          <cell r="D6569">
            <v>1.55</v>
          </cell>
        </row>
        <row r="6570">
          <cell r="A6570">
            <v>529095</v>
          </cell>
          <cell r="B6570" t="str">
            <v>PUNCH BALL CRITTERS           AST</v>
          </cell>
          <cell r="C6570">
            <v>7666621882</v>
          </cell>
          <cell r="D6570">
            <v>1.153</v>
          </cell>
        </row>
        <row r="6571">
          <cell r="A6571">
            <v>908522</v>
          </cell>
          <cell r="B6571" t="str">
            <v>LUMINATION GLOW STICK MARKER  AST</v>
          </cell>
          <cell r="C6571">
            <v>7666622492</v>
          </cell>
          <cell r="D6571">
            <v>1.97</v>
          </cell>
        </row>
        <row r="6572">
          <cell r="A6572">
            <v>811596</v>
          </cell>
          <cell r="B6572" t="str">
            <v>DELUXE BAGGED FIGURE         ASMT</v>
          </cell>
          <cell r="C6572">
            <v>7666622601</v>
          </cell>
          <cell r="D6572">
            <v>1.6</v>
          </cell>
        </row>
        <row r="6573">
          <cell r="A6573">
            <v>279741</v>
          </cell>
          <cell r="B6573" t="str">
            <v>DISNEY/MARVEL FLIP PHONE      AST</v>
          </cell>
          <cell r="C6573">
            <v>7666625261</v>
          </cell>
          <cell r="D6573">
            <v>1.97</v>
          </cell>
        </row>
        <row r="6574">
          <cell r="A6574">
            <v>817992</v>
          </cell>
          <cell r="B6574" t="str">
            <v>IMPERIAL BAGGED ACTION FIGURE AST</v>
          </cell>
          <cell r="C6574">
            <v>7666644201</v>
          </cell>
          <cell r="D6574">
            <v>1.704</v>
          </cell>
        </row>
        <row r="6575">
          <cell r="A6575">
            <v>835561</v>
          </cell>
          <cell r="B6575" t="str">
            <v>LIFE LIKE ANIMALS AST DISP</v>
          </cell>
          <cell r="C6575">
            <v>7666644215</v>
          </cell>
          <cell r="D6575">
            <v>1.1830000000000001</v>
          </cell>
        </row>
        <row r="6576">
          <cell r="A6576">
            <v>922532</v>
          </cell>
          <cell r="B6576" t="str">
            <v>LUMINATIONS GLOW MARKER      DISP</v>
          </cell>
          <cell r="C6576">
            <v>7666644691</v>
          </cell>
          <cell r="D6576">
            <v>1.92</v>
          </cell>
        </row>
        <row r="6577">
          <cell r="A6577">
            <v>413162</v>
          </cell>
          <cell r="B6577" t="str">
            <v>AVENGERS BOXED FLASHLIGHT</v>
          </cell>
          <cell r="C6577">
            <v>7666647036</v>
          </cell>
          <cell r="D6577">
            <v>3.13</v>
          </cell>
        </row>
        <row r="6578">
          <cell r="A6578">
            <v>579110</v>
          </cell>
          <cell r="B6578" t="str">
            <v>(S)LIFELIKE PUNCH BALL CRTTRS PPR</v>
          </cell>
          <cell r="C6578">
            <v>7666647664</v>
          </cell>
          <cell r="D6578">
            <v>1</v>
          </cell>
        </row>
        <row r="6579">
          <cell r="A6579">
            <v>222183</v>
          </cell>
          <cell r="B6579" t="str">
            <v xml:space="preserve">LIFE LIKE PUNCHBALL CRITTERS     </v>
          </cell>
          <cell r="C6579">
            <v>7666648203</v>
          </cell>
          <cell r="D6579">
            <v>1.1000000000000001</v>
          </cell>
        </row>
        <row r="6580">
          <cell r="A6580">
            <v>222182</v>
          </cell>
          <cell r="B6580" t="str">
            <v>LIFE LIKE ANIMALS</v>
          </cell>
          <cell r="C6580">
            <v>7666648204</v>
          </cell>
          <cell r="D6580">
            <v>1.1000000000000001</v>
          </cell>
        </row>
        <row r="6581">
          <cell r="A6581">
            <v>126872</v>
          </cell>
          <cell r="B6581" t="str">
            <v>JUNGLE ANIMAL BAGGED          AST</v>
          </cell>
          <cell r="C6581">
            <v>7666648893</v>
          </cell>
          <cell r="D6581">
            <v>1.42</v>
          </cell>
        </row>
        <row r="6582">
          <cell r="A6582">
            <v>449267</v>
          </cell>
          <cell r="B6582" t="str">
            <v>ACTION FIGURES BAGGED SET DISPAST</v>
          </cell>
          <cell r="C6582">
            <v>7666648897</v>
          </cell>
          <cell r="D6582">
            <v>1.7490000000000001</v>
          </cell>
        </row>
        <row r="6583">
          <cell r="A6583">
            <v>496545</v>
          </cell>
          <cell r="B6583" t="str">
            <v>PROJECTOR LIGHT AST</v>
          </cell>
          <cell r="C6583">
            <v>7666649258</v>
          </cell>
          <cell r="D6583">
            <v>3.13</v>
          </cell>
        </row>
        <row r="6584">
          <cell r="A6584">
            <v>452752</v>
          </cell>
          <cell r="B6584" t="str">
            <v>(S)PUNCHBALL CRITTERS         PPR</v>
          </cell>
          <cell r="C6584">
            <v>7666649889</v>
          </cell>
          <cell r="D6584">
            <v>0.95</v>
          </cell>
        </row>
        <row r="6585">
          <cell r="A6585">
            <v>419311</v>
          </cell>
          <cell r="B6585" t="str">
            <v>(S)ANIMALS LIFE LIKE PPR</v>
          </cell>
          <cell r="C6585">
            <v>7666649914</v>
          </cell>
          <cell r="D6585">
            <v>1.04</v>
          </cell>
        </row>
        <row r="6586">
          <cell r="A6586">
            <v>419466</v>
          </cell>
          <cell r="B6586" t="str">
            <v>(S)PUNCHBALL CRITTERS         PPR</v>
          </cell>
          <cell r="C6586">
            <v>7666649946</v>
          </cell>
          <cell r="D6586">
            <v>1</v>
          </cell>
        </row>
        <row r="6587">
          <cell r="A6587">
            <v>766765</v>
          </cell>
          <cell r="B6587" t="str">
            <v>L &amp; K FLORIDA WATER COLOGNE 7.5 OZ</v>
          </cell>
          <cell r="C6587">
            <v>7669000014</v>
          </cell>
          <cell r="D6587">
            <v>2.4700000000000002</v>
          </cell>
        </row>
        <row r="6588">
          <cell r="A6588">
            <v>611498</v>
          </cell>
          <cell r="B6588" t="str">
            <v>WET ONES TOWELETTES 04669 PPR 40S</v>
          </cell>
          <cell r="C6588">
            <v>7682804669</v>
          </cell>
          <cell r="D6588">
            <v>1.1970000000000001</v>
          </cell>
        </row>
        <row r="6589">
          <cell r="A6589">
            <v>611249</v>
          </cell>
          <cell r="B6589" t="str">
            <v>WET ONES TOWELLETES A/B CITRS 40S</v>
          </cell>
          <cell r="C6589">
            <v>7682804672</v>
          </cell>
          <cell r="D6589">
            <v>1.8</v>
          </cell>
        </row>
        <row r="6590">
          <cell r="A6590">
            <v>898972</v>
          </cell>
          <cell r="B6590" t="str">
            <v>PLATEX WET ONES A/B WIPES REG 40S</v>
          </cell>
          <cell r="C6590">
            <v>7682804703</v>
          </cell>
          <cell r="D6590">
            <v>1.85</v>
          </cell>
        </row>
        <row r="6591">
          <cell r="A6591">
            <v>551885</v>
          </cell>
          <cell r="B6591" t="str">
            <v>WET ONES CANISTER SNSTVE SKIN 48S</v>
          </cell>
          <cell r="C6591">
            <v>7682804802</v>
          </cell>
          <cell r="D6591">
            <v>1.8</v>
          </cell>
        </row>
        <row r="6592">
          <cell r="A6592">
            <v>548458</v>
          </cell>
          <cell r="B6592" t="str">
            <v xml:space="preserve">WET ONES A/B WIPES 40S W/8 FREE  </v>
          </cell>
          <cell r="C6592">
            <v>7682804803</v>
          </cell>
          <cell r="D6592">
            <v>1.85</v>
          </cell>
        </row>
        <row r="6593">
          <cell r="A6593">
            <v>743112</v>
          </cell>
          <cell r="B6593" t="str">
            <v xml:space="preserve">OGILVIE PRECSLY RIGHT COLOR TRT  </v>
          </cell>
          <cell r="C6593">
            <v>7682808743</v>
          </cell>
          <cell r="D6593">
            <v>5.99</v>
          </cell>
        </row>
        <row r="6594">
          <cell r="A6594">
            <v>583850</v>
          </cell>
          <cell r="B6594" t="str">
            <v>LA BELLA CREMA DE COLAGENO    4OZ</v>
          </cell>
          <cell r="C6594">
            <v>7697336123</v>
          </cell>
          <cell r="D6594">
            <v>15</v>
          </cell>
        </row>
        <row r="6595">
          <cell r="A6595">
            <v>615364</v>
          </cell>
          <cell r="B6595" t="str">
            <v>LABELLA MAX HOLD STYL GEL    40OZ</v>
          </cell>
          <cell r="C6595">
            <v>7697337402</v>
          </cell>
          <cell r="D6595">
            <v>2.4</v>
          </cell>
        </row>
        <row r="6596">
          <cell r="A6596">
            <v>926601</v>
          </cell>
          <cell r="B6596" t="str">
            <v>LA BELLA SPR HLD STYL GEL TUB12OZ</v>
          </cell>
          <cell r="C6596">
            <v>7697337709</v>
          </cell>
          <cell r="D6596">
            <v>0.9</v>
          </cell>
        </row>
        <row r="6597">
          <cell r="A6597">
            <v>185989</v>
          </cell>
          <cell r="B6597" t="str">
            <v xml:space="preserve">LABELLA SPR SHNE POL SRUM 6OZ    </v>
          </cell>
          <cell r="C6597">
            <v>7697337804</v>
          </cell>
          <cell r="D6597">
            <v>3.25</v>
          </cell>
        </row>
        <row r="6598">
          <cell r="A6598">
            <v>524287</v>
          </cell>
          <cell r="B6598" t="str">
            <v>LABELLA ROSA MOSQUETA OIL 2.5OZ</v>
          </cell>
          <cell r="C6598">
            <v>7697338519</v>
          </cell>
          <cell r="D6598">
            <v>3</v>
          </cell>
        </row>
        <row r="6599">
          <cell r="A6599">
            <v>664008</v>
          </cell>
          <cell r="B6599" t="str">
            <v>LA BELLA GEL MAX HOLD        22OZ</v>
          </cell>
          <cell r="C6599">
            <v>7697339602</v>
          </cell>
          <cell r="D6599">
            <v>1.6</v>
          </cell>
        </row>
        <row r="6600">
          <cell r="A6600">
            <v>529182</v>
          </cell>
          <cell r="B6600" t="str">
            <v>LA BELLA GEL MAX HOLD 11OZFRW22OZ</v>
          </cell>
          <cell r="C6600">
            <v>7697339902</v>
          </cell>
          <cell r="D6600">
            <v>1.6</v>
          </cell>
        </row>
        <row r="6601">
          <cell r="A6601">
            <v>623765</v>
          </cell>
          <cell r="B6601" t="str">
            <v>SURREY DELUXE SHAVE SOAP    2.5OZ</v>
          </cell>
          <cell r="C6601">
            <v>7702531020</v>
          </cell>
          <cell r="D6601">
            <v>1.02</v>
          </cell>
        </row>
        <row r="6602">
          <cell r="A6602">
            <v>726796</v>
          </cell>
          <cell r="B6602" t="str">
            <v>ST IVES APRICOT SCRUB TUBE 6OZ</v>
          </cell>
          <cell r="C6602">
            <v>7704310360</v>
          </cell>
          <cell r="D6602">
            <v>2.7</v>
          </cell>
        </row>
        <row r="6603">
          <cell r="A6603">
            <v>456985</v>
          </cell>
          <cell r="B6603" t="str">
            <v>T/T ST IVES APRICOT SCRUB INV 1OZ</v>
          </cell>
          <cell r="C6603">
            <v>7704310380</v>
          </cell>
          <cell r="D6603">
            <v>1.03</v>
          </cell>
        </row>
        <row r="6604">
          <cell r="A6604">
            <v>319413</v>
          </cell>
          <cell r="B6604" t="str">
            <v>ST IVES B/WASH EVEN BRIGHTER 24OZ</v>
          </cell>
          <cell r="C6604">
            <v>7704335540</v>
          </cell>
          <cell r="D6604">
            <v>2.89</v>
          </cell>
        </row>
        <row r="6605">
          <cell r="A6605">
            <v>313706</v>
          </cell>
          <cell r="B6605" t="str">
            <v>ST. IVES OATMEAL SCRUB 6OZ</v>
          </cell>
          <cell r="C6605">
            <v>7704335586</v>
          </cell>
          <cell r="D6605">
            <v>3</v>
          </cell>
        </row>
        <row r="6606">
          <cell r="A6606">
            <v>226465</v>
          </cell>
          <cell r="B6606" t="str">
            <v>ST IVES B/WASH CREAMY COCONUT 24Z</v>
          </cell>
          <cell r="C6606">
            <v>7704340145</v>
          </cell>
          <cell r="D6606">
            <v>2.89</v>
          </cell>
        </row>
        <row r="6607">
          <cell r="A6607">
            <v>227222</v>
          </cell>
          <cell r="B6607" t="str">
            <v>ST IVES B/WASH PURIFY EXFOLT 24OZ</v>
          </cell>
          <cell r="C6607">
            <v>7704340146</v>
          </cell>
          <cell r="D6607">
            <v>2.89</v>
          </cell>
        </row>
        <row r="6608">
          <cell r="A6608">
            <v>933452</v>
          </cell>
          <cell r="B6608" t="str">
            <v>ST IVES APRICOT BODY SCRUB     9Z</v>
          </cell>
          <cell r="C6608">
            <v>7704346749</v>
          </cell>
          <cell r="D6608">
            <v>4</v>
          </cell>
        </row>
        <row r="6609">
          <cell r="A6609">
            <v>933453</v>
          </cell>
          <cell r="B6609" t="str">
            <v>ST IVES OATMEAL  BODY SCRUB    9Z</v>
          </cell>
          <cell r="C6609">
            <v>7704357471</v>
          </cell>
          <cell r="D6609">
            <v>4</v>
          </cell>
        </row>
        <row r="6610">
          <cell r="A6610">
            <v>443667</v>
          </cell>
          <cell r="B6610" t="str">
            <v>ST IVES LOTION COLLAGEN ELST 21OZ</v>
          </cell>
          <cell r="C6610">
            <v>7704360802</v>
          </cell>
          <cell r="D6610">
            <v>4</v>
          </cell>
        </row>
        <row r="6611">
          <cell r="A6611">
            <v>443666</v>
          </cell>
          <cell r="B6611" t="str">
            <v>ST IVES LOTION VITAMIN E     21OZ</v>
          </cell>
          <cell r="C6611">
            <v>7704360803</v>
          </cell>
          <cell r="D6611">
            <v>4</v>
          </cell>
        </row>
        <row r="6612">
          <cell r="A6612">
            <v>443664</v>
          </cell>
          <cell r="B6612" t="str">
            <v>ST IVES LOT OATMEAL &amp; SHEA   21OZ</v>
          </cell>
          <cell r="C6612">
            <v>7704360805</v>
          </cell>
          <cell r="D6612">
            <v>4</v>
          </cell>
        </row>
        <row r="6613">
          <cell r="A6613">
            <v>443663</v>
          </cell>
          <cell r="B6613" t="str">
            <v>ST IVES LOT NAT IND COCN MLK 21OZ</v>
          </cell>
          <cell r="C6613">
            <v>7704360806</v>
          </cell>
          <cell r="D6613">
            <v>4</v>
          </cell>
        </row>
        <row r="6614">
          <cell r="A6614">
            <v>151005</v>
          </cell>
          <cell r="B6614" t="str">
            <v>ST IVES LOT C/E      21OZWFR5.2OZ</v>
          </cell>
          <cell r="C6614">
            <v>7704361802</v>
          </cell>
          <cell r="D6614">
            <v>4</v>
          </cell>
        </row>
        <row r="6615">
          <cell r="A6615">
            <v>151007</v>
          </cell>
          <cell r="B6615" t="str">
            <v>ST IVES LOT VIT E    21OZWFR5.2OZ</v>
          </cell>
          <cell r="C6615">
            <v>7704361803</v>
          </cell>
          <cell r="D6615">
            <v>4</v>
          </cell>
        </row>
        <row r="6616">
          <cell r="A6616">
            <v>151004</v>
          </cell>
          <cell r="B6616" t="str">
            <v>ST IVES LOT O&amp;S      21OZWFR5.2OZ</v>
          </cell>
          <cell r="C6616">
            <v>7704361805</v>
          </cell>
          <cell r="D6616">
            <v>4</v>
          </cell>
        </row>
        <row r="6617">
          <cell r="A6617">
            <v>151006</v>
          </cell>
          <cell r="B6617" t="str">
            <v>ST IVES LOT C/M      21OZWFR5.2OZ</v>
          </cell>
          <cell r="C6617">
            <v>7704361806</v>
          </cell>
          <cell r="D6617">
            <v>4</v>
          </cell>
        </row>
        <row r="6618">
          <cell r="A6618">
            <v>829146</v>
          </cell>
          <cell r="B6618" t="str">
            <v>BLACK MAGIC TIRE WET         23OZ</v>
          </cell>
          <cell r="C6618">
            <v>7724920032</v>
          </cell>
          <cell r="D6618">
            <v>3.44</v>
          </cell>
        </row>
        <row r="6619">
          <cell r="A6619">
            <v>730754</v>
          </cell>
          <cell r="B6619" t="str">
            <v xml:space="preserve">AMPRO PRO STYL GEL         4OZ   </v>
          </cell>
          <cell r="C6619">
            <v>7731200404</v>
          </cell>
          <cell r="D6619">
            <v>0.68200000000000005</v>
          </cell>
        </row>
        <row r="6620">
          <cell r="A6620">
            <v>730755</v>
          </cell>
          <cell r="B6620" t="str">
            <v>AMPRO PRO STYLE GEL          10OZ</v>
          </cell>
          <cell r="C6620">
            <v>7731200405</v>
          </cell>
          <cell r="D6620">
            <v>1.52</v>
          </cell>
        </row>
        <row r="6621">
          <cell r="A6621">
            <v>730765</v>
          </cell>
          <cell r="B6621" t="str">
            <v xml:space="preserve">AMPRO PRO STYL GEL 30% FREE 15OZ </v>
          </cell>
          <cell r="C6621">
            <v>7731200415</v>
          </cell>
          <cell r="D6621">
            <v>1.5</v>
          </cell>
        </row>
        <row r="6622">
          <cell r="A6622">
            <v>658875</v>
          </cell>
          <cell r="B6622" t="str">
            <v xml:space="preserve">AMPRO PRO STYL GEL 6Z W/F GEL    </v>
          </cell>
          <cell r="C6622">
            <v>7731240622</v>
          </cell>
          <cell r="D6622">
            <v>0.77</v>
          </cell>
        </row>
        <row r="6623">
          <cell r="A6623">
            <v>615515</v>
          </cell>
          <cell r="B6623" t="str">
            <v>AMPRO STYL GEL 6OZ W/FR P/R GEL2Z</v>
          </cell>
          <cell r="C6623">
            <v>7731240835</v>
          </cell>
          <cell r="D6623">
            <v>0.77</v>
          </cell>
        </row>
        <row r="6624">
          <cell r="A6624">
            <v>451870</v>
          </cell>
          <cell r="B6624" t="str">
            <v>PRO STYL SHN N JAM XTRA HD GEL 4Z</v>
          </cell>
          <cell r="C6624">
            <v>7731241072</v>
          </cell>
          <cell r="D6624">
            <v>1.95</v>
          </cell>
        </row>
        <row r="6625">
          <cell r="A6625">
            <v>418618</v>
          </cell>
          <cell r="B6625" t="str">
            <v>PRO STYL REGULAR GEL BONUS    8OZ</v>
          </cell>
          <cell r="C6625">
            <v>7731241110</v>
          </cell>
          <cell r="D6625">
            <v>0.81</v>
          </cell>
        </row>
        <row r="6626">
          <cell r="A6626">
            <v>376633</v>
          </cell>
          <cell r="B6626" t="str">
            <v>PRO STYL CURL ENHAN EXTRA DRY 32Z</v>
          </cell>
          <cell r="C6626">
            <v>7731244250</v>
          </cell>
          <cell r="D6626">
            <v>3.25</v>
          </cell>
        </row>
        <row r="6627">
          <cell r="A6627">
            <v>664087</v>
          </cell>
          <cell r="B6627" t="str">
            <v>AMPRO PRO STYL PROTEIN GEL   32OZ</v>
          </cell>
          <cell r="C6627">
            <v>7731260432</v>
          </cell>
          <cell r="D6627">
            <v>3.24</v>
          </cell>
        </row>
        <row r="6628">
          <cell r="A6628">
            <v>556814</v>
          </cell>
          <cell r="B6628" t="str">
            <v>TOM/MAIN T/P WHL CR PPRMNT  5.2OZ</v>
          </cell>
          <cell r="C6628">
            <v>7732610406</v>
          </cell>
          <cell r="D6628">
            <v>3.03</v>
          </cell>
        </row>
        <row r="6629">
          <cell r="A6629">
            <v>448626</v>
          </cell>
          <cell r="B6629" t="str">
            <v>TOM S OF MAINE S/W CLN MNT TP4.7Z</v>
          </cell>
          <cell r="C6629">
            <v>7732614806</v>
          </cell>
          <cell r="D6629">
            <v>3.03</v>
          </cell>
        </row>
        <row r="6630">
          <cell r="A6630">
            <v>931712</v>
          </cell>
          <cell r="B6630" t="str">
            <v>TOM/MAINE L/L TEA TREE DEO 2.25OZ</v>
          </cell>
          <cell r="C6630">
            <v>7732644531</v>
          </cell>
          <cell r="D6630">
            <v>3.3</v>
          </cell>
        </row>
        <row r="6631">
          <cell r="A6631">
            <v>474431</v>
          </cell>
          <cell r="B6631" t="str">
            <v>TOMS/MAINE COOL MNTN MINT MW 16OZ</v>
          </cell>
          <cell r="C6631">
            <v>7732646016</v>
          </cell>
          <cell r="D6631">
            <v>3.2</v>
          </cell>
        </row>
        <row r="6632">
          <cell r="A6632">
            <v>651936</v>
          </cell>
          <cell r="B6632" t="str">
            <v>TOM/MAINE DEO STCK APRICOT 2.25OZ</v>
          </cell>
          <cell r="C6632">
            <v>7732661125</v>
          </cell>
          <cell r="D6632">
            <v>3.3</v>
          </cell>
        </row>
        <row r="6633">
          <cell r="A6633">
            <v>651938</v>
          </cell>
          <cell r="B6633" t="str">
            <v>TOM/MAINE DEO STCK LAVNDR  2.25OZ</v>
          </cell>
          <cell r="C6633">
            <v>7732661225</v>
          </cell>
          <cell r="D6633">
            <v>3.3</v>
          </cell>
        </row>
        <row r="6634">
          <cell r="A6634">
            <v>245526</v>
          </cell>
          <cell r="B6634" t="str">
            <v>TOMS OF MAINE DLY MSTR BTY BAR 4Z</v>
          </cell>
          <cell r="C6634">
            <v>7732683039</v>
          </cell>
          <cell r="D6634">
            <v>1.85</v>
          </cell>
        </row>
        <row r="6635">
          <cell r="A6635">
            <v>448625</v>
          </cell>
          <cell r="B6635" t="str">
            <v>TOM S OF MAINE PEP W/CR PST 4.7OZ</v>
          </cell>
          <cell r="C6635">
            <v>7732683081</v>
          </cell>
          <cell r="D6635">
            <v>3.03</v>
          </cell>
        </row>
        <row r="6636">
          <cell r="A6636">
            <v>448624</v>
          </cell>
          <cell r="B6636" t="str">
            <v>TOM S OF MAINE SILLY STRW TP 4.2Z</v>
          </cell>
          <cell r="C6636">
            <v>7732683092</v>
          </cell>
          <cell r="D6636">
            <v>2.48</v>
          </cell>
        </row>
        <row r="6637">
          <cell r="A6637">
            <v>237491</v>
          </cell>
          <cell r="B6637" t="str">
            <v>TOMS OF MN NAT F/F CHLD T/P 4.2OZ</v>
          </cell>
          <cell r="C6637">
            <v>7732683093</v>
          </cell>
          <cell r="D6637">
            <v>2.48</v>
          </cell>
        </row>
        <row r="6638">
          <cell r="A6638">
            <v>351658</v>
          </cell>
          <cell r="B6638" t="str">
            <v>TOMS DEEP FOREST DEODORANT 2.25OZ</v>
          </cell>
          <cell r="C6638">
            <v>7732683332</v>
          </cell>
          <cell r="D6638">
            <v>3.3</v>
          </cell>
        </row>
        <row r="6639">
          <cell r="A6639">
            <v>378469</v>
          </cell>
          <cell r="B6639" t="str">
            <v>TOMS OF MAINE DIAPER RASH CRM 3OZ</v>
          </cell>
          <cell r="C6639">
            <v>7732683356</v>
          </cell>
          <cell r="D6639">
            <v>6.58</v>
          </cell>
        </row>
        <row r="6640">
          <cell r="A6640">
            <v>382575</v>
          </cell>
          <cell r="B6640" t="str">
            <v>TOM/MAINE FR MEDW NAT DRY  2.25OZ</v>
          </cell>
          <cell r="C6640">
            <v>7732683411</v>
          </cell>
          <cell r="D6640">
            <v>3.3</v>
          </cell>
        </row>
        <row r="6641">
          <cell r="A6641">
            <v>382576</v>
          </cell>
          <cell r="B6641" t="str">
            <v>TOMS/MAINE POWDER LONG LAST 2.25Z</v>
          </cell>
          <cell r="C6641">
            <v>7732683415</v>
          </cell>
          <cell r="D6641">
            <v>3.3</v>
          </cell>
        </row>
        <row r="6642">
          <cell r="A6642">
            <v>932535</v>
          </cell>
          <cell r="B6642" t="str">
            <v>TOMS OF MAINE RPD RLF SENS TP 4OZ</v>
          </cell>
          <cell r="C6642">
            <v>7732683562</v>
          </cell>
          <cell r="D6642">
            <v>3.5</v>
          </cell>
        </row>
        <row r="6643">
          <cell r="A6643">
            <v>367803</v>
          </cell>
          <cell r="B6643" t="str">
            <v>T/T NEUT SESAME BODY OIL      1OZ</v>
          </cell>
          <cell r="C6643">
            <v>7734000002</v>
          </cell>
          <cell r="D6643">
            <v>0.75</v>
          </cell>
        </row>
        <row r="6644">
          <cell r="A6644">
            <v>459681</v>
          </cell>
          <cell r="B6644" t="str">
            <v xml:space="preserve">POWER INVERTER 100 WATT          </v>
          </cell>
          <cell r="C6644">
            <v>7734110378</v>
          </cell>
          <cell r="D6644">
            <v>12.59</v>
          </cell>
        </row>
        <row r="6645">
          <cell r="A6645">
            <v>586611</v>
          </cell>
          <cell r="B6645" t="str">
            <v>BR SUG ULT SHR L COFFFE</v>
          </cell>
          <cell r="C6645">
            <v>7747850286</v>
          </cell>
          <cell r="D6645">
            <v>1.1200000000000001</v>
          </cell>
        </row>
        <row r="6646">
          <cell r="A6646">
            <v>807784</v>
          </cell>
          <cell r="B6646" t="str">
            <v xml:space="preserve">DR SCHOLL FOOT BTH MSGR PPR      </v>
          </cell>
          <cell r="C6646">
            <v>7768666001</v>
          </cell>
          <cell r="D6646">
            <v>13.99</v>
          </cell>
        </row>
        <row r="6647">
          <cell r="A6647">
            <v>219434</v>
          </cell>
          <cell r="B6647" t="str">
            <v>WNW MEGAIMPACT MASCARA C148 .27OZ</v>
          </cell>
          <cell r="C6647">
            <v>7780241481</v>
          </cell>
          <cell r="D6647">
            <v>2.17</v>
          </cell>
        </row>
        <row r="6648">
          <cell r="A6648">
            <v>317845</v>
          </cell>
          <cell r="B6648" t="str">
            <v>WWN MEGASHINE CLEAR MASCARA .28OZ</v>
          </cell>
          <cell r="C6648">
            <v>7780241490</v>
          </cell>
          <cell r="D6648">
            <v>1.1599999999999999</v>
          </cell>
        </row>
        <row r="6649">
          <cell r="A6649">
            <v>927051</v>
          </cell>
          <cell r="B6649" t="str">
            <v>WNW BRW MASCARA BLNDR      .236OZ</v>
          </cell>
          <cell r="C6649">
            <v>7780241711</v>
          </cell>
          <cell r="D6649">
            <v>2.4</v>
          </cell>
        </row>
        <row r="6650">
          <cell r="A6650">
            <v>927052</v>
          </cell>
          <cell r="B6650" t="str">
            <v>WNW BRW MASCARA ABRND      .236OZ</v>
          </cell>
          <cell r="C6650">
            <v>7780241721</v>
          </cell>
          <cell r="D6650">
            <v>2.4</v>
          </cell>
        </row>
        <row r="6651">
          <cell r="A6651">
            <v>927194</v>
          </cell>
          <cell r="B6651" t="str">
            <v>WNW ANGLED LINER BRUSH-C781B</v>
          </cell>
          <cell r="C6651">
            <v>7780247812</v>
          </cell>
          <cell r="D6651">
            <v>0.48</v>
          </cell>
        </row>
        <row r="6652">
          <cell r="A6652">
            <v>927204</v>
          </cell>
          <cell r="B6652" t="str">
            <v>WNW LARGE EYESHADOW BRUSH-C786</v>
          </cell>
          <cell r="C6652">
            <v>7780247860</v>
          </cell>
          <cell r="D6652">
            <v>0.48</v>
          </cell>
        </row>
        <row r="6653">
          <cell r="A6653">
            <v>927218</v>
          </cell>
          <cell r="B6653" t="str">
            <v>WNW SMALL CONCEALER BRUSH-C788</v>
          </cell>
          <cell r="C6653">
            <v>7780247880</v>
          </cell>
          <cell r="D6653">
            <v>0.48</v>
          </cell>
        </row>
        <row r="6654">
          <cell r="A6654">
            <v>927224</v>
          </cell>
          <cell r="B6654" t="str">
            <v>WNW FLAT TOP BRUSH-C792A</v>
          </cell>
          <cell r="C6654">
            <v>7780247921</v>
          </cell>
          <cell r="D6654">
            <v>1.44</v>
          </cell>
        </row>
        <row r="6655">
          <cell r="A6655">
            <v>927227</v>
          </cell>
          <cell r="B6655" t="str">
            <v>WNW FOUNDATION BRUSH-C795A</v>
          </cell>
          <cell r="C6655">
            <v>7780247951</v>
          </cell>
          <cell r="D6655">
            <v>1.44</v>
          </cell>
        </row>
        <row r="6656">
          <cell r="A6656">
            <v>374055</v>
          </cell>
          <cell r="B6656" t="str">
            <v xml:space="preserve">WNW FALSE LASHES C971A           </v>
          </cell>
          <cell r="C6656">
            <v>7780249711</v>
          </cell>
          <cell r="D6656">
            <v>0.48</v>
          </cell>
        </row>
        <row r="6657">
          <cell r="A6657">
            <v>374056</v>
          </cell>
          <cell r="B6657" t="str">
            <v xml:space="preserve">WNW FALSE LASHES C972A           </v>
          </cell>
          <cell r="C6657">
            <v>7780249721</v>
          </cell>
          <cell r="D6657">
            <v>0.48</v>
          </cell>
        </row>
        <row r="6658">
          <cell r="A6658">
            <v>374057</v>
          </cell>
          <cell r="B6658" t="str">
            <v xml:space="preserve">WNW FALSE LASHES C973A           </v>
          </cell>
          <cell r="C6658">
            <v>7780249731</v>
          </cell>
          <cell r="D6658">
            <v>1.44</v>
          </cell>
        </row>
        <row r="6659">
          <cell r="A6659">
            <v>374058</v>
          </cell>
          <cell r="B6659" t="str">
            <v xml:space="preserve">WNW FALSE LASHES C974A           </v>
          </cell>
          <cell r="C6659">
            <v>7780249741</v>
          </cell>
          <cell r="D6659">
            <v>1.44</v>
          </cell>
        </row>
        <row r="6660">
          <cell r="A6660">
            <v>374059</v>
          </cell>
          <cell r="B6660" t="str">
            <v xml:space="preserve">WNW FALSE LASHES C975A           </v>
          </cell>
          <cell r="C6660">
            <v>7780249751</v>
          </cell>
          <cell r="D6660">
            <v>1.44</v>
          </cell>
        </row>
        <row r="6661">
          <cell r="A6661">
            <v>374292</v>
          </cell>
          <cell r="B6661" t="str">
            <v>WNW M/S BLM STN SEE CRT 158A .1OZ</v>
          </cell>
          <cell r="C6661">
            <v>7780251581</v>
          </cell>
          <cell r="D6661">
            <v>1.44</v>
          </cell>
        </row>
        <row r="6662">
          <cell r="A6662">
            <v>317847</v>
          </cell>
          <cell r="B6662" t="str">
            <v>WNW C/I SINGLE E/SHDW BRULEE.06OZ</v>
          </cell>
          <cell r="C6662">
            <v>7780252512</v>
          </cell>
          <cell r="D6662">
            <v>0.57999999999999996</v>
          </cell>
        </row>
        <row r="6663">
          <cell r="A6663">
            <v>317848</v>
          </cell>
          <cell r="B6663" t="str">
            <v>WNW C/I SINGLE E/SHDW NUTTY .06OZ</v>
          </cell>
          <cell r="C6663">
            <v>7780252523</v>
          </cell>
          <cell r="D6663">
            <v>0.57999999999999996</v>
          </cell>
        </row>
        <row r="6664">
          <cell r="A6664">
            <v>927120</v>
          </cell>
          <cell r="B6664" t="str">
            <v>WNW PCTR PRFCT STNG SPRY   1.52OZ</v>
          </cell>
          <cell r="C6664">
            <v>7780253011</v>
          </cell>
          <cell r="D6664">
            <v>2.4</v>
          </cell>
        </row>
        <row r="6665">
          <cell r="A6665">
            <v>317851</v>
          </cell>
          <cell r="B6665" t="str">
            <v>WNW C/I SINGLE E/SHADOW CHKY.06OZ</v>
          </cell>
          <cell r="C6665">
            <v>7780253021</v>
          </cell>
          <cell r="D6665">
            <v>0.57999999999999996</v>
          </cell>
        </row>
        <row r="6666">
          <cell r="A6666">
            <v>927364</v>
          </cell>
          <cell r="B6666" t="str">
            <v>WNW CLR ICN BLSH FNTSTC PNK .21OZ</v>
          </cell>
          <cell r="C6666">
            <v>7780253292</v>
          </cell>
          <cell r="D6666">
            <v>1.44</v>
          </cell>
        </row>
        <row r="6667">
          <cell r="A6667">
            <v>374325</v>
          </cell>
          <cell r="B6667" t="str">
            <v>WNW CVR A/C PLT CLR CMNT 349 .2OZ</v>
          </cell>
          <cell r="C6667">
            <v>7780253490</v>
          </cell>
          <cell r="D6667">
            <v>1.92</v>
          </cell>
        </row>
        <row r="6668">
          <cell r="A6668">
            <v>284418</v>
          </cell>
          <cell r="B6668" t="str">
            <v>WNW C/I SNGL GLITTER BLEACHD.05OZ</v>
          </cell>
          <cell r="C6668">
            <v>7780253512</v>
          </cell>
          <cell r="D6668">
            <v>0.57999999999999996</v>
          </cell>
        </row>
        <row r="6669">
          <cell r="A6669">
            <v>284421</v>
          </cell>
          <cell r="B6669" t="str">
            <v>WNW C/I SNGL GLITTER BRASS .05OZ</v>
          </cell>
          <cell r="C6669">
            <v>7780253522</v>
          </cell>
          <cell r="D6669">
            <v>0.57999999999999996</v>
          </cell>
        </row>
        <row r="6670">
          <cell r="A6670">
            <v>317872</v>
          </cell>
          <cell r="B6670" t="str">
            <v>WNW C/I SNGL GLITTER SPIKED .05OZ</v>
          </cell>
          <cell r="C6670">
            <v>7780253532</v>
          </cell>
          <cell r="D6670">
            <v>0.57999999999999996</v>
          </cell>
        </row>
        <row r="6671">
          <cell r="A6671">
            <v>419168</v>
          </cell>
          <cell r="B6671" t="str">
            <v>WNW MGSH L/STK SP15 BDY SUIT .1OZ</v>
          </cell>
          <cell r="C6671">
            <v>7780253602</v>
          </cell>
          <cell r="D6671">
            <v>1.44</v>
          </cell>
        </row>
        <row r="6672">
          <cell r="A6672">
            <v>419167</v>
          </cell>
          <cell r="B6672" t="str">
            <v>WNW MGSH L/STK SP15 PCHY KN .1OZ</v>
          </cell>
          <cell r="C6672">
            <v>7780253612</v>
          </cell>
          <cell r="D6672">
            <v>1.44</v>
          </cell>
        </row>
        <row r="6673">
          <cell r="A6673">
            <v>927380</v>
          </cell>
          <cell r="B6673" t="str">
            <v>WNW MGSLK LPGLSS CHRRY AMOUR .19Z</v>
          </cell>
          <cell r="C6673">
            <v>7780255514</v>
          </cell>
          <cell r="D6673">
            <v>0.96</v>
          </cell>
        </row>
        <row r="6674">
          <cell r="A6674">
            <v>927374</v>
          </cell>
          <cell r="B6674" t="str">
            <v>WNW MGASLK LPGLS STRWBRY ICE .19Z</v>
          </cell>
          <cell r="C6674">
            <v>7780255582</v>
          </cell>
          <cell r="D6674">
            <v>0.96</v>
          </cell>
        </row>
        <row r="6675">
          <cell r="A6675">
            <v>374319</v>
          </cell>
          <cell r="B6675" t="str">
            <v>WNW CLR KOHL E/L PNC DLF 605A.04Z</v>
          </cell>
          <cell r="C6675">
            <v>7780256051</v>
          </cell>
          <cell r="D6675">
            <v>0.48</v>
          </cell>
        </row>
        <row r="6676">
          <cell r="A6676">
            <v>374306</v>
          </cell>
          <cell r="B6676" t="str">
            <v>WNW CLR BRW PNC GNG RTS 622A .03Z</v>
          </cell>
          <cell r="C6676">
            <v>7780256221</v>
          </cell>
          <cell r="D6676">
            <v>0.96</v>
          </cell>
        </row>
        <row r="6677">
          <cell r="A6677">
            <v>374304</v>
          </cell>
          <cell r="B6677" t="str">
            <v>WNW CLR ICN BRW PNCL BLK 624A.03Z</v>
          </cell>
          <cell r="C6677">
            <v>7780256241</v>
          </cell>
          <cell r="D6677">
            <v>0.96</v>
          </cell>
        </row>
        <row r="6678">
          <cell r="A6678">
            <v>374322</v>
          </cell>
          <cell r="B6678" t="str">
            <v>WNW CLR ICN BRW SHP A CLR 631.11Z</v>
          </cell>
          <cell r="C6678">
            <v>7780256310</v>
          </cell>
          <cell r="D6678">
            <v>0.96</v>
          </cell>
        </row>
        <row r="6679">
          <cell r="A6679">
            <v>927388</v>
          </cell>
          <cell r="B6679" t="str">
            <v>WNW TWIN E/LNR PNCLS BLCK   .01OZ</v>
          </cell>
          <cell r="C6679">
            <v>7780256320</v>
          </cell>
          <cell r="D6679">
            <v>0.96</v>
          </cell>
        </row>
        <row r="6680">
          <cell r="A6680">
            <v>927232</v>
          </cell>
          <cell r="B6680" t="str">
            <v>WNW 1STEP WNDR GL STY CLSY .45OZ</v>
          </cell>
          <cell r="C6680">
            <v>7780257321</v>
          </cell>
          <cell r="D6680">
            <v>2.4</v>
          </cell>
        </row>
        <row r="6681">
          <cell r="A6681">
            <v>927233</v>
          </cell>
          <cell r="B6681" t="str">
            <v>WNW 1STEP WNDR GL LFT MRND .45OZ</v>
          </cell>
          <cell r="C6681">
            <v>7780257331</v>
          </cell>
          <cell r="D6681">
            <v>2.4</v>
          </cell>
        </row>
        <row r="6682">
          <cell r="A6682">
            <v>927234</v>
          </cell>
          <cell r="B6682" t="str">
            <v>WNW 1STP WNDR GL UNDR MY PLM .45Z</v>
          </cell>
          <cell r="C6682">
            <v>7780257341</v>
          </cell>
          <cell r="D6682">
            <v>2.4</v>
          </cell>
        </row>
        <row r="6683">
          <cell r="A6683">
            <v>317859</v>
          </cell>
          <cell r="B6683" t="str">
            <v>WNW CL/ICN E/SHDW POSTERCHILD.3OZ</v>
          </cell>
          <cell r="C6683">
            <v>7780257371</v>
          </cell>
          <cell r="D6683">
            <v>2.4</v>
          </cell>
        </row>
        <row r="6684">
          <cell r="A6684">
            <v>927362</v>
          </cell>
          <cell r="B6684" t="str">
            <v xml:space="preserve">WNW DUAL PENCIL SHARPENER-770B   </v>
          </cell>
          <cell r="C6684">
            <v>7780257702</v>
          </cell>
          <cell r="D6684">
            <v>0.48</v>
          </cell>
        </row>
        <row r="6685">
          <cell r="A6685">
            <v>219464</v>
          </cell>
          <cell r="B6685" t="str">
            <v>WNW COVERALL CREME FND FR 815 1OZ</v>
          </cell>
          <cell r="C6685">
            <v>7780258151</v>
          </cell>
          <cell r="D6685">
            <v>2.17</v>
          </cell>
        </row>
        <row r="6686">
          <cell r="A6686">
            <v>219483</v>
          </cell>
          <cell r="B6686" t="str">
            <v>WNW CVRALL CRME FND FR/LGT 816 1Z</v>
          </cell>
          <cell r="C6686">
            <v>7780258161</v>
          </cell>
          <cell r="D6686">
            <v>1.92</v>
          </cell>
        </row>
        <row r="6687">
          <cell r="A6687">
            <v>219486</v>
          </cell>
          <cell r="B6687" t="str">
            <v>WNW CVRALL CRME FND LGT/MD 818 1Z</v>
          </cell>
          <cell r="C6687">
            <v>7780258181</v>
          </cell>
          <cell r="D6687">
            <v>2.17</v>
          </cell>
        </row>
        <row r="6688">
          <cell r="A6688">
            <v>219487</v>
          </cell>
          <cell r="B6688" t="str">
            <v>WNW COVERALL CRME FND MDM 819 1OZ</v>
          </cell>
          <cell r="C6688">
            <v>7780258191</v>
          </cell>
          <cell r="D6688">
            <v>2.17</v>
          </cell>
        </row>
        <row r="6689">
          <cell r="A6689">
            <v>219488</v>
          </cell>
          <cell r="B6689" t="str">
            <v>WNW CVRALL CRME FND MD/TN 820 1OZ</v>
          </cell>
          <cell r="C6689">
            <v>7780258201</v>
          </cell>
          <cell r="D6689">
            <v>1.92</v>
          </cell>
        </row>
        <row r="6690">
          <cell r="A6690">
            <v>219455</v>
          </cell>
          <cell r="B6690" t="str">
            <v>WNW COVRALL P/PWDR LGHT 823B .26Z</v>
          </cell>
          <cell r="C6690">
            <v>7780258232</v>
          </cell>
          <cell r="D6690">
            <v>1.45</v>
          </cell>
        </row>
        <row r="6691">
          <cell r="A6691">
            <v>219456</v>
          </cell>
          <cell r="B6691" t="str">
            <v>WNW COVERALL P/PWDR L/M 824B .26Z</v>
          </cell>
          <cell r="C6691">
            <v>7780258242</v>
          </cell>
          <cell r="D6691">
            <v>1.45</v>
          </cell>
        </row>
        <row r="6692">
          <cell r="A6692">
            <v>219461</v>
          </cell>
          <cell r="B6692" t="str">
            <v>WNW COVERALL P/PWDR M/T 826B .26Z</v>
          </cell>
          <cell r="C6692">
            <v>7780258262</v>
          </cell>
          <cell r="D6692">
            <v>1.45</v>
          </cell>
        </row>
        <row r="6693">
          <cell r="A6693">
            <v>219462</v>
          </cell>
          <cell r="B6693" t="str">
            <v>WNW COVERALL P/PWDR TAN 827B .26Z</v>
          </cell>
          <cell r="C6693">
            <v>7780258272</v>
          </cell>
          <cell r="D6693">
            <v>1.45</v>
          </cell>
        </row>
        <row r="6694">
          <cell r="A6694">
            <v>927399</v>
          </cell>
          <cell r="B6694" t="str">
            <v>WNW PCTR PRFCT LSH PRMR .27OZ</v>
          </cell>
          <cell r="C6694">
            <v>7780258492</v>
          </cell>
          <cell r="D6694">
            <v>2.4</v>
          </cell>
        </row>
        <row r="6695">
          <cell r="A6695">
            <v>374321</v>
          </cell>
          <cell r="B6695" t="str">
            <v>WNW CVR ALL PRMR PR IN PR 850.25Z</v>
          </cell>
          <cell r="C6695">
            <v>7780258500</v>
          </cell>
          <cell r="D6695">
            <v>2.407</v>
          </cell>
        </row>
        <row r="6696">
          <cell r="A6696">
            <v>477778</v>
          </cell>
          <cell r="B6696" t="str">
            <v>WNW M/LST MTTE LIP R/RS 916D .11Z</v>
          </cell>
          <cell r="C6696">
            <v>7780259164</v>
          </cell>
          <cell r="D6696">
            <v>1.4950000000000001</v>
          </cell>
        </row>
        <row r="6697">
          <cell r="A6697">
            <v>219443</v>
          </cell>
          <cell r="B6697" t="str">
            <v>WNW MGALST LQD L/FCHSIA 923A .23Z</v>
          </cell>
          <cell r="C6697">
            <v>7780259231</v>
          </cell>
          <cell r="D6697">
            <v>1.45</v>
          </cell>
        </row>
        <row r="6698">
          <cell r="A6698">
            <v>219446</v>
          </cell>
          <cell r="B6698" t="str">
            <v>WNW MEGALST LIQD PRFCTN 926A .23Z</v>
          </cell>
          <cell r="C6698">
            <v>7780259261</v>
          </cell>
          <cell r="D6698">
            <v>1.45</v>
          </cell>
        </row>
        <row r="6699">
          <cell r="A6699">
            <v>219447</v>
          </cell>
          <cell r="B6699" t="str">
            <v>WNW MEGALST LIQD L/RICH 927A .23Z</v>
          </cell>
          <cell r="C6699">
            <v>7780259271</v>
          </cell>
          <cell r="D6699">
            <v>1.45</v>
          </cell>
        </row>
        <row r="6700">
          <cell r="A6700">
            <v>927409</v>
          </cell>
          <cell r="B6700" t="str">
            <v>WNW TO RFLCT SHMR PLTE BRNCH .4OZ</v>
          </cell>
          <cell r="C6700">
            <v>7780271067</v>
          </cell>
          <cell r="D6700">
            <v>2.88</v>
          </cell>
        </row>
        <row r="6701">
          <cell r="A6701">
            <v>927413</v>
          </cell>
          <cell r="B6701" t="str">
            <v>WNW GLMMKR BTY BLM SPF15 LT/MD 1Z</v>
          </cell>
          <cell r="C6701">
            <v>7780271107</v>
          </cell>
          <cell r="D6701">
            <v>2.88</v>
          </cell>
        </row>
        <row r="6702">
          <cell r="A6702">
            <v>927414</v>
          </cell>
          <cell r="B6702" t="str">
            <v>WNW GLM MKR BTY BLM SPF15 MED 1OZ</v>
          </cell>
          <cell r="C6702">
            <v>7780271108</v>
          </cell>
          <cell r="D6702">
            <v>2.88</v>
          </cell>
        </row>
        <row r="6703">
          <cell r="A6703">
            <v>927415</v>
          </cell>
          <cell r="B6703" t="str">
            <v>WNW GLM MKR BTY BLM SPF15 M/D 1OZ</v>
          </cell>
          <cell r="C6703">
            <v>7780271109</v>
          </cell>
          <cell r="D6703">
            <v>2.88</v>
          </cell>
        </row>
        <row r="6704">
          <cell r="A6704">
            <v>927113</v>
          </cell>
          <cell r="B6704" t="str">
            <v>WNW CME CRCT CNCLR FAIR     .34OZ</v>
          </cell>
          <cell r="C6704">
            <v>7780271114</v>
          </cell>
          <cell r="D6704">
            <v>2.4</v>
          </cell>
        </row>
        <row r="6705">
          <cell r="A6705">
            <v>927117</v>
          </cell>
          <cell r="B6705" t="str">
            <v>WNW CME CRECT CNCLR MED GLD .34OZ</v>
          </cell>
          <cell r="C6705">
            <v>7780271115</v>
          </cell>
          <cell r="D6705">
            <v>2.4</v>
          </cell>
        </row>
        <row r="6706">
          <cell r="A6706">
            <v>927108</v>
          </cell>
          <cell r="B6706" t="str">
            <v>WNW ON EDGE LNGW E/PNC SPHR .04OZ</v>
          </cell>
          <cell r="C6706">
            <v>7780271261</v>
          </cell>
          <cell r="D6706">
            <v>1.68</v>
          </cell>
        </row>
        <row r="6707">
          <cell r="A6707">
            <v>927110</v>
          </cell>
          <cell r="B6707" t="str">
            <v>WNW ON EDGE LNGWR E/PNC YANG .04Z</v>
          </cell>
          <cell r="C6707">
            <v>7780271262</v>
          </cell>
          <cell r="D6707">
            <v>1.68</v>
          </cell>
        </row>
        <row r="6708">
          <cell r="A6708">
            <v>927048</v>
          </cell>
          <cell r="B6708" t="str">
            <v>WNW NKD VLVT MATTE LP TFE .13OZ</v>
          </cell>
          <cell r="C6708">
            <v>7780271361</v>
          </cell>
          <cell r="D6708">
            <v>1.68</v>
          </cell>
        </row>
        <row r="6709">
          <cell r="A6709">
            <v>927063</v>
          </cell>
          <cell r="B6709" t="str">
            <v>WNW NKD VLVT MTE LP SHLY .13OZ</v>
          </cell>
          <cell r="C6709">
            <v>7780271367</v>
          </cell>
          <cell r="D6709">
            <v>1.68</v>
          </cell>
        </row>
        <row r="6710">
          <cell r="A6710">
            <v>927066</v>
          </cell>
          <cell r="B6710" t="str">
            <v>WNW NKD VLVT MTE LP ORNGE .13OZ</v>
          </cell>
          <cell r="C6710">
            <v>7780271368</v>
          </cell>
          <cell r="D6710">
            <v>1.68</v>
          </cell>
        </row>
        <row r="6711">
          <cell r="A6711">
            <v>929130</v>
          </cell>
          <cell r="B6711" t="str">
            <v>WNW MATTE ABT YOU MTFNG PWDR .19Z</v>
          </cell>
          <cell r="C6711">
            <v>7780271852</v>
          </cell>
          <cell r="D6711">
            <v>2.4</v>
          </cell>
        </row>
        <row r="6712">
          <cell r="A6712">
            <v>196603</v>
          </cell>
          <cell r="B6712" t="str">
            <v>7-UP DIET CAN           12OZ 12PK</v>
          </cell>
          <cell r="C6712">
            <v>7800000149</v>
          </cell>
          <cell r="D6712">
            <v>2.99</v>
          </cell>
        </row>
        <row r="6713">
          <cell r="A6713">
            <v>915440</v>
          </cell>
          <cell r="B6713" t="str">
            <v xml:space="preserve">DR PEPPER 16OZ CAN               </v>
          </cell>
          <cell r="C6713">
            <v>7800000586</v>
          </cell>
          <cell r="D6713">
            <v>0.8</v>
          </cell>
        </row>
        <row r="6714">
          <cell r="A6714">
            <v>114725</v>
          </cell>
          <cell r="B6714" t="str">
            <v>7-UP DIET FRIDGEPACK    12OZ 12PK</v>
          </cell>
          <cell r="C6714">
            <v>7800001181</v>
          </cell>
          <cell r="D6714">
            <v>5.99</v>
          </cell>
        </row>
        <row r="6715">
          <cell r="A6715">
            <v>915363</v>
          </cell>
          <cell r="B6715" t="str">
            <v xml:space="preserve">CRUSH ORANGE 16OZ CAN            </v>
          </cell>
          <cell r="C6715">
            <v>7800001933</v>
          </cell>
          <cell r="D6715">
            <v>0.71</v>
          </cell>
        </row>
        <row r="6716">
          <cell r="A6716">
            <v>108877</v>
          </cell>
          <cell r="B6716" t="str">
            <v>A&amp;W CREAM SODA NRB           20OZ</v>
          </cell>
          <cell r="C6716">
            <v>7800005440</v>
          </cell>
          <cell r="D6716">
            <v>0.58299999999999996</v>
          </cell>
        </row>
        <row r="6717">
          <cell r="A6717">
            <v>184625</v>
          </cell>
          <cell r="B6717" t="str">
            <v xml:space="preserve">CANADAN DRY SELTZER 20oz SNGL    </v>
          </cell>
          <cell r="C6717">
            <v>7800014740</v>
          </cell>
          <cell r="D6717">
            <v>1</v>
          </cell>
        </row>
        <row r="6718">
          <cell r="A6718">
            <v>644660</v>
          </cell>
          <cell r="B6718" t="str">
            <v xml:space="preserve">NU-FINISH LIQUID WAX NF76  16OZ  </v>
          </cell>
          <cell r="C6718">
            <v>7816100006</v>
          </cell>
          <cell r="D6718">
            <v>4.5999999999999996</v>
          </cell>
        </row>
        <row r="6719">
          <cell r="A6719">
            <v>828682</v>
          </cell>
          <cell r="B6719" t="str">
            <v>NU-FINISH LQDWX 16OZ W/2OZ NUVINL</v>
          </cell>
          <cell r="C6719">
            <v>7816100162</v>
          </cell>
          <cell r="D6719">
            <v>4.1900000000000004</v>
          </cell>
        </row>
        <row r="6720">
          <cell r="A6720">
            <v>828620</v>
          </cell>
          <cell r="B6720" t="str">
            <v xml:space="preserve">NU-FINISH LQUID WX 4OZ FRW/16OZ  </v>
          </cell>
          <cell r="C6720">
            <v>7816100206</v>
          </cell>
          <cell r="D6720">
            <v>4.1900000000000004</v>
          </cell>
        </row>
        <row r="6721">
          <cell r="A6721">
            <v>657718</v>
          </cell>
          <cell r="B6721" t="str">
            <v xml:space="preserve">C.L.R. KIT/BATH CLNR 17ZF/W 17Z  </v>
          </cell>
          <cell r="C6721">
            <v>7829121097</v>
          </cell>
          <cell r="D6721">
            <v>2.79</v>
          </cell>
        </row>
        <row r="6722">
          <cell r="A6722">
            <v>657439</v>
          </cell>
          <cell r="B6722" t="str">
            <v>CLR BTHRM/KTCHN CLNR DEODOR  26OZ</v>
          </cell>
          <cell r="C6722">
            <v>7829121926</v>
          </cell>
          <cell r="D6722">
            <v>3.28</v>
          </cell>
        </row>
        <row r="6723">
          <cell r="A6723">
            <v>655733</v>
          </cell>
          <cell r="B6723" t="str">
            <v xml:space="preserve">CLR KITCH/BATH CLNR 6OZ FRW/26OZ </v>
          </cell>
          <cell r="C6723">
            <v>7829121932</v>
          </cell>
          <cell r="D6723">
            <v>2.97</v>
          </cell>
        </row>
        <row r="6724">
          <cell r="A6724">
            <v>657754</v>
          </cell>
          <cell r="B6724" t="str">
            <v xml:space="preserve">C.L.R. KIT/BATH CLNR 9OZ W/17OZ  </v>
          </cell>
          <cell r="C6724">
            <v>7829121998</v>
          </cell>
          <cell r="D6724">
            <v>2.79</v>
          </cell>
        </row>
        <row r="6725">
          <cell r="A6725">
            <v>802077</v>
          </cell>
          <cell r="B6725" t="str">
            <v>C.L.R KITCHEN/BATH BOGO 2PK  52OZ</v>
          </cell>
          <cell r="C6725">
            <v>7829122626</v>
          </cell>
          <cell r="D6725">
            <v>2.79</v>
          </cell>
        </row>
        <row r="6726">
          <cell r="A6726">
            <v>657666</v>
          </cell>
          <cell r="B6726" t="str">
            <v xml:space="preserve">C.L.R. KITCHEN/BATH CLEANR 17OZ  </v>
          </cell>
          <cell r="C6726">
            <v>7829171895</v>
          </cell>
          <cell r="D6726">
            <v>2.79</v>
          </cell>
        </row>
        <row r="6727">
          <cell r="A6727">
            <v>942559</v>
          </cell>
          <cell r="B6727" t="str">
            <v>PLAYTEX SUPER FRND SPT CUP ST3 9Z</v>
          </cell>
          <cell r="C6727">
            <v>7830000535</v>
          </cell>
          <cell r="D6727">
            <v>3.4</v>
          </cell>
        </row>
        <row r="6728">
          <cell r="A6728">
            <v>380569</v>
          </cell>
          <cell r="B6728" t="str">
            <v>PLAYTEX INS PLYTM THMS&amp;FRND CP 9Z</v>
          </cell>
          <cell r="C6728">
            <v>7830000536</v>
          </cell>
          <cell r="D6728">
            <v>3.4</v>
          </cell>
        </row>
        <row r="6729">
          <cell r="A6729">
            <v>613465</v>
          </cell>
          <cell r="B6729" t="str">
            <v xml:space="preserve">PLAYTEX SPILL-PROOF TRNR CUP     </v>
          </cell>
          <cell r="C6729">
            <v>7830001018</v>
          </cell>
          <cell r="D6729">
            <v>2.4500000000000002</v>
          </cell>
        </row>
        <row r="6730">
          <cell r="A6730">
            <v>612039</v>
          </cell>
          <cell r="B6730" t="str">
            <v>PLAYTEX VENT AIR STGE2 F/F NIP 2S</v>
          </cell>
          <cell r="C6730">
            <v>7830001167</v>
          </cell>
          <cell r="D6730">
            <v>2.72</v>
          </cell>
        </row>
        <row r="6731">
          <cell r="A6731">
            <v>319524</v>
          </cell>
          <cell r="B6731" t="str">
            <v>PLAYTEX INSLTD TRVL SPTLS CUP 12Z</v>
          </cell>
          <cell r="C6731">
            <v>7830004070</v>
          </cell>
          <cell r="D6731">
            <v>3.47</v>
          </cell>
        </row>
        <row r="6732">
          <cell r="A6732">
            <v>348317</v>
          </cell>
          <cell r="B6732" t="str">
            <v xml:space="preserve">PLAYTEX TRAVELTIME SPRT CUP 12OZ </v>
          </cell>
          <cell r="C6732">
            <v>7830004071</v>
          </cell>
          <cell r="D6732">
            <v>3.47</v>
          </cell>
        </row>
        <row r="6733">
          <cell r="A6733">
            <v>317621</v>
          </cell>
          <cell r="B6733" t="str">
            <v>PLAYTEX NATRLTCH NIPPLE FST FST2S</v>
          </cell>
          <cell r="C6733">
            <v>7830004082</v>
          </cell>
          <cell r="D6733">
            <v>2.99</v>
          </cell>
        </row>
        <row r="6734">
          <cell r="A6734">
            <v>612055</v>
          </cell>
          <cell r="B6734" t="str">
            <v>PLAYTEX TRIAL NURSER KIT      8OZ</v>
          </cell>
          <cell r="C6734">
            <v>7830005439</v>
          </cell>
          <cell r="D6734">
            <v>2.4</v>
          </cell>
        </row>
        <row r="6735">
          <cell r="A6735">
            <v>470456</v>
          </cell>
          <cell r="B6735" t="str">
            <v>PLAYTEX DROP-INS LINER BPA/FR100S</v>
          </cell>
          <cell r="C6735">
            <v>7830005544</v>
          </cell>
          <cell r="D6735">
            <v>5.21</v>
          </cell>
        </row>
        <row r="6736">
          <cell r="A6736">
            <v>611013</v>
          </cell>
          <cell r="B6736" t="str">
            <v>PLAYTEX PREMIUM NURSER HOLDER 8OZ</v>
          </cell>
          <cell r="C6736">
            <v>7830005626</v>
          </cell>
          <cell r="D6736">
            <v>2.65</v>
          </cell>
        </row>
        <row r="6737">
          <cell r="A6737">
            <v>609470</v>
          </cell>
          <cell r="B6737" t="str">
            <v>PLAYTEX INSLTD SPIL PRF CUP 9Z 2S</v>
          </cell>
          <cell r="C6737">
            <v>7830005639</v>
          </cell>
          <cell r="D6737">
            <v>5.0999999999999996</v>
          </cell>
        </row>
        <row r="6738">
          <cell r="A6738">
            <v>942555</v>
          </cell>
          <cell r="B6738" t="str">
            <v>PLAYTEX SOFT SPOUT CUP STAGE1 6OZ</v>
          </cell>
          <cell r="C6738">
            <v>7830005661</v>
          </cell>
          <cell r="D6738">
            <v>2.98</v>
          </cell>
        </row>
        <row r="6739">
          <cell r="A6739">
            <v>578616</v>
          </cell>
          <cell r="B6739" t="str">
            <v xml:space="preserve">PLAYTEX COOL TUMBLER 10OZ        </v>
          </cell>
          <cell r="C6739">
            <v>7830005781</v>
          </cell>
          <cell r="D6739">
            <v>2.95</v>
          </cell>
        </row>
        <row r="6740">
          <cell r="A6740">
            <v>186065</v>
          </cell>
          <cell r="B6740" t="str">
            <v xml:space="preserve">PLAYTEX LIL GRIPPER SPOUT CUP    </v>
          </cell>
          <cell r="C6740">
            <v>7830005808</v>
          </cell>
          <cell r="D6740">
            <v>2.62</v>
          </cell>
        </row>
        <row r="6741">
          <cell r="A6741">
            <v>449281</v>
          </cell>
          <cell r="B6741" t="str">
            <v>PLAYTEX VENTAIRE ADV STAND 9OZ 3S</v>
          </cell>
          <cell r="C6741">
            <v>7830005869</v>
          </cell>
          <cell r="D6741">
            <v>8.2100000000000009</v>
          </cell>
        </row>
        <row r="6742">
          <cell r="A6742">
            <v>352117</v>
          </cell>
          <cell r="B6742" t="str">
            <v>PLAYTEX VNTRE ADV WIDE BTL 9OZ</v>
          </cell>
          <cell r="C6742">
            <v>7830005872</v>
          </cell>
          <cell r="D6742">
            <v>3.21</v>
          </cell>
        </row>
        <row r="6743">
          <cell r="A6743">
            <v>436491</v>
          </cell>
          <cell r="B6743" t="str">
            <v xml:space="preserve">PLAYTEX VENT ADV/WD 9Z BTL 3S    </v>
          </cell>
          <cell r="C6743">
            <v>7830005874</v>
          </cell>
          <cell r="D6743">
            <v>8.8699999999999992</v>
          </cell>
        </row>
        <row r="6744">
          <cell r="A6744">
            <v>384843</v>
          </cell>
          <cell r="B6744" t="str">
            <v>PLAYTEX PREMIUM NURSER        8OZ</v>
          </cell>
          <cell r="C6744">
            <v>7830005885</v>
          </cell>
          <cell r="D6744">
            <v>3.21</v>
          </cell>
        </row>
        <row r="6745">
          <cell r="A6745">
            <v>378949</v>
          </cell>
          <cell r="B6745" t="str">
            <v>CAREFREE A-F PNTY LNR E/S UNSC93S</v>
          </cell>
          <cell r="C6745">
            <v>7830006993</v>
          </cell>
          <cell r="D6745">
            <v>6.12</v>
          </cell>
        </row>
        <row r="6746">
          <cell r="A6746">
            <v>469687</v>
          </cell>
          <cell r="B6746" t="str">
            <v xml:space="preserve">PLAYTEX DIAPER GENIE II REFILL   </v>
          </cell>
          <cell r="C6746">
            <v>7830080012</v>
          </cell>
          <cell r="D6746">
            <v>5.51</v>
          </cell>
        </row>
        <row r="6747">
          <cell r="A6747">
            <v>776636</v>
          </cell>
          <cell r="B6747" t="str">
            <v>MODLASH BLACK                  26</v>
          </cell>
          <cell r="C6747">
            <v>7846201026</v>
          </cell>
          <cell r="D6747">
            <v>1.46</v>
          </cell>
        </row>
        <row r="6748">
          <cell r="A6748">
            <v>776642</v>
          </cell>
          <cell r="B6748" t="str">
            <v>ANDREA MODLASH ADHESIVE     .25OZ</v>
          </cell>
          <cell r="C6748">
            <v>7846203000</v>
          </cell>
          <cell r="D6748">
            <v>1.93</v>
          </cell>
        </row>
        <row r="6749">
          <cell r="A6749">
            <v>779143</v>
          </cell>
          <cell r="B6749" t="str">
            <v xml:space="preserve">ANDREA MODLASH BLACK 22610 26    </v>
          </cell>
          <cell r="C6749">
            <v>7846222610</v>
          </cell>
          <cell r="D6749">
            <v>1.93</v>
          </cell>
        </row>
        <row r="6750">
          <cell r="A6750">
            <v>779147</v>
          </cell>
          <cell r="B6750" t="str">
            <v xml:space="preserve">ANDREA MODLASH BLACK 25310 53    </v>
          </cell>
          <cell r="C6750">
            <v>7846225310</v>
          </cell>
          <cell r="D6750">
            <v>1.93</v>
          </cell>
        </row>
        <row r="6751">
          <cell r="A6751">
            <v>929763</v>
          </cell>
          <cell r="B6751" t="str">
            <v xml:space="preserve">ANDREA DELUXE PACK LASH #53      </v>
          </cell>
          <cell r="C6751">
            <v>7846228024</v>
          </cell>
          <cell r="D6751">
            <v>3.24</v>
          </cell>
        </row>
        <row r="6752">
          <cell r="A6752">
            <v>869578</v>
          </cell>
          <cell r="B6752" t="str">
            <v xml:space="preserve">FISKARS SCISSORS BLUNT 5"        </v>
          </cell>
          <cell r="C6752">
            <v>7848409416</v>
          </cell>
          <cell r="D6752">
            <v>1.3</v>
          </cell>
        </row>
        <row r="6753">
          <cell r="A6753">
            <v>866127</v>
          </cell>
          <cell r="B6753" t="str">
            <v xml:space="preserve">FISKARS SCISSORS SFTGRP BLUNT    </v>
          </cell>
          <cell r="C6753">
            <v>7848409422</v>
          </cell>
          <cell r="D6753">
            <v>1.86</v>
          </cell>
        </row>
        <row r="6754">
          <cell r="A6754">
            <v>866124</v>
          </cell>
          <cell r="B6754" t="str">
            <v>FISKARS SCISSORS SFTGRP PNTD KIDS</v>
          </cell>
          <cell r="C6754">
            <v>7848409423</v>
          </cell>
          <cell r="D6754">
            <v>1.86</v>
          </cell>
        </row>
        <row r="6755">
          <cell r="A6755">
            <v>583382</v>
          </cell>
          <cell r="B6755" t="str">
            <v>FISKARS SCISSORS POINTED 5"  DISP</v>
          </cell>
          <cell r="C6755">
            <v>7848409430</v>
          </cell>
          <cell r="D6755">
            <v>1.3</v>
          </cell>
        </row>
        <row r="6756">
          <cell r="A6756">
            <v>908463</v>
          </cell>
          <cell r="B6756" t="str">
            <v>CRAYOLA TIN BOX               64S</v>
          </cell>
          <cell r="C6756">
            <v>7867818790</v>
          </cell>
          <cell r="D6756">
            <v>1.95</v>
          </cell>
        </row>
        <row r="6757">
          <cell r="A6757">
            <v>473191</v>
          </cell>
          <cell r="B6757" t="str">
            <v>V/S SURE GRIP CLIX NAT         6S</v>
          </cell>
          <cell r="C6757">
            <v>7872911386</v>
          </cell>
          <cell r="D6757">
            <v>1.23</v>
          </cell>
        </row>
        <row r="6758">
          <cell r="A6758">
            <v>473053</v>
          </cell>
          <cell r="B6758" t="str">
            <v>V/S ION STYLE COMB             3S</v>
          </cell>
          <cell r="C6758">
            <v>7872977215</v>
          </cell>
          <cell r="D6758">
            <v>1.21</v>
          </cell>
        </row>
        <row r="6759">
          <cell r="A6759">
            <v>186066</v>
          </cell>
          <cell r="B6759" t="str">
            <v xml:space="preserve">QUICK SHINE FLOOR CLNR 27 OZ     </v>
          </cell>
          <cell r="C6759">
            <v>7878611151</v>
          </cell>
          <cell r="D6759">
            <v>2.92</v>
          </cell>
        </row>
        <row r="6760">
          <cell r="A6760">
            <v>337756</v>
          </cell>
          <cell r="B6760" t="str">
            <v>HOLLOWAY HOUSE HARDWOOD SHINE 27Z</v>
          </cell>
          <cell r="C6760">
            <v>7878677773</v>
          </cell>
          <cell r="D6760">
            <v>5.72</v>
          </cell>
        </row>
        <row r="6761">
          <cell r="A6761">
            <v>662523</v>
          </cell>
          <cell r="B6761" t="str">
            <v>HOLLOWAY HOUSE QUICK SHINE 27OZ</v>
          </cell>
          <cell r="C6761">
            <v>7878677777</v>
          </cell>
          <cell r="D6761">
            <v>5.14</v>
          </cell>
        </row>
        <row r="6762">
          <cell r="A6762">
            <v>172679</v>
          </cell>
          <cell r="B6762" t="str">
            <v>ESSELTE COPY SF PRJ PKT COLOR 10S</v>
          </cell>
          <cell r="C6762">
            <v>7878753296</v>
          </cell>
          <cell r="D6762">
            <v>1.62</v>
          </cell>
        </row>
        <row r="6763">
          <cell r="A6763">
            <v>172685</v>
          </cell>
          <cell r="B6763" t="str">
            <v>ESSELTE HANG FL FLDR LTR GRN  25S</v>
          </cell>
          <cell r="C6763">
            <v>7878781602</v>
          </cell>
          <cell r="D6763">
            <v>3.1</v>
          </cell>
        </row>
        <row r="6764">
          <cell r="A6764">
            <v>172681</v>
          </cell>
          <cell r="B6764" t="str">
            <v>ESSELTE FILE FLDRS LTR SZ CLR 24S</v>
          </cell>
          <cell r="C6764">
            <v>7878782300</v>
          </cell>
          <cell r="D6764">
            <v>2.16</v>
          </cell>
        </row>
        <row r="6765">
          <cell r="A6765">
            <v>172678</v>
          </cell>
          <cell r="B6765" t="str">
            <v>ESSELTE COPY SF CLR PROJ PCKT 10S</v>
          </cell>
          <cell r="C6765">
            <v>7878799849</v>
          </cell>
          <cell r="D6765">
            <v>1.62</v>
          </cell>
        </row>
        <row r="6766">
          <cell r="A6766">
            <v>807531</v>
          </cell>
          <cell r="B6766" t="str">
            <v>RCA 3-FUNCTION REMOTE     RCU-303</v>
          </cell>
          <cell r="C6766">
            <v>7900030338</v>
          </cell>
          <cell r="D6766">
            <v>6.5</v>
          </cell>
        </row>
        <row r="6767">
          <cell r="A6767">
            <v>807935</v>
          </cell>
          <cell r="B6767" t="str">
            <v>GE 3 DEVICE REMOTE         GEU430</v>
          </cell>
          <cell r="C6767">
            <v>7900030723</v>
          </cell>
          <cell r="D6767">
            <v>5</v>
          </cell>
        </row>
        <row r="6768">
          <cell r="A6768">
            <v>645520</v>
          </cell>
          <cell r="B6768" t="str">
            <v xml:space="preserve">RCA INDOOR ANTENNA ANT115        </v>
          </cell>
          <cell r="C6768">
            <v>7900030762</v>
          </cell>
          <cell r="D6768">
            <v>4.71</v>
          </cell>
        </row>
        <row r="6769">
          <cell r="A6769">
            <v>808216</v>
          </cell>
          <cell r="B6769" t="str">
            <v>GE 3 DEVICE REMOTE PPR    GEU430D</v>
          </cell>
          <cell r="C6769">
            <v>7900031106</v>
          </cell>
          <cell r="D6769">
            <v>5</v>
          </cell>
        </row>
        <row r="6770">
          <cell r="A6770">
            <v>576511</v>
          </cell>
          <cell r="B6770" t="str">
            <v>RCA 3 DEVICE REMOTE RCU430      X</v>
          </cell>
          <cell r="C6770">
            <v>7900031201</v>
          </cell>
          <cell r="D6770">
            <v>5.25</v>
          </cell>
        </row>
        <row r="6771">
          <cell r="A6771">
            <v>808550</v>
          </cell>
          <cell r="B6771" t="str">
            <v>RCA 3 DEVICE REMOTE RCU430D PPR X</v>
          </cell>
          <cell r="C6771">
            <v>7900031203</v>
          </cell>
          <cell r="D6771">
            <v>5</v>
          </cell>
        </row>
        <row r="6772">
          <cell r="A6772">
            <v>803120</v>
          </cell>
          <cell r="B6772" t="str">
            <v>RCA CLR REMOTE RCU300WM AST PPR X</v>
          </cell>
          <cell r="C6772">
            <v>7900031542</v>
          </cell>
          <cell r="D6772">
            <v>5</v>
          </cell>
        </row>
        <row r="6773">
          <cell r="A6773">
            <v>558373</v>
          </cell>
          <cell r="B6773" t="str">
            <v>RCA INDOOR ANTENNA ANT111       X</v>
          </cell>
          <cell r="C6773">
            <v>7900033483</v>
          </cell>
          <cell r="D6773">
            <v>4.71</v>
          </cell>
        </row>
        <row r="6774">
          <cell r="A6774">
            <v>558363</v>
          </cell>
          <cell r="B6774" t="str">
            <v>RCA 3 DEVICE REMOTE RCR3273     X</v>
          </cell>
          <cell r="C6774">
            <v>7900033702</v>
          </cell>
          <cell r="D6774">
            <v>5.25</v>
          </cell>
        </row>
        <row r="6775">
          <cell r="A6775">
            <v>643809</v>
          </cell>
          <cell r="B6775" t="str">
            <v>9 LIVES SUPER SUPPER     5.5OZ 4S</v>
          </cell>
          <cell r="C6775">
            <v>7910000286</v>
          </cell>
          <cell r="D6775">
            <v>1.68</v>
          </cell>
        </row>
        <row r="6776">
          <cell r="A6776">
            <v>350533</v>
          </cell>
          <cell r="B6776" t="str">
            <v>MILK BN BRSH DNTL CHEW MINI 5.5OZ</v>
          </cell>
          <cell r="C6776">
            <v>7910000580</v>
          </cell>
          <cell r="D6776">
            <v>3.48</v>
          </cell>
        </row>
        <row r="6777">
          <cell r="A6777">
            <v>350534</v>
          </cell>
          <cell r="B6777" t="str">
            <v>MILK BONE BRSH DNTL CHWS S/M 5.5Z</v>
          </cell>
          <cell r="C6777">
            <v>7910000590</v>
          </cell>
          <cell r="D6777">
            <v>3.48</v>
          </cell>
        </row>
        <row r="6778">
          <cell r="A6778">
            <v>907546</v>
          </cell>
          <cell r="B6778" t="str">
            <v>MLKBNE GOOD MRNINGS HLTHY JNTS 6Z</v>
          </cell>
          <cell r="C6778">
            <v>7910000811</v>
          </cell>
          <cell r="D6778">
            <v>3.65</v>
          </cell>
        </row>
        <row r="6779">
          <cell r="A6779">
            <v>352597</v>
          </cell>
          <cell r="B6779" t="str">
            <v>GRAVY TRN CHUNKS GRV W/BEEF 13.2Z</v>
          </cell>
          <cell r="C6779">
            <v>7910034417</v>
          </cell>
          <cell r="D6779">
            <v>0.35</v>
          </cell>
        </row>
        <row r="6780">
          <cell r="A6780">
            <v>353688</v>
          </cell>
          <cell r="B6780" t="str">
            <v>GRAVY TRAIN CHUNKS W/CHICKN 13.2Z</v>
          </cell>
          <cell r="C6780">
            <v>7910034418</v>
          </cell>
          <cell r="D6780">
            <v>0.35</v>
          </cell>
        </row>
        <row r="6781">
          <cell r="A6781">
            <v>529669</v>
          </cell>
          <cell r="B6781" t="str">
            <v>KIBBLES N BITS ORIG .8LB FR/W 4LB</v>
          </cell>
          <cell r="C6781">
            <v>7910049374</v>
          </cell>
          <cell r="D6781">
            <v>4.1870000000000003</v>
          </cell>
        </row>
        <row r="6782">
          <cell r="A6782">
            <v>514827</v>
          </cell>
          <cell r="B6782" t="str">
            <v>KIBBLES N BITS ORIGINAL       4LB</v>
          </cell>
          <cell r="C6782">
            <v>7910049505</v>
          </cell>
          <cell r="D6782">
            <v>4.66</v>
          </cell>
        </row>
        <row r="6783">
          <cell r="A6783">
            <v>913227</v>
          </cell>
          <cell r="B6783" t="str">
            <v xml:space="preserve">GRAVY TRAIN CHICKEN LOAF 13.2OZ  </v>
          </cell>
          <cell r="C6783">
            <v>7910050301</v>
          </cell>
          <cell r="D6783">
            <v>0.35</v>
          </cell>
        </row>
        <row r="6784">
          <cell r="A6784">
            <v>913228</v>
          </cell>
          <cell r="B6784" t="str">
            <v xml:space="preserve">GRAVY TRAIN BEEF BCN LF 13.2OZ   </v>
          </cell>
          <cell r="C6784">
            <v>7910050302</v>
          </cell>
          <cell r="D6784">
            <v>0.35</v>
          </cell>
        </row>
        <row r="6785">
          <cell r="A6785">
            <v>441592</v>
          </cell>
          <cell r="B6785" t="str">
            <v>KIBBLES N BITS ORIG DOG FOOD 14LB</v>
          </cell>
          <cell r="C6785">
            <v>7910050573</v>
          </cell>
          <cell r="D6785">
            <v>8.52</v>
          </cell>
        </row>
        <row r="6786">
          <cell r="A6786">
            <v>174284</v>
          </cell>
          <cell r="B6786" t="str">
            <v>KNB BSTR MEALS OVEN RST BEEF57.6Z</v>
          </cell>
          <cell r="C6786">
            <v>7910050882</v>
          </cell>
          <cell r="D6786">
            <v>4.66</v>
          </cell>
        </row>
        <row r="6787">
          <cell r="A6787">
            <v>430884</v>
          </cell>
          <cell r="B6787" t="str">
            <v>PUPPERONI BEEF DOG SNACK    5.6OZ</v>
          </cell>
          <cell r="C6787">
            <v>7910051021</v>
          </cell>
          <cell r="D6787">
            <v>2.75</v>
          </cell>
        </row>
        <row r="6788">
          <cell r="A6788">
            <v>430883</v>
          </cell>
          <cell r="B6788" t="str">
            <v>PUPPERONI LEAN BEEF DOG SNCK5.6OZ</v>
          </cell>
          <cell r="C6788">
            <v>7910051022</v>
          </cell>
          <cell r="D6788">
            <v>2.75</v>
          </cell>
        </row>
        <row r="6789">
          <cell r="A6789">
            <v>353043</v>
          </cell>
          <cell r="B6789" t="str">
            <v>CANINE CARRY-OUTS BEEF&amp; CHS 5.2OZ</v>
          </cell>
          <cell r="C6789">
            <v>7910051036</v>
          </cell>
          <cell r="D6789">
            <v>0.72</v>
          </cell>
        </row>
        <row r="6790">
          <cell r="A6790">
            <v>353042</v>
          </cell>
          <cell r="B6790" t="str">
            <v>CANINE CARRY-OUTS PIZZA     5.2OZ</v>
          </cell>
          <cell r="C6790">
            <v>7910051037</v>
          </cell>
          <cell r="D6790">
            <v>0.72</v>
          </cell>
        </row>
        <row r="6791">
          <cell r="A6791">
            <v>165011</v>
          </cell>
          <cell r="B6791" t="str">
            <v>KIBBLES  N BITS ORIG DOG FD 12LBS</v>
          </cell>
          <cell r="C6791">
            <v>7910051331</v>
          </cell>
          <cell r="D6791">
            <v>8.4</v>
          </cell>
        </row>
        <row r="6792">
          <cell r="A6792">
            <v>175047</v>
          </cell>
          <cell r="B6792" t="str">
            <v>MILK BONE ORIG MED BISCUIT   24OZ</v>
          </cell>
          <cell r="C6792">
            <v>7910051410</v>
          </cell>
          <cell r="D6792">
            <v>3.08</v>
          </cell>
        </row>
        <row r="6793">
          <cell r="A6793">
            <v>301556</v>
          </cell>
          <cell r="B6793" t="str">
            <v>KIBBLES  N BITS ORIG DOG FD 208OZ</v>
          </cell>
          <cell r="C6793">
            <v>7910051741</v>
          </cell>
          <cell r="D6793">
            <v>10.75</v>
          </cell>
        </row>
        <row r="6794">
          <cell r="A6794">
            <v>277401</v>
          </cell>
          <cell r="B6794" t="str">
            <v>KIBBLES  N BITS ORG DOG FOOD3.5LB</v>
          </cell>
          <cell r="C6794">
            <v>7910051849</v>
          </cell>
          <cell r="D6794">
            <v>4.3099999999999996</v>
          </cell>
        </row>
        <row r="6795">
          <cell r="A6795">
            <v>277400</v>
          </cell>
          <cell r="B6795" t="str">
            <v>KIBBLES N BITS SM BRD DOG FD3.5LB</v>
          </cell>
          <cell r="C6795">
            <v>7910051852</v>
          </cell>
          <cell r="D6795">
            <v>4.3099999999999996</v>
          </cell>
        </row>
        <row r="6796">
          <cell r="A6796">
            <v>277402</v>
          </cell>
          <cell r="B6796" t="str">
            <v>KIBBLES N BITS BSTRO ML R/B 3.5LB</v>
          </cell>
          <cell r="C6796">
            <v>7910051853</v>
          </cell>
          <cell r="D6796">
            <v>4.3099999999999996</v>
          </cell>
        </row>
        <row r="6797">
          <cell r="A6797">
            <v>952466</v>
          </cell>
          <cell r="B6797" t="str">
            <v>MILK BONE PILL POUCHES WTH CHK 6Z</v>
          </cell>
          <cell r="C6797">
            <v>7910052772</v>
          </cell>
          <cell r="D6797">
            <v>3.48</v>
          </cell>
        </row>
        <row r="6798">
          <cell r="A6798">
            <v>901794</v>
          </cell>
          <cell r="B6798" t="str">
            <v>MILOS KTCHN CHKN MTBL        10OZ</v>
          </cell>
          <cell r="C6798">
            <v>7910052774</v>
          </cell>
          <cell r="D6798">
            <v>6.5</v>
          </cell>
        </row>
        <row r="6799">
          <cell r="A6799">
            <v>909294</v>
          </cell>
          <cell r="B6799" t="str">
            <v xml:space="preserve">MILOS KTCHN BF SAUSGE SLCS 10OZ  </v>
          </cell>
          <cell r="C6799">
            <v>7910052775</v>
          </cell>
          <cell r="D6799">
            <v>6.5</v>
          </cell>
        </row>
        <row r="6800">
          <cell r="A6800">
            <v>904736</v>
          </cell>
          <cell r="B6800" t="str">
            <v>MILOS KITCHEN CHICKEN JERKY 8.5OZ</v>
          </cell>
          <cell r="C6800">
            <v>7910052778</v>
          </cell>
          <cell r="D6800">
            <v>6.5</v>
          </cell>
        </row>
        <row r="6801">
          <cell r="A6801">
            <v>941425</v>
          </cell>
          <cell r="B6801" t="str">
            <v>PUPPERONI PRIME RIB FLAVOR 25OZ</v>
          </cell>
          <cell r="C6801">
            <v>7910052837</v>
          </cell>
          <cell r="D6801">
            <v>7.75</v>
          </cell>
        </row>
        <row r="6802">
          <cell r="A6802">
            <v>941439</v>
          </cell>
          <cell r="B6802" t="str">
            <v>MILK-BONE PEANUT BTR FLV PCK 24OZ</v>
          </cell>
          <cell r="C6802">
            <v>7910052994</v>
          </cell>
          <cell r="D6802">
            <v>3.08</v>
          </cell>
        </row>
        <row r="6803">
          <cell r="A6803">
            <v>172667</v>
          </cell>
          <cell r="B6803" t="str">
            <v>KIBBLES  N BITS SML BRD D/FD 64OZ</v>
          </cell>
          <cell r="C6803">
            <v>7910073990</v>
          </cell>
          <cell r="D6803">
            <v>4.66</v>
          </cell>
        </row>
        <row r="6804">
          <cell r="A6804">
            <v>642951</v>
          </cell>
          <cell r="B6804" t="str">
            <v>MILKBONE DOG BIS MD 00203-2  26OZ</v>
          </cell>
          <cell r="C6804">
            <v>7910090203</v>
          </cell>
          <cell r="D6804">
            <v>2.87</v>
          </cell>
        </row>
        <row r="6805">
          <cell r="A6805">
            <v>909629</v>
          </cell>
          <cell r="B6805" t="str">
            <v xml:space="preserve">RAIN X 2-IN-1 GLASS CLEANER 23OZ </v>
          </cell>
          <cell r="C6805">
            <v>7911830018</v>
          </cell>
          <cell r="D6805">
            <v>2.72</v>
          </cell>
        </row>
        <row r="6806">
          <cell r="A6806">
            <v>927914</v>
          </cell>
          <cell r="B6806" t="str">
            <v>RAIN X 2-IN-1 GLASS CLEANER  23OZ</v>
          </cell>
          <cell r="C6806">
            <v>7911895855</v>
          </cell>
          <cell r="D6806">
            <v>2.72</v>
          </cell>
        </row>
        <row r="6807">
          <cell r="A6807">
            <v>634838</v>
          </cell>
          <cell r="B6807" t="str">
            <v>DAVID SUNFLOWER SEED BBQ  6.325OZ</v>
          </cell>
          <cell r="C6807">
            <v>7920003217</v>
          </cell>
          <cell r="D6807">
            <v>0.52900000000000003</v>
          </cell>
        </row>
        <row r="6808">
          <cell r="A6808">
            <v>293498</v>
          </cell>
          <cell r="B6808" t="str">
            <v xml:space="preserve">DAVID R/SOD S/FLWR SEEDS 6.25OZ  </v>
          </cell>
          <cell r="C6808">
            <v>7920046133</v>
          </cell>
          <cell r="D6808">
            <v>0.55900000000000005</v>
          </cell>
        </row>
        <row r="6809">
          <cell r="A6809">
            <v>293417</v>
          </cell>
          <cell r="B6809" t="str">
            <v xml:space="preserve">DAVID PUMPKIN SEEDS       2.5OZ  </v>
          </cell>
          <cell r="C6809">
            <v>7920046370</v>
          </cell>
          <cell r="D6809">
            <v>0.54</v>
          </cell>
        </row>
        <row r="6810">
          <cell r="A6810">
            <v>293458</v>
          </cell>
          <cell r="B6810" t="str">
            <v xml:space="preserve">DAVID PUMPKN SEEDS BNS BG 5.5OZ  </v>
          </cell>
          <cell r="C6810">
            <v>7920046377</v>
          </cell>
          <cell r="D6810">
            <v>1.0780000000000001</v>
          </cell>
        </row>
        <row r="6811">
          <cell r="A6811">
            <v>290034</v>
          </cell>
          <cell r="B6811" t="str">
            <v xml:space="preserve">DAVID SUNFLOWER SEED BBQ 6.25OZ  </v>
          </cell>
          <cell r="C6811">
            <v>7920046570</v>
          </cell>
          <cell r="D6811">
            <v>0.57099999999999995</v>
          </cell>
        </row>
        <row r="6812">
          <cell r="A6812">
            <v>293451</v>
          </cell>
          <cell r="B6812" t="str">
            <v xml:space="preserve">DAVID SUNFLWR SD BBQ BNS 7.18OZ  </v>
          </cell>
          <cell r="C6812">
            <v>7920046571</v>
          </cell>
          <cell r="D6812">
            <v>0.53700000000000003</v>
          </cell>
        </row>
        <row r="6813">
          <cell r="A6813">
            <v>465025</v>
          </cell>
          <cell r="B6813" t="str">
            <v>SUAVE LAVNDR VANL LOT 18OZWF4.5OZ</v>
          </cell>
          <cell r="C6813">
            <v>7940000050</v>
          </cell>
          <cell r="D6813">
            <v>2.37</v>
          </cell>
        </row>
        <row r="6814">
          <cell r="A6814">
            <v>534773</v>
          </cell>
          <cell r="B6814" t="str">
            <v>DEGREE CLNCL PROT S/C.5OZFRW1.7OZ</v>
          </cell>
          <cell r="C6814">
            <v>7940000730</v>
          </cell>
          <cell r="D6814">
            <v>5</v>
          </cell>
        </row>
        <row r="6815">
          <cell r="A6815">
            <v>509947</v>
          </cell>
          <cell r="B6815" t="str">
            <v xml:space="preserve">DEGREE DS INTENSE SPORT 3OZ      </v>
          </cell>
          <cell r="C6815">
            <v>7940001342</v>
          </cell>
          <cell r="D6815">
            <v>2.46</v>
          </cell>
        </row>
        <row r="6816">
          <cell r="A6816">
            <v>509946</v>
          </cell>
          <cell r="B6816" t="str">
            <v>DEGREE DS ARCTIC EDGE         3OZ</v>
          </cell>
          <cell r="C6816">
            <v>7940001343</v>
          </cell>
          <cell r="D6816">
            <v>2.46</v>
          </cell>
        </row>
        <row r="6817">
          <cell r="A6817">
            <v>221404</v>
          </cell>
          <cell r="B6817" t="str">
            <v>SUAVE DUAL CHRGD S/G MN6OZFRW12OZ</v>
          </cell>
          <cell r="C6817">
            <v>7940001570</v>
          </cell>
          <cell r="D6817">
            <v>1.65</v>
          </cell>
        </row>
        <row r="6818">
          <cell r="A6818">
            <v>438104</v>
          </cell>
          <cell r="B6818" t="str">
            <v>SUAVE B/WASH COCOA&amp;SHEA 6ZFRW12OZ</v>
          </cell>
          <cell r="C6818">
            <v>7940004380</v>
          </cell>
          <cell r="D6818">
            <v>1.4</v>
          </cell>
        </row>
        <row r="6819">
          <cell r="A6819">
            <v>497491</v>
          </cell>
          <cell r="B6819" t="str">
            <v>AXE DARK TEMPTATION IN/SLD  2.7OZ</v>
          </cell>
          <cell r="C6819">
            <v>7940006125</v>
          </cell>
          <cell r="D6819">
            <v>3.43</v>
          </cell>
        </row>
        <row r="6820">
          <cell r="A6820">
            <v>475856</v>
          </cell>
          <cell r="B6820" t="str">
            <v>DEGREE I/S ADRENALINE ADVNTR 2.7Z</v>
          </cell>
          <cell r="C6820">
            <v>7940006147</v>
          </cell>
          <cell r="D6820">
            <v>3.43</v>
          </cell>
        </row>
        <row r="6821">
          <cell r="A6821">
            <v>149822</v>
          </cell>
          <cell r="B6821" t="str">
            <v>DOVE MEN+CARE CLNCL C/CMFRT 1.7OZ</v>
          </cell>
          <cell r="C6821">
            <v>7940006675</v>
          </cell>
          <cell r="D6821">
            <v>5</v>
          </cell>
        </row>
        <row r="6822">
          <cell r="A6822">
            <v>470179</v>
          </cell>
          <cell r="B6822" t="str">
            <v>SUAVE B/WASH MANGO MANDARIN  12OZ</v>
          </cell>
          <cell r="C6822">
            <v>7940006967</v>
          </cell>
          <cell r="D6822">
            <v>1.65</v>
          </cell>
        </row>
        <row r="6823">
          <cell r="A6823">
            <v>475847</v>
          </cell>
          <cell r="B6823" t="str">
            <v>DEGREE I/S ADRENLN SPRT DFNS 2.7Z</v>
          </cell>
          <cell r="C6823">
            <v>7940007021</v>
          </cell>
          <cell r="D6823">
            <v>3.43</v>
          </cell>
        </row>
        <row r="6824">
          <cell r="A6824">
            <v>469608</v>
          </cell>
          <cell r="B6824" t="str">
            <v>SUAVE B/WASH MANGO MNDRN 6ZFRW12Z</v>
          </cell>
          <cell r="C6824">
            <v>7940007064</v>
          </cell>
          <cell r="D6824">
            <v>1.65</v>
          </cell>
        </row>
        <row r="6825">
          <cell r="A6825">
            <v>449955</v>
          </cell>
          <cell r="B6825" t="str">
            <v>DOVE DS MEN+CARE EXTRA FRESH  3OZ</v>
          </cell>
          <cell r="C6825">
            <v>7940007217</v>
          </cell>
          <cell r="D6825">
            <v>3.43</v>
          </cell>
        </row>
        <row r="6826">
          <cell r="A6826">
            <v>466411</v>
          </cell>
          <cell r="B6826" t="str">
            <v xml:space="preserve">T/T AXE DEO SOLID PHOENIX  .5OZ  </v>
          </cell>
          <cell r="C6826">
            <v>7940008045</v>
          </cell>
          <cell r="D6826">
            <v>0.78</v>
          </cell>
        </row>
        <row r="6827">
          <cell r="A6827">
            <v>476277</v>
          </cell>
          <cell r="B6827" t="str">
            <v>SUAVE WILD CHRY BLOSSOM LTN  18OZ</v>
          </cell>
          <cell r="C6827">
            <v>7940008196</v>
          </cell>
          <cell r="D6827">
            <v>2.37</v>
          </cell>
        </row>
        <row r="6828">
          <cell r="A6828">
            <v>475055</v>
          </cell>
          <cell r="B6828" t="str">
            <v>SUAVE PROF SHAM ROSEMARY MNT 28OZ</v>
          </cell>
          <cell r="C6828">
            <v>7940008392</v>
          </cell>
          <cell r="D6828">
            <v>2.75</v>
          </cell>
        </row>
        <row r="6829">
          <cell r="A6829">
            <v>475054</v>
          </cell>
          <cell r="B6829" t="str">
            <v>SUAVE PROF COND ROSEMARY MNT 28OZ</v>
          </cell>
          <cell r="C6829">
            <v>7940008393</v>
          </cell>
          <cell r="D6829">
            <v>2.75</v>
          </cell>
        </row>
        <row r="6830">
          <cell r="A6830">
            <v>465023</v>
          </cell>
          <cell r="B6830" t="str">
            <v>SUAVE WILD CHRY BLS LOT 18OZW4.5Z</v>
          </cell>
          <cell r="C6830">
            <v>7940009073</v>
          </cell>
          <cell r="D6830">
            <v>2.37</v>
          </cell>
        </row>
        <row r="6831">
          <cell r="A6831">
            <v>195862</v>
          </cell>
          <cell r="B6831" t="str">
            <v>DEGREE MOTION IS SHOWR CLEAN 2.6Z</v>
          </cell>
          <cell r="C6831">
            <v>7940011802</v>
          </cell>
          <cell r="D6831">
            <v>3.43</v>
          </cell>
        </row>
        <row r="6832">
          <cell r="A6832">
            <v>195934</v>
          </cell>
          <cell r="B6832" t="str">
            <v>DEGREE CLIN PRO FRSH ENERGY 1.7OZ</v>
          </cell>
          <cell r="C6832">
            <v>7940011804</v>
          </cell>
          <cell r="D6832">
            <v>5</v>
          </cell>
        </row>
        <row r="6833">
          <cell r="A6833">
            <v>459257</v>
          </cell>
          <cell r="B6833" t="str">
            <v>DOVE ANTI-FRIZZ SHAM         12OZ</v>
          </cell>
          <cell r="C6833">
            <v>7940012403</v>
          </cell>
          <cell r="D6833">
            <v>3.24</v>
          </cell>
        </row>
        <row r="6834">
          <cell r="A6834">
            <v>459256</v>
          </cell>
          <cell r="B6834" t="str">
            <v>DOVE ANTI-FRIZZ COND         12OZ</v>
          </cell>
          <cell r="C6834">
            <v>7940012404</v>
          </cell>
          <cell r="D6834">
            <v>3.24</v>
          </cell>
        </row>
        <row r="6835">
          <cell r="A6835">
            <v>447183</v>
          </cell>
          <cell r="B6835" t="str">
            <v>DOVE CLNC PRTCTN GO FRSH REV 1.7Z</v>
          </cell>
          <cell r="C6835">
            <v>7940014092</v>
          </cell>
          <cell r="D6835">
            <v>5</v>
          </cell>
        </row>
        <row r="6836">
          <cell r="A6836">
            <v>447181</v>
          </cell>
          <cell r="B6836" t="str">
            <v>DOVE UC A/P DEO REV TWIN 2.6OZ 2S</v>
          </cell>
          <cell r="C6836">
            <v>7940014150</v>
          </cell>
          <cell r="D6836">
            <v>6.36</v>
          </cell>
        </row>
        <row r="6837">
          <cell r="A6837">
            <v>440152</v>
          </cell>
          <cell r="B6837" t="str">
            <v>DOVE SHAM NRSH OIL  12OZ W/FR 4OZ</v>
          </cell>
          <cell r="C6837">
            <v>7940016244</v>
          </cell>
          <cell r="D6837">
            <v>3.24</v>
          </cell>
        </row>
        <row r="6838">
          <cell r="A6838">
            <v>440151</v>
          </cell>
          <cell r="B6838" t="str">
            <v>DOVE COND NRSH OIL  12OZ W/FR 4OZ</v>
          </cell>
          <cell r="C6838">
            <v>7940016246</v>
          </cell>
          <cell r="D6838">
            <v>3.24</v>
          </cell>
        </row>
        <row r="6839">
          <cell r="A6839">
            <v>587833</v>
          </cell>
          <cell r="B6839" t="str">
            <v>DOVE ADV SHM LGT 12Z W/FR LUM5.2Z</v>
          </cell>
          <cell r="C6839">
            <v>7940017572</v>
          </cell>
          <cell r="D6839">
            <v>3.59</v>
          </cell>
        </row>
        <row r="6840">
          <cell r="A6840">
            <v>587832</v>
          </cell>
          <cell r="B6840" t="str">
            <v>DOVE ADV CND LGT 12Z W/FR LUM5.2Z</v>
          </cell>
          <cell r="C6840">
            <v>7940017573</v>
          </cell>
          <cell r="D6840">
            <v>3.59</v>
          </cell>
        </row>
        <row r="6841">
          <cell r="A6841">
            <v>426942</v>
          </cell>
          <cell r="B6841" t="str">
            <v>DOVE DS MEN+CARE XTRA FR 3OZWF3OZ</v>
          </cell>
          <cell r="C6841">
            <v>7940018506</v>
          </cell>
          <cell r="D6841">
            <v>3.43</v>
          </cell>
        </row>
        <row r="6842">
          <cell r="A6842">
            <v>434465</v>
          </cell>
          <cell r="B6842" t="str">
            <v>DEGREE ACT CLN CLNCL 1.7OZWF1.7OZ</v>
          </cell>
          <cell r="C6842">
            <v>7940018649</v>
          </cell>
          <cell r="D6842">
            <v>5</v>
          </cell>
        </row>
        <row r="6843">
          <cell r="A6843">
            <v>476275</v>
          </cell>
          <cell r="B6843" t="str">
            <v>SUAVE LAVENDER VANILLA LTN   18OZ</v>
          </cell>
          <cell r="C6843">
            <v>7940018776</v>
          </cell>
          <cell r="D6843">
            <v>2.37</v>
          </cell>
        </row>
        <row r="6844">
          <cell r="A6844">
            <v>146245</v>
          </cell>
          <cell r="B6844" t="str">
            <v>SUAVE B/WASH EVRLST SUNSHINE 12OZ</v>
          </cell>
          <cell r="C6844">
            <v>7940018999</v>
          </cell>
          <cell r="D6844">
            <v>1.65</v>
          </cell>
        </row>
        <row r="6845">
          <cell r="A6845">
            <v>226516</v>
          </cell>
          <cell r="B6845" t="str">
            <v>SUAVE B/WASH RAINFOREST FRSH 12OZ</v>
          </cell>
          <cell r="C6845">
            <v>7940019020</v>
          </cell>
          <cell r="D6845">
            <v>1.4</v>
          </cell>
        </row>
        <row r="6846">
          <cell r="A6846">
            <v>149820</v>
          </cell>
          <cell r="B6846" t="str">
            <v>SUAVE IS EVERLASTING S/S 2.6OZ</v>
          </cell>
          <cell r="C6846">
            <v>7940019115</v>
          </cell>
          <cell r="D6846">
            <v>1.51</v>
          </cell>
        </row>
        <row r="6847">
          <cell r="A6847">
            <v>421983</v>
          </cell>
          <cell r="B6847" t="str">
            <v>SUAVE PROF SHAM COLOR CARE 12.6OZ</v>
          </cell>
          <cell r="C6847">
            <v>7940019374</v>
          </cell>
          <cell r="D6847">
            <v>2.75</v>
          </cell>
        </row>
        <row r="6848">
          <cell r="A6848">
            <v>421982</v>
          </cell>
          <cell r="B6848" t="str">
            <v>SUAVE PROF COND COLOR CARE 12.6OZ</v>
          </cell>
          <cell r="C6848">
            <v>7940019376</v>
          </cell>
          <cell r="D6848">
            <v>2.75</v>
          </cell>
        </row>
        <row r="6849">
          <cell r="A6849">
            <v>159691</v>
          </cell>
          <cell r="B6849" t="str">
            <v>CLEAR MEN HYD SH/CD A/D2N1 12.9OZ</v>
          </cell>
          <cell r="C6849">
            <v>7940019410</v>
          </cell>
          <cell r="D6849">
            <v>4.6100000000000003</v>
          </cell>
        </row>
        <row r="6850">
          <cell r="A6850">
            <v>159695</v>
          </cell>
          <cell r="B6850" t="str">
            <v>CLEAR DMG/CLR RPR NOUR SHAM 12.9Z</v>
          </cell>
          <cell r="C6850">
            <v>7940019419</v>
          </cell>
          <cell r="D6850">
            <v>3.78</v>
          </cell>
        </row>
        <row r="6851">
          <cell r="A6851">
            <v>159700</v>
          </cell>
          <cell r="B6851" t="str">
            <v>CLEAR DMG+CLR RPR NOUR COND 12.7Z</v>
          </cell>
          <cell r="C6851">
            <v>7940019425</v>
          </cell>
          <cell r="D6851">
            <v>3.78</v>
          </cell>
        </row>
        <row r="6852">
          <cell r="A6852">
            <v>417652</v>
          </cell>
          <cell r="B6852" t="str">
            <v>AXE ANARCHY I/S             2.7OZ</v>
          </cell>
          <cell r="C6852">
            <v>7940019743</v>
          </cell>
          <cell r="D6852">
            <v>3.43</v>
          </cell>
        </row>
        <row r="6853">
          <cell r="A6853">
            <v>150240</v>
          </cell>
          <cell r="B6853" t="str">
            <v>DEGREE DEOD MALE IS ADRN EXT2.7OZ</v>
          </cell>
          <cell r="C6853">
            <v>7940020207</v>
          </cell>
          <cell r="D6853">
            <v>3.43</v>
          </cell>
        </row>
        <row r="6854">
          <cell r="A6854">
            <v>419893</v>
          </cell>
          <cell r="B6854" t="str">
            <v>DOVE H/S N/A STRENGTH/SHINE 9.25Z</v>
          </cell>
          <cell r="C6854">
            <v>7940020243</v>
          </cell>
          <cell r="D6854">
            <v>3.24</v>
          </cell>
        </row>
        <row r="6855">
          <cell r="A6855">
            <v>149816</v>
          </cell>
          <cell r="B6855" t="str">
            <v>DEGREE DEO CLNCL CLEAN MALE 1.7OZ</v>
          </cell>
          <cell r="C6855">
            <v>7940020696</v>
          </cell>
          <cell r="D6855">
            <v>5</v>
          </cell>
        </row>
        <row r="6856">
          <cell r="A6856">
            <v>475052</v>
          </cell>
          <cell r="B6856" t="str">
            <v>SUAVE PROF SHAM SLEEK        28OZ</v>
          </cell>
          <cell r="C6856">
            <v>7940021137</v>
          </cell>
          <cell r="D6856">
            <v>2.75</v>
          </cell>
        </row>
        <row r="6857">
          <cell r="A6857">
            <v>475051</v>
          </cell>
          <cell r="B6857" t="str">
            <v>SUAVE PROF COND SLEEK        28OZ</v>
          </cell>
          <cell r="C6857">
            <v>7940021138</v>
          </cell>
          <cell r="D6857">
            <v>2.75</v>
          </cell>
        </row>
        <row r="6858">
          <cell r="A6858">
            <v>155837</v>
          </cell>
          <cell r="B6858" t="str">
            <v>SUAVE B/WASH  SUNSHINE 6OZFRW12OZ</v>
          </cell>
          <cell r="C6858">
            <v>7940021217</v>
          </cell>
          <cell r="D6858">
            <v>1.4</v>
          </cell>
        </row>
        <row r="6859">
          <cell r="A6859">
            <v>362364</v>
          </cell>
          <cell r="B6859" t="str">
            <v>SUAVE B/WASH RAINFOREST 6ZFRW12OZ</v>
          </cell>
          <cell r="C6859">
            <v>7940021218</v>
          </cell>
          <cell r="D6859">
            <v>1.4</v>
          </cell>
        </row>
        <row r="6860">
          <cell r="A6860">
            <v>557511</v>
          </cell>
          <cell r="B6860" t="str">
            <v>DEGREE A/P ULT CLR PURE CLN 2.6OZ</v>
          </cell>
          <cell r="C6860">
            <v>7940021628</v>
          </cell>
          <cell r="D6860">
            <v>3.43</v>
          </cell>
        </row>
        <row r="6861">
          <cell r="A6861">
            <v>149823</v>
          </cell>
          <cell r="B6861" t="str">
            <v xml:space="preserve">DOVE MEN+CARE XTRA FRSH 2.7OZ 2S </v>
          </cell>
          <cell r="C6861">
            <v>7940022336</v>
          </cell>
          <cell r="D6861">
            <v>6.36</v>
          </cell>
        </row>
        <row r="6862">
          <cell r="A6862">
            <v>161026</v>
          </cell>
          <cell r="B6862" t="str">
            <v>DEGREE I/S SPRT DFNS2.7OZ W/1.7OZ</v>
          </cell>
          <cell r="C6862">
            <v>7940022613</v>
          </cell>
          <cell r="D6862">
            <v>3.43</v>
          </cell>
        </row>
        <row r="6863">
          <cell r="A6863">
            <v>161027</v>
          </cell>
          <cell r="B6863" t="str">
            <v>DEGREE I/SLD EXTRME2.7OZ W/F1.7OZ</v>
          </cell>
          <cell r="C6863">
            <v>7940022615</v>
          </cell>
          <cell r="D6863">
            <v>3.43</v>
          </cell>
        </row>
        <row r="6864">
          <cell r="A6864">
            <v>166234</v>
          </cell>
          <cell r="B6864" t="str">
            <v>DEGREE I/S ACTV/CLN2.6OZ W/F1.6OZ</v>
          </cell>
          <cell r="C6864">
            <v>7940022760</v>
          </cell>
          <cell r="D6864">
            <v>3.43</v>
          </cell>
        </row>
        <row r="6865">
          <cell r="A6865">
            <v>166236</v>
          </cell>
          <cell r="B6865" t="str">
            <v>DEGREE I/SLD PR/CLN2.6OZ W/F1.6OZ</v>
          </cell>
          <cell r="C6865">
            <v>7940022764</v>
          </cell>
          <cell r="D6865">
            <v>3.43</v>
          </cell>
        </row>
        <row r="6866">
          <cell r="A6866">
            <v>150690</v>
          </cell>
          <cell r="B6866" t="str">
            <v>AXE I/S D/TEMP 2.7OZ/BS ANRCHY1OZ</v>
          </cell>
          <cell r="C6866">
            <v>7940023225</v>
          </cell>
          <cell r="D6866">
            <v>3.43</v>
          </cell>
        </row>
        <row r="6867">
          <cell r="A6867">
            <v>146115</v>
          </cell>
          <cell r="B6867" t="str">
            <v>AXE IS ANRCHY M 2.7OZ W/FR BS 1OZ</v>
          </cell>
          <cell r="C6867">
            <v>7940023596</v>
          </cell>
          <cell r="D6867">
            <v>3.43</v>
          </cell>
        </row>
        <row r="6868">
          <cell r="A6868">
            <v>187211</v>
          </cell>
          <cell r="B6868" t="str">
            <v>DOVE ULT CLR TWIN CL ESS 2.6OZ 2S</v>
          </cell>
          <cell r="C6868">
            <v>7940023838</v>
          </cell>
          <cell r="D6868">
            <v>6.36</v>
          </cell>
        </row>
        <row r="6869">
          <cell r="A6869">
            <v>567011</v>
          </cell>
          <cell r="B6869" t="str">
            <v>DOVE SHAM MOISTRZNG 12Z W/FR COND</v>
          </cell>
          <cell r="C6869">
            <v>7940024146</v>
          </cell>
          <cell r="D6869">
            <v>3.1</v>
          </cell>
        </row>
        <row r="6870">
          <cell r="A6870">
            <v>215584</v>
          </cell>
          <cell r="B6870" t="str">
            <v>DOVE DS MEN+CRE XTRA FRSH BNS 3OZ</v>
          </cell>
          <cell r="C6870">
            <v>7940024535</v>
          </cell>
          <cell r="D6870">
            <v>3.43</v>
          </cell>
        </row>
        <row r="6871">
          <cell r="A6871">
            <v>710711</v>
          </cell>
          <cell r="B6871" t="str">
            <v>DEGREE A/P INV SLD SH/CLN 2.6Z 2S</v>
          </cell>
          <cell r="C6871">
            <v>7940025740</v>
          </cell>
          <cell r="D6871">
            <v>4.5199999999999996</v>
          </cell>
        </row>
        <row r="6872">
          <cell r="A6872">
            <v>215589</v>
          </cell>
          <cell r="B6872" t="str">
            <v>DEGREE IS ADRN SPRT DEF BNS 2.7OZ</v>
          </cell>
          <cell r="C6872">
            <v>7940025861</v>
          </cell>
          <cell r="D6872">
            <v>3.43</v>
          </cell>
        </row>
        <row r="6873">
          <cell r="A6873">
            <v>176928</v>
          </cell>
          <cell r="B6873" t="str">
            <v>DEGREE MTN ACT CLN I/S 2.6OZ/.5OZ</v>
          </cell>
          <cell r="C6873">
            <v>7940025862</v>
          </cell>
          <cell r="D6873">
            <v>3.43</v>
          </cell>
        </row>
        <row r="6874">
          <cell r="A6874">
            <v>177799</v>
          </cell>
          <cell r="B6874" t="str">
            <v>DEGREE UC PURE CLN 2.6OZ W/FR.5OZ</v>
          </cell>
          <cell r="C6874">
            <v>7940025865</v>
          </cell>
          <cell r="D6874">
            <v>3.43</v>
          </cell>
        </row>
        <row r="6875">
          <cell r="A6875">
            <v>215586</v>
          </cell>
          <cell r="B6875" t="str">
            <v>DEGREE I/S ADREN ADVNTR BNS 2.7OZ</v>
          </cell>
          <cell r="C6875">
            <v>7940025867</v>
          </cell>
          <cell r="D6875">
            <v>3.43</v>
          </cell>
        </row>
        <row r="6876">
          <cell r="A6876">
            <v>215588</v>
          </cell>
          <cell r="B6876" t="str">
            <v>DEGREE MALE IS ADRN XTRM BNS 2.7Z</v>
          </cell>
          <cell r="C6876">
            <v>7940025869</v>
          </cell>
          <cell r="D6876">
            <v>3.43</v>
          </cell>
        </row>
        <row r="6877">
          <cell r="A6877">
            <v>219954</v>
          </cell>
          <cell r="B6877" t="str">
            <v>AXE APOLLO DEO                3OZ</v>
          </cell>
          <cell r="C6877">
            <v>7940026102</v>
          </cell>
          <cell r="D6877">
            <v>3.43</v>
          </cell>
        </row>
        <row r="6878">
          <cell r="A6878">
            <v>442504</v>
          </cell>
          <cell r="B6878" t="str">
            <v>DEGREE I/S A/P EXT BLAST 2.7OZ 2S</v>
          </cell>
          <cell r="C6878">
            <v>7940026280</v>
          </cell>
          <cell r="D6878">
            <v>4.5199999999999996</v>
          </cell>
        </row>
        <row r="6879">
          <cell r="A6879">
            <v>373487</v>
          </cell>
          <cell r="B6879" t="str">
            <v>DOVE+MEN FORTIFYING GEL 7OZ</v>
          </cell>
          <cell r="C6879">
            <v>7940026376</v>
          </cell>
          <cell r="D6879">
            <v>4.8499999999999996</v>
          </cell>
        </row>
        <row r="6880">
          <cell r="A6880">
            <v>701589</v>
          </cell>
          <cell r="B6880" t="str">
            <v>DEGREE MEN A/P INV/SLD XTRM 2.7OZ</v>
          </cell>
          <cell r="C6880">
            <v>7940026560</v>
          </cell>
          <cell r="D6880">
            <v>2.46</v>
          </cell>
        </row>
        <row r="6881">
          <cell r="A6881">
            <v>219857</v>
          </cell>
          <cell r="B6881" t="str">
            <v>DEGREE MALE CLNL THERMO DRY 1.7OZ</v>
          </cell>
          <cell r="C6881">
            <v>7940026671</v>
          </cell>
          <cell r="D6881">
            <v>5</v>
          </cell>
        </row>
        <row r="6882">
          <cell r="A6882">
            <v>222150</v>
          </cell>
          <cell r="B6882" t="str">
            <v>CLEAR DMG/CLR REP SHM 12.9Z W/3.2</v>
          </cell>
          <cell r="C6882">
            <v>7940026694</v>
          </cell>
          <cell r="D6882">
            <v>3.78</v>
          </cell>
        </row>
        <row r="6883">
          <cell r="A6883">
            <v>222151</v>
          </cell>
          <cell r="B6883" t="str">
            <v>CLEAR DMG+CLR REP CND 12.7Z W3.2Z</v>
          </cell>
          <cell r="C6883">
            <v>7940026696</v>
          </cell>
          <cell r="D6883">
            <v>3.78</v>
          </cell>
        </row>
        <row r="6884">
          <cell r="A6884">
            <v>219854</v>
          </cell>
          <cell r="B6884" t="str">
            <v>DOVE DS MEN+CARE COOL SILVER  3OZ</v>
          </cell>
          <cell r="C6884">
            <v>7940027087</v>
          </cell>
          <cell r="D6884">
            <v>3.43</v>
          </cell>
        </row>
        <row r="6885">
          <cell r="A6885">
            <v>219853</v>
          </cell>
          <cell r="B6885" t="str">
            <v>DOVE IS MEN+CARE COOL SLVER 2.7OZ</v>
          </cell>
          <cell r="C6885">
            <v>7940027163</v>
          </cell>
          <cell r="D6885">
            <v>3.43</v>
          </cell>
        </row>
        <row r="6886">
          <cell r="A6886">
            <v>219855</v>
          </cell>
          <cell r="B6886" t="str">
            <v>DOVE GO FRSH UC A/P DEO RSTR 2.6Z</v>
          </cell>
          <cell r="C6886">
            <v>7940027177</v>
          </cell>
          <cell r="D6886">
            <v>3.43</v>
          </cell>
        </row>
        <row r="6887">
          <cell r="A6887">
            <v>219858</v>
          </cell>
          <cell r="B6887" t="str">
            <v>DEGREE CLN PRT SUMMER STRNG 1.7OZ</v>
          </cell>
          <cell r="C6887">
            <v>7940027210</v>
          </cell>
          <cell r="D6887">
            <v>5</v>
          </cell>
        </row>
        <row r="6888">
          <cell r="A6888">
            <v>222315</v>
          </cell>
          <cell r="B6888" t="str">
            <v>AXE SPIKED UP LOOK SPKN GLUE 3.2Z</v>
          </cell>
          <cell r="C6888">
            <v>7940027384</v>
          </cell>
          <cell r="D6888">
            <v>5.51</v>
          </cell>
        </row>
        <row r="6889">
          <cell r="A6889">
            <v>222301</v>
          </cell>
          <cell r="B6889" t="str">
            <v>AXE 2N1 SH+CD APOLLO 12OZ</v>
          </cell>
          <cell r="C6889">
            <v>7940027455</v>
          </cell>
          <cell r="D6889">
            <v>4.05</v>
          </cell>
        </row>
        <row r="6890">
          <cell r="A6890">
            <v>222324</v>
          </cell>
          <cell r="B6890" t="str">
            <v>AXE SHM/CND/BWSH 3 IN 1 FRSH 12OZ</v>
          </cell>
          <cell r="C6890">
            <v>7940027456</v>
          </cell>
          <cell r="D6890">
            <v>4.05</v>
          </cell>
        </row>
        <row r="6891">
          <cell r="A6891">
            <v>222118</v>
          </cell>
          <cell r="B6891" t="str">
            <v>AXE BLACK CHILL DEO STK       3OZ</v>
          </cell>
          <cell r="C6891">
            <v>7940028773</v>
          </cell>
          <cell r="D6891">
            <v>3.43</v>
          </cell>
        </row>
        <row r="6892">
          <cell r="A6892">
            <v>222119</v>
          </cell>
          <cell r="B6892" t="str">
            <v>AXE BLACK CHILL IS          2.7OZ</v>
          </cell>
          <cell r="C6892">
            <v>7940028774</v>
          </cell>
          <cell r="D6892">
            <v>3.43</v>
          </cell>
        </row>
        <row r="6893">
          <cell r="A6893">
            <v>562389</v>
          </cell>
          <cell r="B6893" t="str">
            <v>DOVE ADV CLR CR SHAM LT 4ZFRW12OZ</v>
          </cell>
          <cell r="C6893">
            <v>7940028931</v>
          </cell>
          <cell r="D6893">
            <v>3.59</v>
          </cell>
        </row>
        <row r="6894">
          <cell r="A6894">
            <v>562388</v>
          </cell>
          <cell r="B6894" t="str">
            <v>DOVE ADV CLR CR COND LT 4ZFRW12OZ</v>
          </cell>
          <cell r="C6894">
            <v>7940028932</v>
          </cell>
          <cell r="D6894">
            <v>3.59</v>
          </cell>
        </row>
        <row r="6895">
          <cell r="A6895">
            <v>258326</v>
          </cell>
          <cell r="B6895" t="str">
            <v>DOVE MNCRE DS X-FRSH 3Z W/F.5MSTR</v>
          </cell>
          <cell r="C6895">
            <v>7940031153</v>
          </cell>
          <cell r="D6895">
            <v>3.43</v>
          </cell>
        </row>
        <row r="6896">
          <cell r="A6896">
            <v>258327</v>
          </cell>
          <cell r="B6896" t="str">
            <v>DOVE MNCRE DS CLSLVR 3Z W/F.5MSTR</v>
          </cell>
          <cell r="C6896">
            <v>7940031155</v>
          </cell>
          <cell r="D6896">
            <v>3.43</v>
          </cell>
        </row>
        <row r="6897">
          <cell r="A6897">
            <v>268583</v>
          </cell>
          <cell r="B6897" t="str">
            <v xml:space="preserve">DEGREE MOTION ACTV CLN IS 2.6Z   </v>
          </cell>
          <cell r="C6897">
            <v>7940031175</v>
          </cell>
          <cell r="D6897">
            <v>3.43</v>
          </cell>
        </row>
        <row r="6898">
          <cell r="A6898">
            <v>258324</v>
          </cell>
          <cell r="B6898" t="str">
            <v>DOVE MNCRE IS COLSLVR 2.7Z/F.5MST</v>
          </cell>
          <cell r="C6898">
            <v>7940031249</v>
          </cell>
          <cell r="D6898">
            <v>3.43</v>
          </cell>
        </row>
        <row r="6899">
          <cell r="A6899">
            <v>259393</v>
          </cell>
          <cell r="B6899" t="str">
            <v>DEGREE IS ADRN SPT DF 2.7Z W/1.7Z</v>
          </cell>
          <cell r="C6899">
            <v>7940031259</v>
          </cell>
          <cell r="D6899">
            <v>3.43</v>
          </cell>
        </row>
        <row r="6900">
          <cell r="A6900">
            <v>258320</v>
          </cell>
          <cell r="B6900" t="str">
            <v>DEGREE IS ADRLN AVNTR 2.7Z W/F1.7</v>
          </cell>
          <cell r="C6900">
            <v>7940031260</v>
          </cell>
          <cell r="D6900">
            <v>3.43</v>
          </cell>
        </row>
        <row r="6901">
          <cell r="A6901">
            <v>259395</v>
          </cell>
          <cell r="B6901" t="str">
            <v>DEGRE M ADRN EXTRM IS 2.7OZ W/1.7</v>
          </cell>
          <cell r="C6901">
            <v>7940031292</v>
          </cell>
          <cell r="D6901">
            <v>3.43</v>
          </cell>
        </row>
        <row r="6902">
          <cell r="A6902">
            <v>303375</v>
          </cell>
          <cell r="B6902" t="str">
            <v>DOVE IS MEN+CARE COOL SLVER 2.7OZ</v>
          </cell>
          <cell r="C6902">
            <v>7940031395</v>
          </cell>
          <cell r="D6902">
            <v>3.43</v>
          </cell>
        </row>
        <row r="6903">
          <cell r="A6903">
            <v>693421</v>
          </cell>
          <cell r="B6903" t="str">
            <v>SUAVE B/WASH SWEET PEA&amp;VIOLET 12Z</v>
          </cell>
          <cell r="C6903">
            <v>7940031404</v>
          </cell>
          <cell r="D6903">
            <v>1.65</v>
          </cell>
        </row>
        <row r="6904">
          <cell r="A6904">
            <v>221406</v>
          </cell>
          <cell r="B6904" t="str">
            <v>SUAVE B/WSH ACT/SPRT MN6OZFRW12OZ</v>
          </cell>
          <cell r="C6904">
            <v>7940031408</v>
          </cell>
          <cell r="D6904">
            <v>1.65</v>
          </cell>
        </row>
        <row r="6905">
          <cell r="A6905">
            <v>345489</v>
          </cell>
          <cell r="B6905" t="str">
            <v>DOVE OXYGN MOIST RT LFT SPRY3.3OZ</v>
          </cell>
          <cell r="C6905">
            <v>7940031838</v>
          </cell>
          <cell r="D6905">
            <v>4.24</v>
          </cell>
        </row>
        <row r="6906">
          <cell r="A6906">
            <v>313714</v>
          </cell>
          <cell r="B6906" t="str">
            <v>SUAVE MOROCCAN LOTION        18OZ</v>
          </cell>
          <cell r="C6906">
            <v>7940033089</v>
          </cell>
          <cell r="D6906">
            <v>3.37</v>
          </cell>
        </row>
        <row r="6907">
          <cell r="A6907">
            <v>315498</v>
          </cell>
          <cell r="B6907" t="str">
            <v>SUAVE PROF NT MCDMA HYDRT SH 12.6</v>
          </cell>
          <cell r="C6907">
            <v>7940033328</v>
          </cell>
          <cell r="D6907">
            <v>2.5099999999999998</v>
          </cell>
        </row>
        <row r="6908">
          <cell r="A6908">
            <v>315500</v>
          </cell>
          <cell r="B6908" t="str">
            <v>SUAVE PROF MCDMIA HYDRTN COND12.6</v>
          </cell>
          <cell r="C6908">
            <v>7940033336</v>
          </cell>
          <cell r="D6908">
            <v>2.5099999999999998</v>
          </cell>
        </row>
        <row r="6909">
          <cell r="A6909">
            <v>321779</v>
          </cell>
          <cell r="B6909" t="str">
            <v>AXE PEACE I/S               2.7OZ</v>
          </cell>
          <cell r="C6909">
            <v>7940033629</v>
          </cell>
          <cell r="D6909">
            <v>3.43</v>
          </cell>
        </row>
        <row r="6910">
          <cell r="A6910">
            <v>315504</v>
          </cell>
          <cell r="B6910" t="str">
            <v>SUAVE PROF 2N1 SH/CN MEN CLSC 28Z</v>
          </cell>
          <cell r="C6910">
            <v>7940033810</v>
          </cell>
          <cell r="D6910">
            <v>2.75</v>
          </cell>
        </row>
        <row r="6911">
          <cell r="A6911">
            <v>345470</v>
          </cell>
          <cell r="B6911" t="str">
            <v>SUAVE MEN SHAM/COND 2N1 A/F  28OZ</v>
          </cell>
          <cell r="C6911">
            <v>7940033841</v>
          </cell>
          <cell r="D6911">
            <v>2.95</v>
          </cell>
        </row>
        <row r="6912">
          <cell r="A6912">
            <v>315492</v>
          </cell>
          <cell r="B6912" t="str">
            <v xml:space="preserve">AXE SPIKED UP LOOK GEL 6Z        </v>
          </cell>
          <cell r="C6912">
            <v>7940033998</v>
          </cell>
          <cell r="D6912">
            <v>5.51</v>
          </cell>
        </row>
        <row r="6913">
          <cell r="A6913">
            <v>315505</v>
          </cell>
          <cell r="B6913" t="str">
            <v>DOVE RADIANT SHINE COND      12OZ</v>
          </cell>
          <cell r="C6913">
            <v>7940034164</v>
          </cell>
          <cell r="D6913">
            <v>3.49</v>
          </cell>
        </row>
        <row r="6914">
          <cell r="A6914">
            <v>374020</v>
          </cell>
          <cell r="B6914" t="str">
            <v>DEGREE WOMEN APA SHR POWDER 3.8OZ</v>
          </cell>
          <cell r="C6914">
            <v>7940034362</v>
          </cell>
          <cell r="D6914">
            <v>4.3899999999999997</v>
          </cell>
        </row>
        <row r="6915">
          <cell r="A6915">
            <v>374025</v>
          </cell>
          <cell r="B6915" t="str">
            <v>DEGREE MEN APA EXTREME      3.8OZ</v>
          </cell>
          <cell r="C6915">
            <v>7940034367</v>
          </cell>
          <cell r="D6915">
            <v>4.3899999999999997</v>
          </cell>
        </row>
        <row r="6916">
          <cell r="A6916">
            <v>374026</v>
          </cell>
          <cell r="B6916" t="str">
            <v>DEGREE MEN APA ADVENTURE    3.8OZ</v>
          </cell>
          <cell r="C6916">
            <v>7940034368</v>
          </cell>
          <cell r="D6916">
            <v>4.3899999999999997</v>
          </cell>
        </row>
        <row r="6917">
          <cell r="A6917">
            <v>319412</v>
          </cell>
          <cell r="B6917" t="str">
            <v>SUAVE B/WASH ALMOND VERBENA  12OZ</v>
          </cell>
          <cell r="C6917">
            <v>7940034578</v>
          </cell>
          <cell r="D6917">
            <v>1.4</v>
          </cell>
        </row>
        <row r="6918">
          <cell r="A6918">
            <v>322666</v>
          </cell>
          <cell r="B6918" t="str">
            <v>DEGREE I/S ADRENALINE CL RSH 2.7Z</v>
          </cell>
          <cell r="C6918">
            <v>7940034766</v>
          </cell>
          <cell r="D6918">
            <v>3.43</v>
          </cell>
        </row>
        <row r="6919">
          <cell r="A6919">
            <v>553624</v>
          </cell>
          <cell r="B6919" t="str">
            <v>DOVE SHAM MOISTURZNG   4OZFRW12OZ</v>
          </cell>
          <cell r="C6919">
            <v>7940034807</v>
          </cell>
          <cell r="D6919">
            <v>3.41</v>
          </cell>
        </row>
        <row r="6920">
          <cell r="A6920">
            <v>553623</v>
          </cell>
          <cell r="B6920" t="str">
            <v>DOVE COND MOISTURIZNG  4OZFRW12OZ</v>
          </cell>
          <cell r="C6920">
            <v>7940034809</v>
          </cell>
          <cell r="D6920">
            <v>3.41</v>
          </cell>
        </row>
        <row r="6921">
          <cell r="A6921">
            <v>322677</v>
          </cell>
          <cell r="B6921" t="str">
            <v>DOVE IS MEN+CARE FRESH AWAKE 2.7Z</v>
          </cell>
          <cell r="C6921">
            <v>7940034848</v>
          </cell>
          <cell r="D6921">
            <v>3.43</v>
          </cell>
        </row>
        <row r="6922">
          <cell r="A6922">
            <v>322664</v>
          </cell>
          <cell r="B6922" t="str">
            <v>DEGREE A/P INV SLD SH/LILAC 2.6OZ</v>
          </cell>
          <cell r="C6922">
            <v>7940035016</v>
          </cell>
          <cell r="D6922">
            <v>2.46</v>
          </cell>
        </row>
        <row r="6923">
          <cell r="A6923">
            <v>322670</v>
          </cell>
          <cell r="B6923" t="str">
            <v>DOVE ADV CARE SHEA BUTTER   2.6OZ</v>
          </cell>
          <cell r="C6923">
            <v>7940035120</v>
          </cell>
          <cell r="D6923">
            <v>4.18</v>
          </cell>
        </row>
        <row r="6924">
          <cell r="A6924">
            <v>542585</v>
          </cell>
          <cell r="B6924" t="str">
            <v>SUAVE KIDS SHAM 3N1 APPLE  22.5OZ</v>
          </cell>
          <cell r="C6924">
            <v>7940035188</v>
          </cell>
          <cell r="D6924">
            <v>2.62</v>
          </cell>
        </row>
        <row r="6925">
          <cell r="A6925">
            <v>374046</v>
          </cell>
          <cell r="B6925" t="str">
            <v>DOVE CLNCL PROTCT PWDR SOFT 1.7OZ</v>
          </cell>
          <cell r="C6925">
            <v>7940035254</v>
          </cell>
          <cell r="D6925">
            <v>5</v>
          </cell>
        </row>
        <row r="6926">
          <cell r="A6926">
            <v>322668</v>
          </cell>
          <cell r="B6926" t="str">
            <v>DOVE ADV CARE BEAUTY FINISH 2.6OZ</v>
          </cell>
          <cell r="C6926">
            <v>7940035293</v>
          </cell>
          <cell r="D6926">
            <v>4.18</v>
          </cell>
        </row>
        <row r="6927">
          <cell r="A6927">
            <v>322665</v>
          </cell>
          <cell r="B6927" t="str">
            <v>DEGREE I/S ADRENALINE OVRTME 2.7Z</v>
          </cell>
          <cell r="C6927">
            <v>7940035756</v>
          </cell>
          <cell r="D6927">
            <v>3.43</v>
          </cell>
        </row>
        <row r="6928">
          <cell r="A6928">
            <v>322673</v>
          </cell>
          <cell r="B6928" t="str">
            <v>DOVE ADV CARE PINK ROSA     2.6OZ</v>
          </cell>
          <cell r="C6928">
            <v>7940036252</v>
          </cell>
          <cell r="D6928">
            <v>4.18</v>
          </cell>
        </row>
        <row r="6929">
          <cell r="A6929">
            <v>440317</v>
          </cell>
          <cell r="B6929" t="str">
            <v>SUAVE B/WASH MEN 2N1 SHM&amp;BDY 12OZ</v>
          </cell>
          <cell r="C6929">
            <v>7940037021</v>
          </cell>
          <cell r="D6929">
            <v>1.65</v>
          </cell>
        </row>
        <row r="6930">
          <cell r="A6930">
            <v>339203</v>
          </cell>
          <cell r="B6930" t="str">
            <v>AXE GOLD TEMPTATION INV SLD 2.7OZ</v>
          </cell>
          <cell r="C6930">
            <v>7940037836</v>
          </cell>
          <cell r="D6930">
            <v>3.43</v>
          </cell>
        </row>
        <row r="6931">
          <cell r="A6931">
            <v>335290</v>
          </cell>
          <cell r="B6931" t="str">
            <v>DOVE ADV CARE CARING COCONUT 2.6Z</v>
          </cell>
          <cell r="C6931">
            <v>7940038641</v>
          </cell>
          <cell r="D6931">
            <v>4.18</v>
          </cell>
        </row>
        <row r="6932">
          <cell r="A6932">
            <v>373500</v>
          </cell>
          <cell r="B6932" t="str">
            <v>SUAVE PROF KERATIN DRY SHAM 4.3OZ</v>
          </cell>
          <cell r="C6932">
            <v>7940039149</v>
          </cell>
          <cell r="D6932">
            <v>3.99</v>
          </cell>
        </row>
        <row r="6933">
          <cell r="A6933">
            <v>219957</v>
          </cell>
          <cell r="B6933" t="str">
            <v>SUAVE IS SWEET PEA/VIOLET   1.4OZ</v>
          </cell>
          <cell r="C6933">
            <v>7940040358</v>
          </cell>
          <cell r="D6933">
            <v>0.91</v>
          </cell>
        </row>
        <row r="6934">
          <cell r="A6934">
            <v>219958</v>
          </cell>
          <cell r="B6934" t="str">
            <v>SUAVE IS TROPICAL PARADISE  1.4OZ</v>
          </cell>
          <cell r="C6934">
            <v>7940040359</v>
          </cell>
          <cell r="D6934">
            <v>0.91</v>
          </cell>
        </row>
        <row r="6935">
          <cell r="A6935">
            <v>219959</v>
          </cell>
          <cell r="B6935" t="str">
            <v>SUAVE IS POWDER             1.4OZ</v>
          </cell>
          <cell r="C6935">
            <v>7940040411</v>
          </cell>
          <cell r="D6935">
            <v>0.91</v>
          </cell>
        </row>
        <row r="6936">
          <cell r="A6936">
            <v>547402</v>
          </cell>
          <cell r="B6936" t="str">
            <v>DEGREE MS SHWR CLN CLNCL DEO 1.7Z</v>
          </cell>
          <cell r="C6936">
            <v>7940041649</v>
          </cell>
          <cell r="D6936">
            <v>5</v>
          </cell>
        </row>
        <row r="6937">
          <cell r="A6937">
            <v>903036</v>
          </cell>
          <cell r="B6937" t="str">
            <v>DOVE MEN SHAMPOO OXYGN CHRGE 12OZ</v>
          </cell>
          <cell r="C6937">
            <v>7940041758</v>
          </cell>
          <cell r="D6937">
            <v>3.47</v>
          </cell>
        </row>
        <row r="6938">
          <cell r="A6938">
            <v>931574</v>
          </cell>
          <cell r="B6938" t="str">
            <v>DOVE ADV CRE STH CHAMOMILE  2.6OZ</v>
          </cell>
          <cell r="C6938">
            <v>7940041951</v>
          </cell>
          <cell r="D6938">
            <v>4.18</v>
          </cell>
        </row>
        <row r="6939">
          <cell r="A6939">
            <v>931577</v>
          </cell>
          <cell r="B6939" t="str">
            <v>DOVE ADV CARE RESTORE       2.6OZ</v>
          </cell>
          <cell r="C6939">
            <v>7940041952</v>
          </cell>
          <cell r="D6939">
            <v>4.18</v>
          </cell>
        </row>
        <row r="6940">
          <cell r="A6940">
            <v>375342</v>
          </cell>
          <cell r="B6940" t="str">
            <v>DOVE INTNSE REP DP TRTM MASK 6.7Z</v>
          </cell>
          <cell r="C6940">
            <v>7940041995</v>
          </cell>
          <cell r="D6940">
            <v>4.1900000000000004</v>
          </cell>
        </row>
        <row r="6941">
          <cell r="A6941">
            <v>373501</v>
          </cell>
          <cell r="B6941" t="str">
            <v>SUAVE SEA MIN TXTR/BODY SH 12.6OZ</v>
          </cell>
          <cell r="C6941">
            <v>7940042556</v>
          </cell>
          <cell r="D6941">
            <v>2.5099999999999998</v>
          </cell>
        </row>
        <row r="6942">
          <cell r="A6942">
            <v>373502</v>
          </cell>
          <cell r="B6942" t="str">
            <v>SUAVE SEA MIN TXTR/BODY CD 12.6OZ</v>
          </cell>
          <cell r="C6942">
            <v>7940042557</v>
          </cell>
          <cell r="D6942">
            <v>2.5099999999999998</v>
          </cell>
        </row>
        <row r="6943">
          <cell r="A6943">
            <v>374011</v>
          </cell>
          <cell r="B6943" t="str">
            <v>AXE WHITE IS NIGHT          2.7OZ</v>
          </cell>
          <cell r="C6943">
            <v>7940043387</v>
          </cell>
          <cell r="D6943">
            <v>4.3899999999999997</v>
          </cell>
        </row>
        <row r="6944">
          <cell r="A6944">
            <v>374012</v>
          </cell>
          <cell r="B6944" t="str">
            <v>AXE WHITE IS ISLAND         2.7OZ</v>
          </cell>
          <cell r="C6944">
            <v>7940043388</v>
          </cell>
          <cell r="D6944">
            <v>4.3899999999999997</v>
          </cell>
        </row>
        <row r="6945">
          <cell r="A6945">
            <v>374015</v>
          </cell>
          <cell r="B6945" t="str">
            <v>AXE WHITE APA FOREST        3.8OZ</v>
          </cell>
          <cell r="C6945">
            <v>7940044083</v>
          </cell>
          <cell r="D6945">
            <v>4.83</v>
          </cell>
        </row>
        <row r="6946">
          <cell r="A6946">
            <v>375345</v>
          </cell>
          <cell r="B6946" t="str">
            <v>DOVE QUENCH INTN RESTORE MSK 6.7Z</v>
          </cell>
          <cell r="C6946">
            <v>7940044337</v>
          </cell>
          <cell r="D6946">
            <v>4.1900000000000004</v>
          </cell>
        </row>
        <row r="6947">
          <cell r="A6947">
            <v>916734</v>
          </cell>
          <cell r="B6947" t="str">
            <v>DOVE QUENCH SUPRM CRM SERUM 3.3OZ</v>
          </cell>
          <cell r="C6947">
            <v>7940044395</v>
          </cell>
          <cell r="D6947">
            <v>4.1900000000000004</v>
          </cell>
        </row>
        <row r="6948">
          <cell r="A6948">
            <v>374044</v>
          </cell>
          <cell r="B6948" t="str">
            <v>DOVE ADV CARE POWDER        2.6OZ</v>
          </cell>
          <cell r="C6948">
            <v>7940044543</v>
          </cell>
          <cell r="D6948">
            <v>4.18</v>
          </cell>
        </row>
        <row r="6949">
          <cell r="A6949">
            <v>374045</v>
          </cell>
          <cell r="B6949" t="str">
            <v>DOVE ADV CARE ORIGINL CLEAN 2.6OZ</v>
          </cell>
          <cell r="C6949">
            <v>7940044544</v>
          </cell>
          <cell r="D6949">
            <v>4.18</v>
          </cell>
        </row>
        <row r="6950">
          <cell r="A6950">
            <v>362365</v>
          </cell>
          <cell r="B6950" t="str">
            <v>SUAVE B/WASH MEN 2N1   6OZFRW12OZ</v>
          </cell>
          <cell r="C6950">
            <v>7940044562</v>
          </cell>
          <cell r="D6950">
            <v>1.4</v>
          </cell>
        </row>
        <row r="6951">
          <cell r="A6951">
            <v>362366</v>
          </cell>
          <cell r="B6951" t="str">
            <v>SUAVE B/WASH MEN SPORT 6OZFRW12OZ</v>
          </cell>
          <cell r="C6951">
            <v>7940044563</v>
          </cell>
          <cell r="D6951">
            <v>1.4</v>
          </cell>
        </row>
        <row r="6952">
          <cell r="A6952">
            <v>362367</v>
          </cell>
          <cell r="B6952" t="str">
            <v>SUAVE B/WASH ALMND VRBN 6ZFRW12OZ</v>
          </cell>
          <cell r="C6952">
            <v>7940044566</v>
          </cell>
          <cell r="D6952">
            <v>1.4</v>
          </cell>
        </row>
        <row r="6953">
          <cell r="A6953">
            <v>374035</v>
          </cell>
          <cell r="B6953" t="str">
            <v>DOVE IS MEN+CARE SENSTV SHL 2.7OZ</v>
          </cell>
          <cell r="C6953">
            <v>7940044603</v>
          </cell>
          <cell r="D6953">
            <v>3.43</v>
          </cell>
        </row>
        <row r="6954">
          <cell r="A6954">
            <v>598731</v>
          </cell>
          <cell r="B6954" t="str">
            <v>SUAVE B/WSH SWT PEA&amp;VLT 16OZ+33FR</v>
          </cell>
          <cell r="C6954">
            <v>7940048333</v>
          </cell>
          <cell r="D6954">
            <v>1.65</v>
          </cell>
        </row>
        <row r="6955">
          <cell r="A6955">
            <v>927920</v>
          </cell>
          <cell r="B6955" t="str">
            <v>DOVE REGENER NOURISHMNT SH 8.45OZ</v>
          </cell>
          <cell r="C6955">
            <v>7940049685</v>
          </cell>
          <cell r="D6955">
            <v>3.49</v>
          </cell>
        </row>
        <row r="6956">
          <cell r="A6956">
            <v>927921</v>
          </cell>
          <cell r="B6956" t="str">
            <v>DOVE REGENER NOURISHMNT CD 8.45OZ</v>
          </cell>
          <cell r="C6956">
            <v>7940049696</v>
          </cell>
          <cell r="D6956">
            <v>3.49</v>
          </cell>
        </row>
        <row r="6957">
          <cell r="A6957">
            <v>927922</v>
          </cell>
          <cell r="B6957" t="str">
            <v>DOVE REGENERNOURISHMNT SERUM 1.7Z</v>
          </cell>
          <cell r="C6957">
            <v>7940049697</v>
          </cell>
          <cell r="D6957">
            <v>4.1900000000000004</v>
          </cell>
        </row>
        <row r="6958">
          <cell r="A6958">
            <v>905200</v>
          </cell>
          <cell r="B6958" t="str">
            <v>CLR DM/CLR SH 12.9ZW/FCD12.7Z PPR</v>
          </cell>
          <cell r="C6958">
            <v>7940050242</v>
          </cell>
          <cell r="D6958">
            <v>3.78</v>
          </cell>
        </row>
        <row r="6959">
          <cell r="A6959">
            <v>710737</v>
          </cell>
          <cell r="B6959" t="str">
            <v>DOVE A/P INV SLD PWDR STK   2.6OZ</v>
          </cell>
          <cell r="C6959">
            <v>7940050720</v>
          </cell>
          <cell r="D6959">
            <v>2.75</v>
          </cell>
        </row>
        <row r="6960">
          <cell r="A6960">
            <v>710616</v>
          </cell>
          <cell r="B6960" t="str">
            <v>DOVE A/P INV SLD SENS/SKIN  2.6OZ</v>
          </cell>
          <cell r="C6960">
            <v>7940050740</v>
          </cell>
          <cell r="D6960">
            <v>2.75</v>
          </cell>
        </row>
        <row r="6961">
          <cell r="A6961">
            <v>149805</v>
          </cell>
          <cell r="B6961" t="str">
            <v>DOVE I/SLD DEO ORIG CLN  2.6OZ 2S</v>
          </cell>
          <cell r="C6961">
            <v>7940051910</v>
          </cell>
          <cell r="D6961">
            <v>4.8600000000000003</v>
          </cell>
        </row>
        <row r="6962">
          <cell r="A6962">
            <v>927821</v>
          </cell>
          <cell r="B6962" t="str">
            <v>SUAVE PROF COCO MILK INFUS MASK8Z</v>
          </cell>
          <cell r="C6962">
            <v>7940052075</v>
          </cell>
          <cell r="D6962">
            <v>3.99</v>
          </cell>
        </row>
        <row r="6963">
          <cell r="A6963">
            <v>927828</v>
          </cell>
          <cell r="B6963" t="str">
            <v>SUAVE PRO ALM&amp;SHEA BUTTER MASK8OZ</v>
          </cell>
          <cell r="C6963">
            <v>7940052076</v>
          </cell>
          <cell r="D6963">
            <v>2.75</v>
          </cell>
        </row>
        <row r="6964">
          <cell r="A6964">
            <v>927817</v>
          </cell>
          <cell r="B6964" t="str">
            <v>SUAVE PRO COCO OIL TRTMNT OIL  3Z</v>
          </cell>
          <cell r="C6964">
            <v>7940052148</v>
          </cell>
          <cell r="D6964">
            <v>3.99</v>
          </cell>
        </row>
        <row r="6965">
          <cell r="A6965">
            <v>927829</v>
          </cell>
          <cell r="B6965" t="str">
            <v>SUAVE PRO SPLITEND RESCU SERUM 3Z</v>
          </cell>
          <cell r="C6965">
            <v>7940052149</v>
          </cell>
          <cell r="D6965">
            <v>2.75</v>
          </cell>
        </row>
        <row r="6966">
          <cell r="A6966">
            <v>927827</v>
          </cell>
          <cell r="B6966" t="str">
            <v>SUAVE PRO BTN INF ANTIBRKG SERM4Z</v>
          </cell>
          <cell r="C6966">
            <v>7940052150</v>
          </cell>
          <cell r="D6966">
            <v>3.99</v>
          </cell>
        </row>
        <row r="6967">
          <cell r="A6967">
            <v>927822</v>
          </cell>
          <cell r="B6967" t="str">
            <v>SUAVE PROF BIOT INFUSIS SH 12.6OZ</v>
          </cell>
          <cell r="C6967">
            <v>7940052196</v>
          </cell>
          <cell r="D6967">
            <v>2.5099999999999998</v>
          </cell>
        </row>
        <row r="6968">
          <cell r="A6968">
            <v>927818</v>
          </cell>
          <cell r="B6968" t="str">
            <v>SUAVE PRO COCO MILK INFUS SH12.6Z</v>
          </cell>
          <cell r="C6968">
            <v>7940052197</v>
          </cell>
          <cell r="D6968">
            <v>2.5099999999999998</v>
          </cell>
        </row>
        <row r="6969">
          <cell r="A6969">
            <v>927820</v>
          </cell>
          <cell r="B6969" t="str">
            <v>SUAVE PRO COCO MILK INFUS CD12.6Z</v>
          </cell>
          <cell r="C6969">
            <v>7940052198</v>
          </cell>
          <cell r="D6969">
            <v>2.5099999999999998</v>
          </cell>
        </row>
        <row r="6970">
          <cell r="A6970">
            <v>927815</v>
          </cell>
          <cell r="B6970" t="str">
            <v>SUAVE PRO COCO OIL INFUS SH 12.6Z</v>
          </cell>
          <cell r="C6970">
            <v>7940052199</v>
          </cell>
          <cell r="D6970">
            <v>2.5099999999999998</v>
          </cell>
        </row>
        <row r="6971">
          <cell r="A6971">
            <v>944263</v>
          </cell>
          <cell r="B6971" t="str">
            <v>SUAVE KIDS COND APPL DETNGLR 10OZ</v>
          </cell>
          <cell r="C6971">
            <v>7940052234</v>
          </cell>
          <cell r="D6971">
            <v>2.35</v>
          </cell>
        </row>
        <row r="6972">
          <cell r="A6972">
            <v>927816</v>
          </cell>
          <cell r="B6972" t="str">
            <v>SUAVE PRO COCO OIL INFUS CD12.6OZ</v>
          </cell>
          <cell r="C6972">
            <v>7940052242</v>
          </cell>
          <cell r="D6972">
            <v>2.5099999999999998</v>
          </cell>
        </row>
        <row r="6973">
          <cell r="A6973">
            <v>927823</v>
          </cell>
          <cell r="B6973" t="str">
            <v>SUAVE PROF BIOTIN INFUS CD 12.6OZ</v>
          </cell>
          <cell r="C6973">
            <v>7940052251</v>
          </cell>
          <cell r="D6973">
            <v>2.5099999999999998</v>
          </cell>
        </row>
        <row r="6974">
          <cell r="A6974">
            <v>927831</v>
          </cell>
          <cell r="B6974" t="str">
            <v>SUAVE KID PURE FUN SH+CD+BW 12OZ</v>
          </cell>
          <cell r="C6974">
            <v>7940052431</v>
          </cell>
          <cell r="D6974">
            <v>2.5099999999999998</v>
          </cell>
        </row>
        <row r="6975">
          <cell r="A6975">
            <v>931546</v>
          </cell>
          <cell r="B6975" t="str">
            <v>DEGREE MOTION ACTVE SHLD IS 2.6OZ</v>
          </cell>
          <cell r="C6975">
            <v>7940052507</v>
          </cell>
          <cell r="D6975">
            <v>3.43</v>
          </cell>
        </row>
        <row r="6976">
          <cell r="A6976">
            <v>931542</v>
          </cell>
          <cell r="B6976" t="str">
            <v>DEGREE I/S ACTIVE SHIELD    2.7OZ</v>
          </cell>
          <cell r="C6976">
            <v>7940052612</v>
          </cell>
          <cell r="D6976">
            <v>3.43</v>
          </cell>
        </row>
        <row r="6977">
          <cell r="A6977">
            <v>931532</v>
          </cell>
          <cell r="B6977" t="str">
            <v>AXE WHITE IS ADRENALINE     2.7OZ</v>
          </cell>
          <cell r="C6977">
            <v>7940052755</v>
          </cell>
          <cell r="D6977">
            <v>3.8</v>
          </cell>
        </row>
        <row r="6978">
          <cell r="A6978">
            <v>931534</v>
          </cell>
          <cell r="B6978" t="str">
            <v>AXE WHITE IS URBAN          2.7OZ</v>
          </cell>
          <cell r="C6978">
            <v>7940052756</v>
          </cell>
          <cell r="D6978">
            <v>3.8</v>
          </cell>
        </row>
        <row r="6979">
          <cell r="A6979">
            <v>931567</v>
          </cell>
          <cell r="B6979" t="str">
            <v>DOVE MEN APA COOL FRESH     3.8OZ</v>
          </cell>
          <cell r="C6979">
            <v>7940052804</v>
          </cell>
          <cell r="D6979">
            <v>4.83</v>
          </cell>
        </row>
        <row r="6980">
          <cell r="A6980">
            <v>628113</v>
          </cell>
          <cell r="B6980" t="str">
            <v>AXE DEO STICK PHOENIX 3OZ</v>
          </cell>
          <cell r="C6980">
            <v>7940053430</v>
          </cell>
          <cell r="D6980">
            <v>3.43</v>
          </cell>
        </row>
        <row r="6981">
          <cell r="A6981">
            <v>931569</v>
          </cell>
          <cell r="B6981" t="str">
            <v>DOVE IS MEN+CARE COOL FRESH 2.7OZ</v>
          </cell>
          <cell r="C6981">
            <v>7940053552</v>
          </cell>
          <cell r="D6981">
            <v>3.43</v>
          </cell>
        </row>
        <row r="6982">
          <cell r="A6982">
            <v>931570</v>
          </cell>
          <cell r="B6982" t="str">
            <v>DOVE IS MEN+CARE COOL FRESH   3OZ</v>
          </cell>
          <cell r="C6982">
            <v>7940053624</v>
          </cell>
          <cell r="D6982">
            <v>3.43</v>
          </cell>
        </row>
        <row r="6983">
          <cell r="A6983">
            <v>931564</v>
          </cell>
          <cell r="B6983" t="str">
            <v>DEGREE WMN CLNCL ACTV SHLD  1.7OZ</v>
          </cell>
          <cell r="C6983">
            <v>7940053724</v>
          </cell>
          <cell r="D6983">
            <v>5</v>
          </cell>
        </row>
        <row r="6984">
          <cell r="A6984">
            <v>696817</v>
          </cell>
          <cell r="B6984" t="str">
            <v>AXE DEO INV SLD KILO 2.7OZ</v>
          </cell>
          <cell r="C6984">
            <v>7940055120</v>
          </cell>
          <cell r="D6984">
            <v>3.43</v>
          </cell>
        </row>
        <row r="6985">
          <cell r="A6985">
            <v>927707</v>
          </cell>
          <cell r="B6985" t="str">
            <v>DOVE MEN +CARE COMPLETE SH+CD 12Z</v>
          </cell>
          <cell r="C6985">
            <v>7940055380</v>
          </cell>
          <cell r="D6985">
            <v>3.38</v>
          </cell>
        </row>
        <row r="6986">
          <cell r="A6986">
            <v>931580</v>
          </cell>
          <cell r="B6986" t="str">
            <v>SUAVE IS COCONUT KISS    2.6OZ 2S</v>
          </cell>
          <cell r="C6986">
            <v>7940056199</v>
          </cell>
          <cell r="D6986">
            <v>2.65</v>
          </cell>
        </row>
        <row r="6987">
          <cell r="A6987">
            <v>654788</v>
          </cell>
          <cell r="B6987" t="str">
            <v>DEGREE A/P INV/SLD S/CLN T/SZ .5Z</v>
          </cell>
          <cell r="C6987">
            <v>7940056430</v>
          </cell>
          <cell r="D6987">
            <v>0.57999999999999996</v>
          </cell>
        </row>
        <row r="6988">
          <cell r="A6988">
            <v>933450</v>
          </cell>
          <cell r="B6988" t="str">
            <v>SUAVE CUCUMBER AGAVE BW       12Z</v>
          </cell>
          <cell r="C6988">
            <v>7940056634</v>
          </cell>
          <cell r="D6988">
            <v>1.4</v>
          </cell>
        </row>
        <row r="6989">
          <cell r="A6989">
            <v>947788</v>
          </cell>
          <cell r="B6989" t="str">
            <v>SUAVE B/W CUCUMBR AGAVE 6Z FW 12Z</v>
          </cell>
          <cell r="C6989">
            <v>7940056636</v>
          </cell>
          <cell r="D6989">
            <v>1.4</v>
          </cell>
        </row>
        <row r="6990">
          <cell r="A6990">
            <v>933451</v>
          </cell>
          <cell r="B6990" t="str">
            <v>SUAVE AMETHYST SUNSET BW      12Z</v>
          </cell>
          <cell r="C6990">
            <v>7940056841</v>
          </cell>
          <cell r="D6990">
            <v>1.4</v>
          </cell>
        </row>
        <row r="6991">
          <cell r="A6991">
            <v>947787</v>
          </cell>
          <cell r="B6991" t="str">
            <v>SUAVE B/W AMETHYST SUN 6Z F/W 12Z</v>
          </cell>
          <cell r="C6991">
            <v>7940056843</v>
          </cell>
          <cell r="D6991">
            <v>1.4</v>
          </cell>
        </row>
        <row r="6992">
          <cell r="A6992">
            <v>931543</v>
          </cell>
          <cell r="B6992" t="str">
            <v>DEGREE I/S BLACK &amp; WHITE    2.7OZ</v>
          </cell>
          <cell r="C6992">
            <v>7940058708</v>
          </cell>
          <cell r="D6992">
            <v>3.43</v>
          </cell>
        </row>
        <row r="6993">
          <cell r="A6993">
            <v>931566</v>
          </cell>
          <cell r="B6993" t="str">
            <v>DEGREE MTN BLACK AND WHT IS 2.6OZ</v>
          </cell>
          <cell r="C6993">
            <v>7940058719</v>
          </cell>
          <cell r="D6993">
            <v>3.43</v>
          </cell>
        </row>
        <row r="6994">
          <cell r="A6994">
            <v>653821</v>
          </cell>
          <cell r="B6994" t="str">
            <v>SUAVE B/WASH COCOA&amp;SHEA BUTR 12OZ</v>
          </cell>
          <cell r="C6994">
            <v>7940060286</v>
          </cell>
          <cell r="D6994">
            <v>1.4</v>
          </cell>
        </row>
        <row r="6995">
          <cell r="A6995">
            <v>710957</v>
          </cell>
          <cell r="B6995" t="str">
            <v>BRUT A/P INV STK              2OZ</v>
          </cell>
          <cell r="C6995">
            <v>7940060410</v>
          </cell>
          <cell r="D6995">
            <v>1.52</v>
          </cell>
        </row>
        <row r="6996">
          <cell r="A6996">
            <v>927562</v>
          </cell>
          <cell r="B6996" t="str">
            <v>TRESEMME BEAUTY FULL VOL SHAM25OZ</v>
          </cell>
          <cell r="C6996">
            <v>7940061553</v>
          </cell>
          <cell r="D6996">
            <v>4.05</v>
          </cell>
        </row>
        <row r="6997">
          <cell r="A6997">
            <v>741622</v>
          </cell>
          <cell r="B6997" t="str">
            <v xml:space="preserve">SUAVE SHAM APPLE     W/IRC 15OZ  </v>
          </cell>
          <cell r="C6997">
            <v>7940070010</v>
          </cell>
          <cell r="D6997">
            <v>0.95</v>
          </cell>
        </row>
        <row r="6998">
          <cell r="A6998">
            <v>738868</v>
          </cell>
          <cell r="B6998" t="str">
            <v xml:space="preserve">SUAVE COND APPLE ESS W/IRC 15OZ  </v>
          </cell>
          <cell r="C6998">
            <v>7940070020</v>
          </cell>
          <cell r="D6998">
            <v>0.95</v>
          </cell>
        </row>
        <row r="6999">
          <cell r="A6999">
            <v>740618</v>
          </cell>
          <cell r="B6999" t="str">
            <v xml:space="preserve">SUAVE SHAM CLARIFY 3OZ F/W 15OZ  </v>
          </cell>
          <cell r="C6999">
            <v>7940071350</v>
          </cell>
          <cell r="D6999">
            <v>0.88</v>
          </cell>
        </row>
        <row r="7000">
          <cell r="A7000">
            <v>740634</v>
          </cell>
          <cell r="B7000" t="str">
            <v xml:space="preserve">SUAVE SHAM CLARIFY 764400  15OZ  </v>
          </cell>
          <cell r="C7000">
            <v>7940076440</v>
          </cell>
          <cell r="D7000">
            <v>0.91</v>
          </cell>
        </row>
        <row r="7001">
          <cell r="A7001">
            <v>693103</v>
          </cell>
          <cell r="B7001" t="str">
            <v>SUAVE B/WASH MEN SPORT       12OZ</v>
          </cell>
          <cell r="C7001">
            <v>7940085320</v>
          </cell>
          <cell r="D7001">
            <v>1.65</v>
          </cell>
        </row>
        <row r="7002">
          <cell r="A7002">
            <v>708720</v>
          </cell>
          <cell r="B7002" t="str">
            <v>DOVE SHAM DMG/THR DAILY MSTR 12OZ</v>
          </cell>
          <cell r="C7002">
            <v>7940086660</v>
          </cell>
          <cell r="D7002">
            <v>3.41</v>
          </cell>
        </row>
        <row r="7003">
          <cell r="A7003">
            <v>708721</v>
          </cell>
          <cell r="B7003" t="str">
            <v>DOVE COND DMG/THR DAILY MSTR 12OZ</v>
          </cell>
          <cell r="C7003">
            <v>7940086670</v>
          </cell>
          <cell r="D7003">
            <v>3.41</v>
          </cell>
        </row>
        <row r="7004">
          <cell r="A7004">
            <v>699122</v>
          </cell>
          <cell r="B7004" t="str">
            <v>DOVE SHAMPOO INTENSE MOISTURE 12Z</v>
          </cell>
          <cell r="C7004">
            <v>7940090020</v>
          </cell>
          <cell r="D7004">
            <v>3.24</v>
          </cell>
        </row>
        <row r="7005">
          <cell r="A7005">
            <v>699118</v>
          </cell>
          <cell r="B7005" t="str">
            <v>DOVE CONDITIONER INTENSE MSTR 12Z</v>
          </cell>
          <cell r="C7005">
            <v>7940090030</v>
          </cell>
          <cell r="D7005">
            <v>3.24</v>
          </cell>
        </row>
        <row r="7006">
          <cell r="A7006">
            <v>671776</v>
          </cell>
          <cell r="B7006" t="str">
            <v>DOVE SHAM MOIST 12Z W/FR CND10.2Z</v>
          </cell>
          <cell r="C7006">
            <v>7940091550</v>
          </cell>
          <cell r="D7006">
            <v>3.1</v>
          </cell>
        </row>
        <row r="7007">
          <cell r="A7007">
            <v>660959</v>
          </cell>
          <cell r="B7007" t="str">
            <v>SUAVE COND WATERFALL MIST    12OZ</v>
          </cell>
          <cell r="C7007">
            <v>7940092290</v>
          </cell>
          <cell r="D7007">
            <v>0.88</v>
          </cell>
        </row>
        <row r="7008">
          <cell r="A7008">
            <v>659223</v>
          </cell>
          <cell r="B7008" t="str">
            <v>DOVE SHAM INT MSTR      12ZW/5.4Z</v>
          </cell>
          <cell r="C7008">
            <v>7940093090</v>
          </cell>
          <cell r="D7008">
            <v>3.1</v>
          </cell>
        </row>
        <row r="7009">
          <cell r="A7009">
            <v>659200</v>
          </cell>
          <cell r="B7009" t="str">
            <v>DOVE COND INT MSTR      12ZW/5.4Z</v>
          </cell>
          <cell r="C7009">
            <v>7940093100</v>
          </cell>
          <cell r="D7009">
            <v>3.1</v>
          </cell>
        </row>
        <row r="7010">
          <cell r="A7010">
            <v>661800</v>
          </cell>
          <cell r="B7010" t="str">
            <v>MG217 PSORIASIS OINTMENT    3.8OZ</v>
          </cell>
          <cell r="C7010">
            <v>7951150004</v>
          </cell>
          <cell r="D7010">
            <v>8</v>
          </cell>
        </row>
        <row r="7011">
          <cell r="A7011">
            <v>927418</v>
          </cell>
          <cell r="B7011" t="str">
            <v>FREEZEIT 12 IN 1 TREAT SPR 10.2OZ</v>
          </cell>
          <cell r="C7011">
            <v>7953100330</v>
          </cell>
          <cell r="D7011">
            <v>9</v>
          </cell>
        </row>
        <row r="7012">
          <cell r="A7012">
            <v>927423</v>
          </cell>
          <cell r="B7012" t="str">
            <v>FRZ IT 12 IN 1 N/FRZ SER DRPR1.7Z</v>
          </cell>
          <cell r="C7012">
            <v>7953100340</v>
          </cell>
          <cell r="D7012">
            <v>5.4</v>
          </cell>
        </row>
        <row r="7013">
          <cell r="A7013">
            <v>927422</v>
          </cell>
          <cell r="B7013" t="str">
            <v>FREEZE IT 12 IN 1 SURF SPRY1O.2OZ</v>
          </cell>
          <cell r="C7013">
            <v>7953100356</v>
          </cell>
          <cell r="D7013">
            <v>5.4</v>
          </cell>
        </row>
        <row r="7014">
          <cell r="A7014">
            <v>927419</v>
          </cell>
          <cell r="B7014" t="str">
            <v>FREEZE IT 12 IN 1 VOL SPRAY 10.2Z</v>
          </cell>
          <cell r="C7014">
            <v>7953100386</v>
          </cell>
          <cell r="D7014">
            <v>9</v>
          </cell>
        </row>
        <row r="7015">
          <cell r="A7015">
            <v>931322</v>
          </cell>
          <cell r="B7015" t="str">
            <v>ECOTOOLS BLENDING + BRONZING BRSH</v>
          </cell>
          <cell r="C7015">
            <v>7962501305</v>
          </cell>
          <cell r="D7015">
            <v>4.5</v>
          </cell>
        </row>
        <row r="7016">
          <cell r="A7016">
            <v>233245</v>
          </cell>
          <cell r="B7016" t="str">
            <v xml:space="preserve">REAL TECHNIQUES BLUSH BRUSH      </v>
          </cell>
          <cell r="C7016">
            <v>7962501407</v>
          </cell>
          <cell r="D7016">
            <v>4.95</v>
          </cell>
        </row>
        <row r="7017">
          <cell r="A7017">
            <v>942125</v>
          </cell>
          <cell r="B7017" t="str">
            <v>PARIS PR REAL TCH SPNG MAY16 DISP</v>
          </cell>
          <cell r="C7017">
            <v>7962501426</v>
          </cell>
          <cell r="D7017">
            <v>3.3</v>
          </cell>
        </row>
        <row r="7018">
          <cell r="A7018">
            <v>930108</v>
          </cell>
          <cell r="B7018" t="str">
            <v>REAL TECHNIQUES DP CLNS GEL 5.1OZ</v>
          </cell>
          <cell r="C7018">
            <v>7962501470</v>
          </cell>
          <cell r="D7018">
            <v>4.95</v>
          </cell>
        </row>
        <row r="7019">
          <cell r="A7019">
            <v>326734</v>
          </cell>
          <cell r="B7019" t="str">
            <v>ECOTOOL SMOTHNG DTNGLR PDDLE BRSH</v>
          </cell>
          <cell r="C7019">
            <v>7962507490</v>
          </cell>
          <cell r="D7019">
            <v>4.54</v>
          </cell>
        </row>
        <row r="7020">
          <cell r="A7020">
            <v>326736</v>
          </cell>
          <cell r="B7020" t="str">
            <v>ECOTOOLS STYLR&amp;SMOTHR AGILTY BRSH</v>
          </cell>
          <cell r="C7020">
            <v>7962507493</v>
          </cell>
          <cell r="D7020">
            <v>4.54</v>
          </cell>
        </row>
        <row r="7021">
          <cell r="A7021">
            <v>411423</v>
          </cell>
          <cell r="B7021" t="str">
            <v>ECOTOOLS ULTIMATE AIR DRYER BRUSH</v>
          </cell>
          <cell r="C7021">
            <v>7962507495</v>
          </cell>
          <cell r="D7021">
            <v>4.54</v>
          </cell>
        </row>
        <row r="7022">
          <cell r="A7022">
            <v>247055</v>
          </cell>
          <cell r="B7022" t="str">
            <v>SOHO CLEAR ORGANIZING CUPS</v>
          </cell>
          <cell r="C7022">
            <v>7964211958</v>
          </cell>
          <cell r="D7022">
            <v>5</v>
          </cell>
        </row>
        <row r="7023">
          <cell r="A7023">
            <v>929758</v>
          </cell>
          <cell r="B7023" t="str">
            <v xml:space="preserve">MULAN ENTICING EYES 3PC BRSH SET </v>
          </cell>
          <cell r="C7023">
            <v>7964218316</v>
          </cell>
          <cell r="D7023">
            <v>5.25</v>
          </cell>
        </row>
        <row r="7024">
          <cell r="A7024">
            <v>929754</v>
          </cell>
          <cell r="B7024" t="str">
            <v xml:space="preserve">JASMINE EXOTIC LOOK 2PC BRSH SET </v>
          </cell>
          <cell r="C7024">
            <v>7964218317</v>
          </cell>
          <cell r="D7024">
            <v>6</v>
          </cell>
        </row>
        <row r="7025">
          <cell r="A7025">
            <v>929755</v>
          </cell>
          <cell r="B7025" t="str">
            <v>CINDERELLA DATE NIGHT 2PC BRSH ST</v>
          </cell>
          <cell r="C7025">
            <v>7964218318</v>
          </cell>
          <cell r="D7025">
            <v>6</v>
          </cell>
        </row>
        <row r="7026">
          <cell r="A7026">
            <v>929759</v>
          </cell>
          <cell r="B7026" t="str">
            <v xml:space="preserve">TIANA JAZZLE DAZZLE 3PC BRW SET  </v>
          </cell>
          <cell r="C7026">
            <v>7964218319</v>
          </cell>
          <cell r="D7026">
            <v>4.8</v>
          </cell>
        </row>
        <row r="7027">
          <cell r="A7027">
            <v>929757</v>
          </cell>
          <cell r="B7027" t="str">
            <v xml:space="preserve">BELLE ENCHANTED BTY KABUKI BLOCK </v>
          </cell>
          <cell r="C7027">
            <v>7964218321</v>
          </cell>
          <cell r="D7027">
            <v>5.25</v>
          </cell>
        </row>
        <row r="7028">
          <cell r="A7028">
            <v>936360</v>
          </cell>
          <cell r="B7028" t="str">
            <v xml:space="preserve">MODELLA NATURAL CHEETAH 3 PC SET </v>
          </cell>
          <cell r="C7028">
            <v>7964218439</v>
          </cell>
          <cell r="D7028">
            <v>6.75</v>
          </cell>
        </row>
        <row r="7029">
          <cell r="A7029">
            <v>936361</v>
          </cell>
          <cell r="B7029" t="str">
            <v>MODELLA NATURAL CHT RND TOP CLTCH</v>
          </cell>
          <cell r="C7029">
            <v>7964218440</v>
          </cell>
          <cell r="D7029">
            <v>6.35</v>
          </cell>
        </row>
        <row r="7030">
          <cell r="A7030">
            <v>936362</v>
          </cell>
          <cell r="B7030" t="str">
            <v>MODELLA NATURAL CHEETAH TRAIN CSE</v>
          </cell>
          <cell r="C7030">
            <v>7964218441</v>
          </cell>
          <cell r="D7030">
            <v>5.85</v>
          </cell>
        </row>
        <row r="7031">
          <cell r="A7031">
            <v>936363</v>
          </cell>
          <cell r="B7031" t="str">
            <v>MODELLA NATURAL CHEETAH PURSE KIT</v>
          </cell>
          <cell r="C7031">
            <v>7964218442</v>
          </cell>
          <cell r="D7031">
            <v>2</v>
          </cell>
        </row>
        <row r="7032">
          <cell r="A7032">
            <v>330368</v>
          </cell>
          <cell r="B7032" t="str">
            <v xml:space="preserve">ALLEGRO MAKE UP CASE             </v>
          </cell>
          <cell r="C7032">
            <v>7964268288</v>
          </cell>
          <cell r="D7032">
            <v>12</v>
          </cell>
        </row>
        <row r="7033">
          <cell r="A7033">
            <v>332903</v>
          </cell>
          <cell r="B7033" t="str">
            <v xml:space="preserve">ALLEGRO ACRYLIC MEDIUM TRAY      </v>
          </cell>
          <cell r="C7033">
            <v>7964268291</v>
          </cell>
          <cell r="D7033">
            <v>9</v>
          </cell>
        </row>
        <row r="7034">
          <cell r="A7034">
            <v>377470</v>
          </cell>
          <cell r="B7034" t="str">
            <v xml:space="preserve">DISNEY 3PC SPONGE SET            </v>
          </cell>
          <cell r="C7034">
            <v>7964284831</v>
          </cell>
          <cell r="D7034">
            <v>5.25</v>
          </cell>
        </row>
        <row r="7035">
          <cell r="A7035">
            <v>732235</v>
          </cell>
          <cell r="B7035" t="str">
            <v xml:space="preserve">BAN/BOAT GLD TAN OIL D104   8OZ  </v>
          </cell>
          <cell r="C7035">
            <v>7965600010</v>
          </cell>
          <cell r="D7035">
            <v>5.04</v>
          </cell>
        </row>
        <row r="7036">
          <cell r="A7036">
            <v>732617</v>
          </cell>
          <cell r="B7036" t="str">
            <v>BAN/BOAT PROTCTV TAN OIL SPF8 8OZ</v>
          </cell>
          <cell r="C7036">
            <v>7965600088</v>
          </cell>
          <cell r="D7036">
            <v>5.04</v>
          </cell>
        </row>
        <row r="7037">
          <cell r="A7037">
            <v>216591</v>
          </cell>
          <cell r="B7037" t="str">
            <v>B/BOAT PROTCT&amp;HYDRTE LTN SPF30 6Z</v>
          </cell>
          <cell r="C7037">
            <v>7965600387</v>
          </cell>
          <cell r="D7037">
            <v>6.4</v>
          </cell>
        </row>
        <row r="7038">
          <cell r="A7038">
            <v>216592</v>
          </cell>
          <cell r="B7038" t="str">
            <v>B/BOAT PROTCT&amp;HYDRTE LTN SPF50 6Z</v>
          </cell>
          <cell r="C7038">
            <v>7965600388</v>
          </cell>
          <cell r="D7038">
            <v>7.11</v>
          </cell>
        </row>
        <row r="7039">
          <cell r="A7039">
            <v>665146</v>
          </cell>
          <cell r="B7039" t="str">
            <v>BAN/BOAT SMR CLR SNLS T/LT D/D 6Z</v>
          </cell>
          <cell r="C7039">
            <v>7965600781</v>
          </cell>
          <cell r="D7039">
            <v>4.8899999999999997</v>
          </cell>
        </row>
        <row r="7040">
          <cell r="A7040">
            <v>576532</v>
          </cell>
          <cell r="B7040" t="str">
            <v>B/BOAT ULT MIST SNLS SPRY CTRS 5Z</v>
          </cell>
          <cell r="C7040">
            <v>7965600936</v>
          </cell>
          <cell r="D7040">
            <v>6.7</v>
          </cell>
        </row>
        <row r="7041">
          <cell r="A7041">
            <v>542538</v>
          </cell>
          <cell r="B7041" t="str">
            <v>BAN/BOAT ULT DFNS LOT SPF30 8OZ</v>
          </cell>
          <cell r="C7041">
            <v>7965604624</v>
          </cell>
          <cell r="D7041">
            <v>6.25</v>
          </cell>
        </row>
        <row r="7042">
          <cell r="A7042">
            <v>518457</v>
          </cell>
          <cell r="B7042" t="str">
            <v>BAN/BOAT DEEP TAN LOTION SPF8 8OZ</v>
          </cell>
          <cell r="C7042">
            <v>7965604658</v>
          </cell>
          <cell r="D7042">
            <v>5.98</v>
          </cell>
        </row>
        <row r="7043">
          <cell r="A7043">
            <v>511645</v>
          </cell>
          <cell r="B7043" t="str">
            <v>B/BOAT DP TAN LOT SPF8  2OZFRW8OZ</v>
          </cell>
          <cell r="C7043">
            <v>7965604681</v>
          </cell>
          <cell r="D7043">
            <v>5.64</v>
          </cell>
        </row>
        <row r="7044">
          <cell r="A7044">
            <v>481224</v>
          </cell>
          <cell r="B7044" t="str">
            <v>BAN/BOAT SPORT PERF LTN SPF15 8OZ</v>
          </cell>
          <cell r="C7044">
            <v>7965604970</v>
          </cell>
          <cell r="D7044">
            <v>6.25</v>
          </cell>
        </row>
        <row r="7045">
          <cell r="A7045">
            <v>477508</v>
          </cell>
          <cell r="B7045" t="str">
            <v>B/BOAT TAN OIL SPF8 8OZ W/LIP.15Z</v>
          </cell>
          <cell r="C7045">
            <v>7965605009</v>
          </cell>
          <cell r="D7045">
            <v>4.75</v>
          </cell>
        </row>
        <row r="7046">
          <cell r="A7046">
            <v>477501</v>
          </cell>
          <cell r="B7046" t="str">
            <v>B/BOAT TAN LTN SPF8 8OZ W/LIP.15Z</v>
          </cell>
          <cell r="C7046">
            <v>7965605013</v>
          </cell>
          <cell r="D7046">
            <v>5.64</v>
          </cell>
        </row>
        <row r="7047">
          <cell r="A7047">
            <v>703696</v>
          </cell>
          <cell r="B7047" t="str">
            <v>BAN/BOAT OIL SPF8 8OZ W/FR LOT8OZ</v>
          </cell>
          <cell r="C7047">
            <v>7965650536</v>
          </cell>
          <cell r="D7047">
            <v>4.55</v>
          </cell>
        </row>
        <row r="7048">
          <cell r="A7048">
            <v>688902</v>
          </cell>
          <cell r="B7048" t="str">
            <v xml:space="preserve">BAN/BOAT TAN OIL SPRY SPF8 W/MST </v>
          </cell>
          <cell r="C7048">
            <v>7965650718</v>
          </cell>
          <cell r="D7048">
            <v>6.49</v>
          </cell>
        </row>
        <row r="7049">
          <cell r="A7049">
            <v>659983</v>
          </cell>
          <cell r="B7049" t="str">
            <v xml:space="preserve">BAN/BOAT PD TAN O/S 8Z SPF8 W/AS </v>
          </cell>
          <cell r="C7049">
            <v>7965650841</v>
          </cell>
          <cell r="D7049">
            <v>4.55</v>
          </cell>
        </row>
        <row r="7050">
          <cell r="A7050">
            <v>598185</v>
          </cell>
          <cell r="B7050" t="str">
            <v>B/BOAT PROT DRK OIL 8Z WFR ALOE3Z</v>
          </cell>
          <cell r="C7050">
            <v>7965650883</v>
          </cell>
          <cell r="D7050">
            <v>4.55</v>
          </cell>
        </row>
        <row r="7051">
          <cell r="A7051">
            <v>511643</v>
          </cell>
          <cell r="B7051" t="str">
            <v xml:space="preserve">B/BOAT PROT TAN SPF8 8OZ WFR LIP </v>
          </cell>
          <cell r="C7051">
            <v>7965654682</v>
          </cell>
          <cell r="D7051">
            <v>4.75</v>
          </cell>
        </row>
        <row r="7052">
          <cell r="A7052">
            <v>933855</v>
          </cell>
          <cell r="B7052" t="str">
            <v>C/PAD PP NOTEBOOK 1SUB 80SH  DISP</v>
          </cell>
          <cell r="C7052">
            <v>7978436795</v>
          </cell>
          <cell r="D7052">
            <v>1.2350000000000001</v>
          </cell>
        </row>
        <row r="7053">
          <cell r="A7053">
            <v>410998</v>
          </cell>
          <cell r="B7053" t="str">
            <v>C/PAD P/P PRSNL BOOK    80SH ASMT</v>
          </cell>
          <cell r="C7053">
            <v>7978436797</v>
          </cell>
          <cell r="D7053">
            <v>0.75</v>
          </cell>
        </row>
        <row r="7054">
          <cell r="A7054">
            <v>269314</v>
          </cell>
          <cell r="B7054" t="str">
            <v xml:space="preserve">C/PAD KRAFT AUSSIE PERS BOOK 5X7 </v>
          </cell>
          <cell r="C7054">
            <v>7978493129</v>
          </cell>
          <cell r="D7054">
            <v>1.6</v>
          </cell>
        </row>
        <row r="7055">
          <cell r="A7055">
            <v>277680</v>
          </cell>
          <cell r="B7055" t="str">
            <v xml:space="preserve">C/PAD YOU ZIG IT 2PKT FLDR       </v>
          </cell>
          <cell r="C7055">
            <v>7978494699</v>
          </cell>
          <cell r="D7055">
            <v>0.4</v>
          </cell>
        </row>
        <row r="7056">
          <cell r="A7056">
            <v>269315</v>
          </cell>
          <cell r="B7056" t="str">
            <v xml:space="preserve">C/PAD HOT TO TROT PERS BOOK 5X7  </v>
          </cell>
          <cell r="C7056">
            <v>7978495579</v>
          </cell>
          <cell r="D7056">
            <v>0.7</v>
          </cell>
        </row>
        <row r="7057">
          <cell r="A7057">
            <v>340337</v>
          </cell>
          <cell r="B7057" t="str">
            <v>CPP POLKA PRT 1SUB NTBK 80SH DISP</v>
          </cell>
          <cell r="C7057">
            <v>7978495620</v>
          </cell>
          <cell r="D7057">
            <v>1.4</v>
          </cell>
        </row>
        <row r="7058">
          <cell r="A7058">
            <v>349088</v>
          </cell>
          <cell r="B7058" t="str">
            <v>CPP CRITTERS 1SUB NTBK  80SH ASMT</v>
          </cell>
          <cell r="C7058">
            <v>7978495621</v>
          </cell>
          <cell r="D7058">
            <v>1.43</v>
          </cell>
        </row>
        <row r="7059">
          <cell r="A7059">
            <v>340336</v>
          </cell>
          <cell r="B7059" t="str">
            <v>CPP POLKA PARTY 2PK PORT     DISP</v>
          </cell>
          <cell r="C7059">
            <v>7978495639</v>
          </cell>
          <cell r="D7059">
            <v>0.6</v>
          </cell>
        </row>
        <row r="7060">
          <cell r="A7060">
            <v>340351</v>
          </cell>
          <cell r="B7060" t="str">
            <v>CPP CRITTERS 2PKT PORTFOLIO  ASMT</v>
          </cell>
          <cell r="C7060">
            <v>7978495640</v>
          </cell>
          <cell r="D7060">
            <v>0.37</v>
          </cell>
        </row>
        <row r="7061">
          <cell r="A7061">
            <v>349078</v>
          </cell>
          <cell r="B7061" t="str">
            <v>CPP POLKA PARTY NTBOOK   5X7 80SH</v>
          </cell>
          <cell r="C7061">
            <v>7978495899</v>
          </cell>
          <cell r="D7061">
            <v>0.8</v>
          </cell>
        </row>
        <row r="7062">
          <cell r="A7062">
            <v>340340</v>
          </cell>
          <cell r="B7062" t="str">
            <v>CPP CRITTERS NTBK   5X7 80SH ASMT</v>
          </cell>
          <cell r="C7062">
            <v>7978495926</v>
          </cell>
          <cell r="D7062">
            <v>0.82</v>
          </cell>
        </row>
        <row r="7063">
          <cell r="A7063">
            <v>276499</v>
          </cell>
          <cell r="B7063" t="str">
            <v>C/P YOU ZIG IT PERS BOOK 5X7 80SH</v>
          </cell>
          <cell r="C7063">
            <v>7978496134</v>
          </cell>
          <cell r="D7063">
            <v>0.75</v>
          </cell>
        </row>
        <row r="7064">
          <cell r="A7064">
            <v>516702</v>
          </cell>
          <cell r="B7064" t="str">
            <v>Q/HELENE LOT COCOA BUTTER    32OZ</v>
          </cell>
          <cell r="C7064">
            <v>7989617481</v>
          </cell>
          <cell r="D7064">
            <v>1.85</v>
          </cell>
        </row>
        <row r="7065">
          <cell r="A7065">
            <v>926468</v>
          </cell>
          <cell r="B7065" t="str">
            <v>VEGAN SMART SHKE CHOCOLATE 24.3OZ</v>
          </cell>
          <cell r="C7065">
            <v>7991102803</v>
          </cell>
          <cell r="D7065">
            <v>20.99</v>
          </cell>
        </row>
        <row r="7066">
          <cell r="A7066">
            <v>220249</v>
          </cell>
          <cell r="B7066" t="str">
            <v>X-ACTO RETRCTBL PLAST UTLTY KNIFE</v>
          </cell>
          <cell r="C7066">
            <v>7994632720</v>
          </cell>
          <cell r="D7066">
            <v>1.99</v>
          </cell>
        </row>
        <row r="7067">
          <cell r="A7067">
            <v>501207</v>
          </cell>
          <cell r="B7067" t="str">
            <v xml:space="preserve">X-ACTO KNIFE PRECISION           </v>
          </cell>
          <cell r="C7067">
            <v>7994636010</v>
          </cell>
          <cell r="D7067">
            <v>1.9</v>
          </cell>
        </row>
        <row r="7068">
          <cell r="A7068">
            <v>532887</v>
          </cell>
          <cell r="B7068" t="str">
            <v xml:space="preserve">MEDLINE WALKER WHEEL 3"          </v>
          </cell>
          <cell r="C7068">
            <v>8019613372</v>
          </cell>
          <cell r="D7068">
            <v>8.7799999999999994</v>
          </cell>
        </row>
        <row r="7069">
          <cell r="A7069">
            <v>318208</v>
          </cell>
          <cell r="B7069" t="str">
            <v>MEDLINE MOBILITY HIP KIT       5S</v>
          </cell>
          <cell r="C7069">
            <v>8019654373</v>
          </cell>
          <cell r="D7069">
            <v>15.49</v>
          </cell>
        </row>
        <row r="7070">
          <cell r="A7070">
            <v>534405</v>
          </cell>
          <cell r="B7070" t="str">
            <v xml:space="preserve">MEDLINE GRAB BAR WHITE 12"       </v>
          </cell>
          <cell r="C7070">
            <v>8019671296</v>
          </cell>
          <cell r="D7070">
            <v>6.85</v>
          </cell>
        </row>
        <row r="7071">
          <cell r="A7071">
            <v>387260</v>
          </cell>
          <cell r="B7071" t="str">
            <v>MEDLINE WHLCHR K4/ADJ/DLA/S/A-TIP</v>
          </cell>
          <cell r="C7071">
            <v>8019674017</v>
          </cell>
          <cell r="D7071">
            <v>149</v>
          </cell>
        </row>
        <row r="7072">
          <cell r="A7072">
            <v>532896</v>
          </cell>
          <cell r="B7072" t="str">
            <v xml:space="preserve">MEDLINE QUAD CANE BARIATRIC      </v>
          </cell>
          <cell r="C7072">
            <v>8019674860</v>
          </cell>
          <cell r="D7072">
            <v>13.34</v>
          </cell>
        </row>
        <row r="7073">
          <cell r="A7073">
            <v>314804</v>
          </cell>
          <cell r="B7073" t="str">
            <v>MICHEL MERCIER DETANG BRUSH GREEN</v>
          </cell>
          <cell r="C7073">
            <v>8031308551</v>
          </cell>
          <cell r="D7073">
            <v>7.61</v>
          </cell>
        </row>
        <row r="7074">
          <cell r="A7074">
            <v>377803</v>
          </cell>
          <cell r="B7074" t="str">
            <v xml:space="preserve">COLOR RECOVER BLK/DRK BRWN H/C   </v>
          </cell>
          <cell r="C7074">
            <v>8031309393</v>
          </cell>
          <cell r="D7074">
            <v>8.3350000000000009</v>
          </cell>
        </row>
        <row r="7075">
          <cell r="A7075">
            <v>377802</v>
          </cell>
          <cell r="B7075" t="str">
            <v xml:space="preserve">COLOR RECOVER LGHT BRWN H/C      </v>
          </cell>
          <cell r="C7075">
            <v>8031309394</v>
          </cell>
          <cell r="D7075">
            <v>8.3350000000000009</v>
          </cell>
        </row>
        <row r="7076">
          <cell r="A7076">
            <v>931636</v>
          </cell>
          <cell r="B7076" t="str">
            <v>M/MERCIER WOOD DTNGLNG NRML BRUSH</v>
          </cell>
          <cell r="C7076">
            <v>8031309653</v>
          </cell>
          <cell r="D7076">
            <v>10.15</v>
          </cell>
        </row>
        <row r="7077">
          <cell r="A7077">
            <v>664607</v>
          </cell>
          <cell r="B7077" t="str">
            <v>HEEL RESCUE FOOT CREAM 1253  16OZ</v>
          </cell>
          <cell r="C7077">
            <v>8037601253</v>
          </cell>
          <cell r="D7077">
            <v>4.62</v>
          </cell>
        </row>
        <row r="7078">
          <cell r="A7078">
            <v>477411</v>
          </cell>
          <cell r="B7078" t="str">
            <v xml:space="preserve">PROFOOT GOODNIGHT BUNION 1PR     </v>
          </cell>
          <cell r="C7078">
            <v>8037601668</v>
          </cell>
          <cell r="D7078">
            <v>4.6399999999999997</v>
          </cell>
        </row>
        <row r="7079">
          <cell r="A7079">
            <v>452049</v>
          </cell>
          <cell r="B7079" t="str">
            <v>PROFOOT TOE KINI STILETTO PRT 1PR</v>
          </cell>
          <cell r="C7079">
            <v>8037601710</v>
          </cell>
          <cell r="D7079">
            <v>4.5</v>
          </cell>
        </row>
        <row r="7080">
          <cell r="A7080">
            <v>414384</v>
          </cell>
          <cell r="B7080" t="str">
            <v>PRO FOOT PLNTR FASC WMN INSL  1PR</v>
          </cell>
          <cell r="C7080">
            <v>8037602102</v>
          </cell>
          <cell r="D7080">
            <v>4.8499999999999996</v>
          </cell>
        </row>
        <row r="7081">
          <cell r="A7081">
            <v>414383</v>
          </cell>
          <cell r="B7081" t="str">
            <v>PROFOOT PLNTR FASCIITS MN INSL1PR</v>
          </cell>
          <cell r="C7081">
            <v>8037602103</v>
          </cell>
          <cell r="D7081">
            <v>4.8499999999999996</v>
          </cell>
        </row>
        <row r="7082">
          <cell r="A7082">
            <v>378670</v>
          </cell>
          <cell r="B7082" t="str">
            <v xml:space="preserve">PRO FOOT CARE DONUT HEEL MENS    </v>
          </cell>
          <cell r="C7082">
            <v>8037631120</v>
          </cell>
          <cell r="D7082">
            <v>3.75</v>
          </cell>
        </row>
        <row r="7083">
          <cell r="A7083">
            <v>378669</v>
          </cell>
          <cell r="B7083" t="str">
            <v xml:space="preserve">PRO FOOT CARE DONUT HEEL WOMENS  </v>
          </cell>
          <cell r="C7083">
            <v>8037631121</v>
          </cell>
          <cell r="D7083">
            <v>3.75</v>
          </cell>
        </row>
        <row r="7084">
          <cell r="A7084">
            <v>386213</v>
          </cell>
          <cell r="B7084" t="str">
            <v>PROFOOT SHOE STRETCHERS       1PR</v>
          </cell>
          <cell r="C7084">
            <v>8037641809</v>
          </cell>
          <cell r="D7084">
            <v>3.5</v>
          </cell>
        </row>
        <row r="7085">
          <cell r="A7085">
            <v>335095</v>
          </cell>
          <cell r="B7085" t="str">
            <v>PROCURE BRUISE REMEDY       2.0OZ</v>
          </cell>
          <cell r="C7085">
            <v>8037652515</v>
          </cell>
          <cell r="D7085">
            <v>5</v>
          </cell>
        </row>
        <row r="7086">
          <cell r="A7086">
            <v>471792</v>
          </cell>
          <cell r="B7086" t="str">
            <v>PANTENE SHAM CURLY 12.6OZ</v>
          </cell>
          <cell r="C7086">
            <v>8087804228</v>
          </cell>
          <cell r="D7086">
            <v>3.57</v>
          </cell>
        </row>
        <row r="7087">
          <cell r="A7087">
            <v>386195</v>
          </cell>
          <cell r="B7087" t="str">
            <v>PANT COND SHEER VOL          24OZ</v>
          </cell>
          <cell r="C7087">
            <v>8087804252</v>
          </cell>
          <cell r="D7087">
            <v>5.43</v>
          </cell>
        </row>
        <row r="7088">
          <cell r="A7088">
            <v>165340</v>
          </cell>
          <cell r="B7088" t="str">
            <v>PANTENE SH STRN BTFL LNGTHS 12.6Z</v>
          </cell>
          <cell r="C7088">
            <v>8087817104</v>
          </cell>
          <cell r="D7088">
            <v>3.57</v>
          </cell>
        </row>
        <row r="7089">
          <cell r="A7089">
            <v>223542</v>
          </cell>
          <cell r="B7089" t="str">
            <v>PANTENE NIGHT MRCL REP SERUM 4.9Z</v>
          </cell>
          <cell r="C7089">
            <v>8087817226</v>
          </cell>
          <cell r="D7089">
            <v>4.6100000000000003</v>
          </cell>
        </row>
        <row r="7090">
          <cell r="A7090">
            <v>221542</v>
          </cell>
          <cell r="B7090" t="str">
            <v>PANTENE CREME TRULY RELAXED DAILY</v>
          </cell>
          <cell r="C7090">
            <v>8087817234</v>
          </cell>
          <cell r="D7090">
            <v>3.5</v>
          </cell>
        </row>
        <row r="7091">
          <cell r="A7091">
            <v>221544</v>
          </cell>
          <cell r="B7091" t="str">
            <v>PANTENE SHAM TRULY RELAXED 12.6Z</v>
          </cell>
          <cell r="C7091">
            <v>8087817240</v>
          </cell>
          <cell r="D7091">
            <v>3.57</v>
          </cell>
        </row>
        <row r="7092">
          <cell r="A7092">
            <v>231471</v>
          </cell>
          <cell r="B7092" t="str">
            <v>PANTENE SHAM TRLY NTRL CLARIF12.6</v>
          </cell>
          <cell r="C7092">
            <v>8087817244</v>
          </cell>
          <cell r="D7092">
            <v>3.57</v>
          </cell>
        </row>
        <row r="7093">
          <cell r="A7093">
            <v>386202</v>
          </cell>
          <cell r="B7093" t="str">
            <v>PANT COND TRULY RELAXD 12OZ</v>
          </cell>
          <cell r="C7093">
            <v>8087817247</v>
          </cell>
          <cell r="D7093">
            <v>3.36</v>
          </cell>
        </row>
        <row r="7094">
          <cell r="A7094">
            <v>386189</v>
          </cell>
          <cell r="B7094" t="str">
            <v>PANT COND TRLY NAT 12OZ</v>
          </cell>
          <cell r="C7094">
            <v>8087817257</v>
          </cell>
          <cell r="D7094">
            <v>3.36</v>
          </cell>
        </row>
        <row r="7095">
          <cell r="A7095">
            <v>227549</v>
          </cell>
          <cell r="B7095" t="str">
            <v>PANT BB CREME ULTIMATE 10   5.1OZ</v>
          </cell>
          <cell r="C7095">
            <v>8087817523</v>
          </cell>
          <cell r="D7095">
            <v>4.6100000000000003</v>
          </cell>
        </row>
        <row r="7096">
          <cell r="A7096">
            <v>227018</v>
          </cell>
          <cell r="B7096" t="str">
            <v>PANTENE SHAM BB CRM ULT 10 12.6OZ</v>
          </cell>
          <cell r="C7096">
            <v>8087817525</v>
          </cell>
          <cell r="D7096">
            <v>3.57</v>
          </cell>
        </row>
        <row r="7097">
          <cell r="A7097">
            <v>386190</v>
          </cell>
          <cell r="B7097" t="str">
            <v>PANT COND ULT 10             12OZ</v>
          </cell>
          <cell r="C7097">
            <v>8087817531</v>
          </cell>
          <cell r="D7097">
            <v>3.36</v>
          </cell>
        </row>
        <row r="7098">
          <cell r="A7098">
            <v>905680</v>
          </cell>
          <cell r="B7098" t="str">
            <v>PANTENE TRLY NATRL COWASH 20OZ</v>
          </cell>
          <cell r="C7098">
            <v>8087817716</v>
          </cell>
          <cell r="D7098">
            <v>4.4800000000000004</v>
          </cell>
        </row>
        <row r="7099">
          <cell r="A7099">
            <v>315840</v>
          </cell>
          <cell r="B7099" t="str">
            <v xml:space="preserve">PANTENE DAMAGE DETOX SHAM 12.6OZ </v>
          </cell>
          <cell r="C7099">
            <v>8087817725</v>
          </cell>
          <cell r="D7099">
            <v>3.57</v>
          </cell>
        </row>
        <row r="7100">
          <cell r="A7100">
            <v>916976</v>
          </cell>
          <cell r="B7100" t="str">
            <v>PANTENE DAMAGE DETOX CN      12OZ</v>
          </cell>
          <cell r="C7100">
            <v>8087817726</v>
          </cell>
          <cell r="D7100">
            <v>3.36</v>
          </cell>
        </row>
        <row r="7101">
          <cell r="A7101">
            <v>377016</v>
          </cell>
          <cell r="B7101" t="str">
            <v>PANT FULL/STRONG SHAM      12.6OZ</v>
          </cell>
          <cell r="C7101">
            <v>8087817955</v>
          </cell>
          <cell r="D7101">
            <v>3.46</v>
          </cell>
        </row>
        <row r="7102">
          <cell r="A7102">
            <v>377017</v>
          </cell>
          <cell r="B7102" t="str">
            <v>PANT FULL/STRONG COND        12OZ</v>
          </cell>
          <cell r="C7102">
            <v>8087817956</v>
          </cell>
          <cell r="D7102">
            <v>3.36</v>
          </cell>
        </row>
        <row r="7103">
          <cell r="A7103">
            <v>928409</v>
          </cell>
          <cell r="B7103" t="str">
            <v>PANTENE SHEER VOLUME SHAMP 3.38OZ</v>
          </cell>
          <cell r="C7103">
            <v>8087818082</v>
          </cell>
          <cell r="D7103">
            <v>0.94</v>
          </cell>
        </row>
        <row r="7104">
          <cell r="A7104">
            <v>928410</v>
          </cell>
          <cell r="B7104" t="str">
            <v>PANTENE SHEER VOLUME COND  3.38OZ</v>
          </cell>
          <cell r="C7104">
            <v>8087818083</v>
          </cell>
          <cell r="D7104">
            <v>0.94</v>
          </cell>
        </row>
        <row r="7105">
          <cell r="A7105">
            <v>926685</v>
          </cell>
          <cell r="B7105" t="str">
            <v>PANTENE SMTH 3MIN DEEP COND   6OZ</v>
          </cell>
          <cell r="C7105">
            <v>8087818105</v>
          </cell>
          <cell r="D7105">
            <v>2.9</v>
          </cell>
        </row>
        <row r="7106">
          <cell r="A7106">
            <v>926683</v>
          </cell>
          <cell r="B7106" t="str">
            <v>PANTENE SHR VOL 3MN MIRCL COND6OZ</v>
          </cell>
          <cell r="C7106">
            <v>8087818107</v>
          </cell>
          <cell r="D7106">
            <v>2.9</v>
          </cell>
        </row>
        <row r="7107">
          <cell r="A7107">
            <v>926686</v>
          </cell>
          <cell r="B7107" t="str">
            <v>PANTENE REPR &amp; PRTCT 3MIN COND6OZ</v>
          </cell>
          <cell r="C7107">
            <v>8087818109</v>
          </cell>
          <cell r="D7107">
            <v>2.9</v>
          </cell>
        </row>
        <row r="7108">
          <cell r="A7108">
            <v>928554</v>
          </cell>
          <cell r="B7108" t="str">
            <v>PANTENE WHITE ANTIHUM AIRSPRAY7OZ</v>
          </cell>
          <cell r="C7108">
            <v>8087818114</v>
          </cell>
          <cell r="D7108">
            <v>3.5</v>
          </cell>
        </row>
        <row r="7109">
          <cell r="A7109">
            <v>926688</v>
          </cell>
          <cell r="B7109" t="str">
            <v>PANTENE STYLE AIRSPRY 2DOT    7OZ</v>
          </cell>
          <cell r="C7109">
            <v>8087818115</v>
          </cell>
          <cell r="D7109">
            <v>3.5</v>
          </cell>
        </row>
        <row r="7110">
          <cell r="A7110">
            <v>926689</v>
          </cell>
          <cell r="B7110" t="str">
            <v>PANTENE STYLE AIRSPRAY 3DOT   7OZ</v>
          </cell>
          <cell r="C7110">
            <v>8087818116</v>
          </cell>
          <cell r="D7110">
            <v>3.5</v>
          </cell>
        </row>
        <row r="7111">
          <cell r="A7111">
            <v>926687</v>
          </cell>
          <cell r="B7111" t="str">
            <v>PANTENE STYLE AIRSPRAY 2DOT   1OZ</v>
          </cell>
          <cell r="C7111">
            <v>8087818117</v>
          </cell>
          <cell r="D7111">
            <v>0.94</v>
          </cell>
        </row>
        <row r="7112">
          <cell r="A7112">
            <v>928558</v>
          </cell>
          <cell r="B7112" t="str">
            <v>PANTENE XSTRNG HOLD H/SPR 4DOT11Z</v>
          </cell>
          <cell r="C7112">
            <v>8087818118</v>
          </cell>
          <cell r="D7112">
            <v>3.5</v>
          </cell>
        </row>
        <row r="7113">
          <cell r="A7113">
            <v>934380</v>
          </cell>
          <cell r="B7113" t="str">
            <v>PANTENE XSTRONG HOLD H/SPR 4DOT1Z</v>
          </cell>
          <cell r="C7113">
            <v>8087818120</v>
          </cell>
          <cell r="D7113">
            <v>0.94</v>
          </cell>
        </row>
        <row r="7114">
          <cell r="A7114">
            <v>928551</v>
          </cell>
          <cell r="B7114" t="str">
            <v xml:space="preserve">PANTENE EXP INT AGEDEFY COND 8OZ </v>
          </cell>
          <cell r="C7114">
            <v>8087818135</v>
          </cell>
          <cell r="D7114">
            <v>3.5</v>
          </cell>
        </row>
        <row r="7115">
          <cell r="A7115">
            <v>926694</v>
          </cell>
          <cell r="B7115" t="str">
            <v>PANTENE EXP INT CLRCARE COND  8OZ</v>
          </cell>
          <cell r="C7115">
            <v>8087818138</v>
          </cell>
          <cell r="D7115">
            <v>3.5</v>
          </cell>
        </row>
        <row r="7116">
          <cell r="A7116">
            <v>928548</v>
          </cell>
          <cell r="B7116" t="str">
            <v>PANTENE EXP INT AGEDEFY SHAM9.6OZ</v>
          </cell>
          <cell r="C7116">
            <v>8087818140</v>
          </cell>
          <cell r="D7116">
            <v>3.5</v>
          </cell>
        </row>
        <row r="7117">
          <cell r="A7117">
            <v>926693</v>
          </cell>
          <cell r="B7117" t="str">
            <v>PANTENE EXP INT CLRCARE SHAM9.6OZ</v>
          </cell>
          <cell r="C7117">
            <v>8087818143</v>
          </cell>
          <cell r="D7117">
            <v>3.5</v>
          </cell>
        </row>
        <row r="7118">
          <cell r="A7118">
            <v>497249</v>
          </cell>
          <cell r="B7118" t="str">
            <v>HEAT BRNSH LTHR JRNL 5.75X8  ASMT</v>
          </cell>
          <cell r="C7118">
            <v>8227266777</v>
          </cell>
          <cell r="D7118">
            <v>4.0709999999999997</v>
          </cell>
        </row>
        <row r="7119">
          <cell r="A7119">
            <v>470116</v>
          </cell>
          <cell r="B7119" t="str">
            <v>PRINT OVER FL JRNL 5.75X8.25 ASMT</v>
          </cell>
          <cell r="C7119">
            <v>8227270244</v>
          </cell>
          <cell r="D7119">
            <v>2.9929999999999999</v>
          </cell>
        </row>
        <row r="7120">
          <cell r="A7120">
            <v>269357</v>
          </cell>
          <cell r="B7120" t="str">
            <v xml:space="preserve">CR GIBSON DEBOSSED LTHR JRNL 3X5 </v>
          </cell>
          <cell r="C7120">
            <v>8227274566</v>
          </cell>
          <cell r="D7120">
            <v>2.4870000000000001</v>
          </cell>
        </row>
        <row r="7121">
          <cell r="A7121">
            <v>269360</v>
          </cell>
          <cell r="B7121" t="str">
            <v xml:space="preserve">CR GIBSON SML PRNT PCKT JRNL 3X5 </v>
          </cell>
          <cell r="C7121">
            <v>8227274605</v>
          </cell>
          <cell r="D7121">
            <v>1.4870000000000001</v>
          </cell>
        </row>
        <row r="7122">
          <cell r="A7122">
            <v>269364</v>
          </cell>
          <cell r="B7122" t="str">
            <v xml:space="preserve">CR GIBSON TWIN WIRE PET JRNL 6X8 </v>
          </cell>
          <cell r="C7122">
            <v>8227281088</v>
          </cell>
          <cell r="D7122">
            <v>2.8149999999999999</v>
          </cell>
        </row>
        <row r="7123">
          <cell r="A7123">
            <v>269363</v>
          </cell>
          <cell r="B7123" t="str">
            <v xml:space="preserve">CR GIBSON LG CHNK PAPER JRNL 6X8 </v>
          </cell>
          <cell r="C7123">
            <v>8227281958</v>
          </cell>
          <cell r="D7123">
            <v>4.4400000000000004</v>
          </cell>
        </row>
        <row r="7124">
          <cell r="A7124">
            <v>269361</v>
          </cell>
          <cell r="B7124" t="str">
            <v>CR GIBSON 4/C PRNT BKBND JRNL 5X7</v>
          </cell>
          <cell r="C7124">
            <v>8227286246</v>
          </cell>
          <cell r="D7124">
            <v>2.863</v>
          </cell>
        </row>
        <row r="7125">
          <cell r="A7125">
            <v>269359</v>
          </cell>
          <cell r="B7125" t="str">
            <v>CR GBSN DEBOS LTHR JRNL W/CLS 6X8</v>
          </cell>
          <cell r="C7125">
            <v>8227286247</v>
          </cell>
          <cell r="D7125">
            <v>4.3849999999999998</v>
          </cell>
        </row>
        <row r="7126">
          <cell r="A7126">
            <v>269362</v>
          </cell>
          <cell r="B7126" t="str">
            <v xml:space="preserve">CR GIBSON JMB BKBOUND JRNL 7X10  </v>
          </cell>
          <cell r="C7126">
            <v>8227286248</v>
          </cell>
          <cell r="D7126">
            <v>4.47</v>
          </cell>
        </row>
        <row r="7127">
          <cell r="A7127">
            <v>269358</v>
          </cell>
          <cell r="B7127" t="str">
            <v>CR GBSN DEBOSD LTHR FLX JRNL5.5X8</v>
          </cell>
          <cell r="C7127">
            <v>8227286251</v>
          </cell>
          <cell r="D7127">
            <v>3.8290000000000002</v>
          </cell>
        </row>
        <row r="7128">
          <cell r="A7128">
            <v>915102</v>
          </cell>
          <cell r="B7128" t="str">
            <v>GIBSON ANIMAL JOURNAL 6X8</v>
          </cell>
          <cell r="C7128">
            <v>8227298922</v>
          </cell>
          <cell r="D7128">
            <v>2.25</v>
          </cell>
        </row>
        <row r="7129">
          <cell r="A7129">
            <v>387802</v>
          </cell>
          <cell r="B7129" t="str">
            <v>CR GIBSON PINK MINI POCKET JOURNL</v>
          </cell>
          <cell r="C7129">
            <v>8227299192</v>
          </cell>
          <cell r="D7129">
            <v>1.99</v>
          </cell>
        </row>
        <row r="7130">
          <cell r="A7130">
            <v>387803</v>
          </cell>
          <cell r="B7130" t="str">
            <v>CR GIBSON YELLOW MINI POCKET JRNL</v>
          </cell>
          <cell r="C7130">
            <v>8227299193</v>
          </cell>
          <cell r="D7130">
            <v>5.99</v>
          </cell>
        </row>
        <row r="7131">
          <cell r="A7131">
            <v>387804</v>
          </cell>
          <cell r="B7131" t="str">
            <v>CR GIBSON BLUE MINI POCKET JOURNL</v>
          </cell>
          <cell r="C7131">
            <v>8227299194</v>
          </cell>
          <cell r="D7131">
            <v>1.99</v>
          </cell>
        </row>
        <row r="7132">
          <cell r="A7132">
            <v>667366</v>
          </cell>
          <cell r="B7132" t="str">
            <v>EZ DETECT STOOL BLOOD TEST  1000B</v>
          </cell>
          <cell r="C7132">
            <v>8305910001</v>
          </cell>
          <cell r="D7132">
            <v>4.95</v>
          </cell>
        </row>
        <row r="7133">
          <cell r="A7133">
            <v>502537</v>
          </cell>
          <cell r="B7133" t="str">
            <v>CARMEX CLICK STICK      .15OZ 3PK</v>
          </cell>
          <cell r="C7133">
            <v>8307800317</v>
          </cell>
          <cell r="D7133">
            <v>2</v>
          </cell>
        </row>
        <row r="7134">
          <cell r="A7134">
            <v>360595</v>
          </cell>
          <cell r="B7134" t="str">
            <v>CARMEX COLD SORE TUBE  .07OZ DISP</v>
          </cell>
          <cell r="C7134">
            <v>8307800481</v>
          </cell>
          <cell r="D7134">
            <v>8.25</v>
          </cell>
        </row>
        <row r="7135">
          <cell r="A7135">
            <v>925051</v>
          </cell>
          <cell r="B7135" t="str">
            <v>CARMEX ORG STK.15OZ 3S W/FR MNT1S</v>
          </cell>
          <cell r="C7135">
            <v>8307800653</v>
          </cell>
          <cell r="D7135">
            <v>2</v>
          </cell>
        </row>
        <row r="7136">
          <cell r="A7136">
            <v>578637</v>
          </cell>
          <cell r="B7136" t="str">
            <v xml:space="preserve">KLEENITE DENTAL CLEANSER     9OZ </v>
          </cell>
          <cell r="C7136">
            <v>8327200849</v>
          </cell>
          <cell r="D7136">
            <v>3.38</v>
          </cell>
        </row>
        <row r="7137">
          <cell r="A7137">
            <v>223874</v>
          </cell>
          <cell r="B7137" t="str">
            <v>TADIN SLIM MATE TEA 1.5OZ 24S</v>
          </cell>
          <cell r="C7137">
            <v>8370330059</v>
          </cell>
          <cell r="D7137">
            <v>2</v>
          </cell>
        </row>
        <row r="7138">
          <cell r="A7138">
            <v>747335</v>
          </cell>
          <cell r="B7138" t="str">
            <v>TADIN SAVILA WINOPAL CAPS 60S</v>
          </cell>
          <cell r="C7138">
            <v>8370330151</v>
          </cell>
          <cell r="D7138">
            <v>2.99</v>
          </cell>
        </row>
        <row r="7139">
          <cell r="A7139">
            <v>526583</v>
          </cell>
          <cell r="B7139" t="str">
            <v>T/T TIDE LAUDRY 2X 1LD      1.6OZ</v>
          </cell>
          <cell r="C7139">
            <v>8372584900</v>
          </cell>
          <cell r="D7139">
            <v>0.66</v>
          </cell>
        </row>
        <row r="7140">
          <cell r="A7140">
            <v>950696</v>
          </cell>
          <cell r="B7140" t="str">
            <v>TECNU RASH RELIEF SPRAY 6OZ</v>
          </cell>
          <cell r="C7140">
            <v>8392610210</v>
          </cell>
          <cell r="D7140">
            <v>8.4</v>
          </cell>
        </row>
        <row r="7141">
          <cell r="A7141">
            <v>950694</v>
          </cell>
          <cell r="B7141" t="str">
            <v>TECNU POISON IVY CLEANSER 12OZ</v>
          </cell>
          <cell r="C7141">
            <v>8392611200</v>
          </cell>
          <cell r="D7141">
            <v>6.75</v>
          </cell>
        </row>
        <row r="7142">
          <cell r="A7142">
            <v>869776</v>
          </cell>
          <cell r="B7142" t="str">
            <v>R/SIDE POSTER BRD NEON  11X14 5CT</v>
          </cell>
          <cell r="C7142">
            <v>8400104195</v>
          </cell>
          <cell r="D7142">
            <v>1.05</v>
          </cell>
        </row>
        <row r="7143">
          <cell r="A7143">
            <v>882478</v>
          </cell>
          <cell r="B7143" t="str">
            <v>BOLEY FRCTN PWR THND COPTR AST 8"</v>
          </cell>
          <cell r="C7143">
            <v>8449536210</v>
          </cell>
          <cell r="D7143">
            <v>1.1000000000000001</v>
          </cell>
        </row>
        <row r="7144">
          <cell r="A7144">
            <v>893286</v>
          </cell>
          <cell r="B7144" t="str">
            <v>BOLEY 4X4 POWER TRACTOR    #36254</v>
          </cell>
          <cell r="C7144">
            <v>8449536254</v>
          </cell>
          <cell r="D7144">
            <v>1.099</v>
          </cell>
        </row>
        <row r="7145">
          <cell r="A7145">
            <v>882975</v>
          </cell>
          <cell r="B7145" t="str">
            <v>BOLEY FRCTN METALIC 4X4 AST 36289</v>
          </cell>
          <cell r="C7145">
            <v>8449536289</v>
          </cell>
          <cell r="D7145">
            <v>0.8</v>
          </cell>
        </row>
        <row r="7146">
          <cell r="A7146">
            <v>907371</v>
          </cell>
          <cell r="B7146" t="str">
            <v xml:space="preserve">MAGIC 8 BALL                     </v>
          </cell>
          <cell r="C7146">
            <v>8563307099</v>
          </cell>
          <cell r="D7146">
            <v>4.3899999999999997</v>
          </cell>
        </row>
        <row r="7147">
          <cell r="A7147">
            <v>519394</v>
          </cell>
          <cell r="B7147" t="str">
            <v xml:space="preserve">CASE LOGIC OXYGEN TANK CARRIER   </v>
          </cell>
          <cell r="C7147">
            <v>8585416207</v>
          </cell>
          <cell r="D7147">
            <v>13.75</v>
          </cell>
        </row>
        <row r="7148">
          <cell r="A7148">
            <v>473265</v>
          </cell>
          <cell r="B7148" t="str">
            <v>CRYSTAL ROLL-ON DEO LAV/TEA 2.25Z</v>
          </cell>
          <cell r="C7148">
            <v>8644921661</v>
          </cell>
          <cell r="D7148">
            <v>2.4</v>
          </cell>
        </row>
        <row r="7149">
          <cell r="A7149">
            <v>712574</v>
          </cell>
          <cell r="B7149" t="str">
            <v xml:space="preserve">CRYSTAL TWISTUP STK DEOD 4.25OZ  </v>
          </cell>
          <cell r="C7149">
            <v>8644930003</v>
          </cell>
          <cell r="D7149">
            <v>2.9</v>
          </cell>
        </row>
        <row r="7150">
          <cell r="A7150">
            <v>517669</v>
          </cell>
          <cell r="B7150" t="str">
            <v>NEUT SKIN CLRNG LMU MED BEIGE 1OZ</v>
          </cell>
          <cell r="C7150">
            <v>8680000437</v>
          </cell>
          <cell r="D7150">
            <v>8.4499999999999993</v>
          </cell>
        </row>
        <row r="7151">
          <cell r="A7151">
            <v>547568</v>
          </cell>
          <cell r="B7151" t="str">
            <v>NEUT M/SHR CMPCT FND BUFF .34OZ</v>
          </cell>
          <cell r="C7151">
            <v>8680000553</v>
          </cell>
          <cell r="D7151">
            <v>8.15</v>
          </cell>
        </row>
        <row r="7152">
          <cell r="A7152">
            <v>478596</v>
          </cell>
          <cell r="B7152" t="str">
            <v>NEUT SKN CLRNG MNRL PWDR C/I.38OZ</v>
          </cell>
          <cell r="C7152">
            <v>8680000591</v>
          </cell>
          <cell r="D7152">
            <v>8.15</v>
          </cell>
        </row>
        <row r="7153">
          <cell r="A7153">
            <v>478593</v>
          </cell>
          <cell r="B7153" t="str">
            <v>NEUT SKN CLRNG MNRL PWDR NUDE.38Z</v>
          </cell>
          <cell r="C7153">
            <v>8680000594</v>
          </cell>
          <cell r="D7153">
            <v>8.15</v>
          </cell>
        </row>
        <row r="7154">
          <cell r="A7154">
            <v>478592</v>
          </cell>
          <cell r="B7154" t="str">
            <v>NEUT SKN CLRNG MNRL PWDR S/B.38OZ</v>
          </cell>
          <cell r="C7154">
            <v>8680000595</v>
          </cell>
          <cell r="D7154">
            <v>8.15</v>
          </cell>
        </row>
        <row r="7155">
          <cell r="A7155">
            <v>478589</v>
          </cell>
          <cell r="B7155" t="str">
            <v>NEUT SKN CLRNG MNRL PWDR TAN.38OZ</v>
          </cell>
          <cell r="C7155">
            <v>8680000598</v>
          </cell>
          <cell r="D7155">
            <v>8.15</v>
          </cell>
        </row>
        <row r="7156">
          <cell r="A7156">
            <v>371810</v>
          </cell>
          <cell r="B7156" t="str">
            <v>NEUT SUN C/DRY SPRT LOT SPF30 5OZ</v>
          </cell>
          <cell r="C7156">
            <v>8680011029</v>
          </cell>
          <cell r="D7156">
            <v>6.75</v>
          </cell>
        </row>
        <row r="7157">
          <cell r="A7157">
            <v>926125</v>
          </cell>
          <cell r="B7157" t="str">
            <v>NEUT SUN C/DRY SPRT LOT SPF50 5OZ</v>
          </cell>
          <cell r="C7157">
            <v>8680011032</v>
          </cell>
          <cell r="D7157">
            <v>7.39</v>
          </cell>
        </row>
        <row r="7158">
          <cell r="A7158">
            <v>926126</v>
          </cell>
          <cell r="B7158" t="str">
            <v>NEUT SUN C/DRY SPRT SP SPF50 5.5Z</v>
          </cell>
          <cell r="C7158">
            <v>8680011033</v>
          </cell>
          <cell r="D7158">
            <v>7.39</v>
          </cell>
        </row>
        <row r="7159">
          <cell r="A7159">
            <v>926127</v>
          </cell>
          <cell r="B7159" t="str">
            <v>NEUT SUN BUILD A TAN LOTION 6.7OZ</v>
          </cell>
          <cell r="C7159">
            <v>8680011069</v>
          </cell>
          <cell r="D7159">
            <v>6.75</v>
          </cell>
        </row>
        <row r="7160">
          <cell r="A7160">
            <v>541170</v>
          </cell>
          <cell r="B7160" t="str">
            <v>NEUT MCROMST M 5.3OZ WFR U/SHR.5Z</v>
          </cell>
          <cell r="C7160">
            <v>8680028763</v>
          </cell>
          <cell r="D7160">
            <v>7.75</v>
          </cell>
        </row>
        <row r="7161">
          <cell r="A7161">
            <v>510497</v>
          </cell>
          <cell r="B7161" t="str">
            <v>NEUT MCROMST MD 5.3OZ W/FR L/GLSS</v>
          </cell>
          <cell r="C7161">
            <v>8680028764</v>
          </cell>
          <cell r="D7161">
            <v>7.75</v>
          </cell>
        </row>
        <row r="7162">
          <cell r="A7162">
            <v>218855</v>
          </cell>
          <cell r="B7162" t="str">
            <v>NEUT CREASE PROOF E/SHDW CPPR .1Z</v>
          </cell>
          <cell r="C7162">
            <v>8680043248</v>
          </cell>
          <cell r="D7162">
            <v>5.4</v>
          </cell>
        </row>
        <row r="7163">
          <cell r="A7163">
            <v>218856</v>
          </cell>
          <cell r="B7163" t="str">
            <v>NEUT CREASE PRF E/SHDW TAUPE .1OZ</v>
          </cell>
          <cell r="C7163">
            <v>8680043249</v>
          </cell>
          <cell r="D7163">
            <v>5.4</v>
          </cell>
        </row>
        <row r="7164">
          <cell r="A7164">
            <v>624131</v>
          </cell>
          <cell r="B7164" t="str">
            <v>NTG MS LOOSE POWDER SOFT BG .19OZ</v>
          </cell>
          <cell r="C7164">
            <v>8680043282</v>
          </cell>
          <cell r="D7164">
            <v>8.15</v>
          </cell>
        </row>
        <row r="7165">
          <cell r="A7165">
            <v>624156</v>
          </cell>
          <cell r="B7165" t="str">
            <v>NTG MS LOOSE PWDR HNY BEIGE .19OZ</v>
          </cell>
          <cell r="C7165">
            <v>8680043284</v>
          </cell>
          <cell r="D7165">
            <v>8.15</v>
          </cell>
        </row>
        <row r="7166">
          <cell r="A7166">
            <v>372307</v>
          </cell>
          <cell r="B7166" t="str">
            <v>NEUT LONG WEAR EYESHDW C/PLM .24Z</v>
          </cell>
          <cell r="C7166">
            <v>8680043734</v>
          </cell>
          <cell r="D7166">
            <v>5.93</v>
          </cell>
        </row>
        <row r="7167">
          <cell r="A7167">
            <v>372308</v>
          </cell>
          <cell r="B7167" t="str">
            <v>NEUT LONG WEAR EYESHDW S/TAUP.24Z</v>
          </cell>
          <cell r="C7167">
            <v>8680043735</v>
          </cell>
          <cell r="D7167">
            <v>5.93</v>
          </cell>
        </row>
        <row r="7168">
          <cell r="A7168">
            <v>372309</v>
          </cell>
          <cell r="B7168" t="str">
            <v>NEUT LNG WEAR EYESHD SMKY STL.24Z</v>
          </cell>
          <cell r="C7168">
            <v>8680043736</v>
          </cell>
          <cell r="D7168">
            <v>5.93</v>
          </cell>
        </row>
        <row r="7169">
          <cell r="A7169">
            <v>372310</v>
          </cell>
          <cell r="B7169" t="str">
            <v>NEUT LNG WEAR EYESHD COCO MAU.24Z</v>
          </cell>
          <cell r="C7169">
            <v>8680043737</v>
          </cell>
          <cell r="D7169">
            <v>5.93</v>
          </cell>
        </row>
        <row r="7170">
          <cell r="A7170">
            <v>372311</v>
          </cell>
          <cell r="B7170" t="str">
            <v>NEUT LONG WEAR EYESHD MNK BRW.24Z</v>
          </cell>
          <cell r="C7170">
            <v>8680043738</v>
          </cell>
          <cell r="D7170">
            <v>5.93</v>
          </cell>
        </row>
        <row r="7171">
          <cell r="A7171">
            <v>372312</v>
          </cell>
          <cell r="B7171" t="str">
            <v>NEUT LONG WEAR EYESHD CL NUDE.24Z</v>
          </cell>
          <cell r="C7171">
            <v>8680043739</v>
          </cell>
          <cell r="D7171">
            <v>5.93</v>
          </cell>
        </row>
        <row r="7172">
          <cell r="A7172">
            <v>924787</v>
          </cell>
          <cell r="B7172" t="str">
            <v>NEUT S/CLR CMPLX PRFC FAIR 10 1OZ</v>
          </cell>
          <cell r="C7172">
            <v>8680043749</v>
          </cell>
          <cell r="D7172">
            <v>5.93</v>
          </cell>
        </row>
        <row r="7173">
          <cell r="A7173">
            <v>924788</v>
          </cell>
          <cell r="B7173" t="str">
            <v>NEUT S/CLR CMPLX PRFCTR LT 20 1OZ</v>
          </cell>
          <cell r="C7173">
            <v>8680043750</v>
          </cell>
          <cell r="D7173">
            <v>5.93</v>
          </cell>
        </row>
        <row r="7174">
          <cell r="A7174">
            <v>924789</v>
          </cell>
          <cell r="B7174" t="str">
            <v>NEUT S/C CMPLX PRFCT LTMED 30 1OZ</v>
          </cell>
          <cell r="C7174">
            <v>8680043751</v>
          </cell>
          <cell r="D7174">
            <v>5.93</v>
          </cell>
        </row>
        <row r="7175">
          <cell r="A7175">
            <v>924790</v>
          </cell>
          <cell r="B7175" t="str">
            <v>NEUT S/C CMPLX PRFCTR MED 40  1OZ</v>
          </cell>
          <cell r="C7175">
            <v>8680043752</v>
          </cell>
          <cell r="D7175">
            <v>5.93</v>
          </cell>
        </row>
        <row r="7176">
          <cell r="A7176">
            <v>924791</v>
          </cell>
          <cell r="B7176" t="str">
            <v>NEUT S/C CMPLX PRFTCR DEEP 50 1OZ</v>
          </cell>
          <cell r="C7176">
            <v>8680043753</v>
          </cell>
          <cell r="D7176">
            <v>5.93</v>
          </cell>
        </row>
        <row r="7177">
          <cell r="A7177">
            <v>924766</v>
          </cell>
          <cell r="B7177" t="str">
            <v>NEUT S/CLR LIQ MAKEUP HNY 85 1OZ</v>
          </cell>
          <cell r="C7177">
            <v>8680043808</v>
          </cell>
          <cell r="D7177">
            <v>8.4499999999999993</v>
          </cell>
        </row>
        <row r="7178">
          <cell r="A7178">
            <v>924767</v>
          </cell>
          <cell r="B7178" t="str">
            <v>NEUT S/CLR LIQ MAKEUP CRML 105 1Z</v>
          </cell>
          <cell r="C7178">
            <v>8680043809</v>
          </cell>
          <cell r="D7178">
            <v>8.4499999999999993</v>
          </cell>
        </row>
        <row r="7179">
          <cell r="A7179">
            <v>924769</v>
          </cell>
          <cell r="B7179" t="str">
            <v>NEUT S/C LIQ MAKEUP CHSTN 135 1OZ</v>
          </cell>
          <cell r="C7179">
            <v>8680043812</v>
          </cell>
          <cell r="D7179">
            <v>8.4499999999999993</v>
          </cell>
        </row>
        <row r="7180">
          <cell r="A7180">
            <v>653237</v>
          </cell>
          <cell r="B7180" t="str">
            <v>NEUT MICRO MIST TAN SPRY MED 5.3Z</v>
          </cell>
          <cell r="C7180">
            <v>8680068763</v>
          </cell>
          <cell r="D7180">
            <v>7.95</v>
          </cell>
        </row>
        <row r="7181">
          <cell r="A7181">
            <v>352574</v>
          </cell>
          <cell r="B7181" t="str">
            <v>NEUT B/D STCK SPF50 1.5OZ GF DISP</v>
          </cell>
          <cell r="C7181">
            <v>8680087275</v>
          </cell>
          <cell r="D7181">
            <v>7.39</v>
          </cell>
        </row>
        <row r="7182">
          <cell r="A7182">
            <v>184758</v>
          </cell>
          <cell r="B7182" t="str">
            <v xml:space="preserve">WALKER AUTO GLIDES               </v>
          </cell>
          <cell r="C7182">
            <v>8687615424</v>
          </cell>
          <cell r="D7182">
            <v>5.04</v>
          </cell>
        </row>
        <row r="7183">
          <cell r="A7183">
            <v>604568</v>
          </cell>
          <cell r="B7183" t="str">
            <v>CITRUS MAGIC SOLID A/F CITRUS 8OZ</v>
          </cell>
          <cell r="C7183">
            <v>8705271279</v>
          </cell>
          <cell r="D7183">
            <v>2.4500000000000002</v>
          </cell>
        </row>
        <row r="7184">
          <cell r="A7184">
            <v>219930</v>
          </cell>
          <cell r="B7184" t="str">
            <v>SIMPLE OIL BALANCING WIPES   25CT</v>
          </cell>
          <cell r="C7184">
            <v>8730027154</v>
          </cell>
          <cell r="D7184">
            <v>3.89</v>
          </cell>
        </row>
        <row r="7185">
          <cell r="A7185">
            <v>261369</v>
          </cell>
          <cell r="B7185" t="str">
            <v>SIMPLE EYE MAKEUP REMOVR PADS 30S</v>
          </cell>
          <cell r="C7185">
            <v>8730027222</v>
          </cell>
          <cell r="D7185">
            <v>3.93</v>
          </cell>
        </row>
        <row r="7186">
          <cell r="A7186">
            <v>219932</v>
          </cell>
          <cell r="B7186" t="str">
            <v>SIMPLE FOAMING FACIAL CLEANSER 5Z</v>
          </cell>
          <cell r="C7186">
            <v>8730027333</v>
          </cell>
          <cell r="D7186">
            <v>4.8899999999999997</v>
          </cell>
        </row>
        <row r="7187">
          <cell r="A7187">
            <v>219931</v>
          </cell>
          <cell r="B7187" t="str">
            <v>SIMPLE RADIANCE WIPES        25CT</v>
          </cell>
          <cell r="C7187">
            <v>8730027824</v>
          </cell>
          <cell r="D7187">
            <v>3.89</v>
          </cell>
        </row>
        <row r="7188">
          <cell r="A7188">
            <v>331945</v>
          </cell>
          <cell r="B7188" t="str">
            <v>T/T SIMPLE FACE WASH MOIST  1.7OZ</v>
          </cell>
          <cell r="C7188">
            <v>8730030182</v>
          </cell>
          <cell r="D7188">
            <v>1.35</v>
          </cell>
        </row>
        <row r="7189">
          <cell r="A7189">
            <v>334387</v>
          </cell>
          <cell r="B7189" t="str">
            <v>SIMPLE CLNSNG FACL WIPES 25CT 2CT</v>
          </cell>
          <cell r="C7189">
            <v>8730033852</v>
          </cell>
          <cell r="D7189">
            <v>6.25</v>
          </cell>
        </row>
        <row r="7190">
          <cell r="A7190">
            <v>315063</v>
          </cell>
          <cell r="B7190" t="str">
            <v>SIMPLE GEL MOISTURIZER      1.5OZ</v>
          </cell>
          <cell r="C7190">
            <v>8730035725</v>
          </cell>
          <cell r="D7190">
            <v>7.69</v>
          </cell>
        </row>
        <row r="7191">
          <cell r="A7191">
            <v>343987</v>
          </cell>
          <cell r="B7191" t="str">
            <v>SMPL SMTHNG F/SCRB 5OZ W/7CT WPES</v>
          </cell>
          <cell r="C7191">
            <v>8730039062</v>
          </cell>
          <cell r="D7191">
            <v>4.8899999999999997</v>
          </cell>
        </row>
        <row r="7192">
          <cell r="A7192">
            <v>949838</v>
          </cell>
          <cell r="B7192" t="str">
            <v>SIMPLE HYDRATING CLNSNG OIL 4.2OZ</v>
          </cell>
          <cell r="C7192">
            <v>8730052851</v>
          </cell>
          <cell r="D7192">
            <v>7.69</v>
          </cell>
        </row>
        <row r="7193">
          <cell r="A7193">
            <v>433048</v>
          </cell>
          <cell r="B7193" t="str">
            <v>NOXZEMA DAILY SCRUB           5OZ</v>
          </cell>
          <cell r="C7193">
            <v>8730056004</v>
          </cell>
          <cell r="D7193">
            <v>3.5</v>
          </cell>
        </row>
        <row r="7194">
          <cell r="A7194">
            <v>234969</v>
          </cell>
          <cell r="B7194" t="str">
            <v>NOXZEMA DP CLNS CRM PLS MSTR 12OZ</v>
          </cell>
          <cell r="C7194">
            <v>8730056011</v>
          </cell>
          <cell r="D7194">
            <v>3.04</v>
          </cell>
        </row>
        <row r="7195">
          <cell r="A7195">
            <v>419283</v>
          </cell>
          <cell r="B7195" t="str">
            <v>SIMPLE SMOOTHING FACIAL SCRUB 5OZ</v>
          </cell>
          <cell r="C7195">
            <v>8730070006</v>
          </cell>
          <cell r="D7195">
            <v>4.8899999999999997</v>
          </cell>
        </row>
        <row r="7196">
          <cell r="A7196">
            <v>162148</v>
          </cell>
          <cell r="B7196" t="str">
            <v>T/T SIMPLE FACE WIPE KIND/SKN 7CT</v>
          </cell>
          <cell r="C7196">
            <v>8730070019</v>
          </cell>
          <cell r="D7196">
            <v>1.35</v>
          </cell>
        </row>
        <row r="7197">
          <cell r="A7197">
            <v>162149</v>
          </cell>
          <cell r="B7197" t="str">
            <v>T/T SIMPLE FACE WASH REFRSH 1.7OZ</v>
          </cell>
          <cell r="C7197">
            <v>8730070020</v>
          </cell>
          <cell r="D7197">
            <v>1.35</v>
          </cell>
        </row>
        <row r="7198">
          <cell r="A7198">
            <v>454589</v>
          </cell>
          <cell r="B7198" t="str">
            <v xml:space="preserve">HP INK CARTRIDGE BLACK #920      </v>
          </cell>
          <cell r="C7198">
            <v>8754755020</v>
          </cell>
          <cell r="D7198">
            <v>19.05</v>
          </cell>
        </row>
        <row r="7199">
          <cell r="A7199">
            <v>442314</v>
          </cell>
          <cell r="B7199" t="str">
            <v xml:space="preserve">HP 61 TRI COLOR INK              </v>
          </cell>
          <cell r="C7199">
            <v>8754755062</v>
          </cell>
          <cell r="D7199">
            <v>18.989999999999998</v>
          </cell>
        </row>
        <row r="7200">
          <cell r="A7200">
            <v>938400</v>
          </cell>
          <cell r="B7200" t="str">
            <v>HP 60 BLK AND TRI COLOR INK CRTRD</v>
          </cell>
          <cell r="C7200">
            <v>8754755080</v>
          </cell>
          <cell r="D7200">
            <v>33.479999999999997</v>
          </cell>
        </row>
        <row r="7201">
          <cell r="A7201">
            <v>366778</v>
          </cell>
          <cell r="B7201" t="str">
            <v>HP COMBO COLOR &amp; BLACK INK 62 2PK</v>
          </cell>
          <cell r="C7201">
            <v>8754755081</v>
          </cell>
          <cell r="D7201">
            <v>30.79</v>
          </cell>
        </row>
        <row r="7202">
          <cell r="A7202">
            <v>469129</v>
          </cell>
          <cell r="B7202" t="str">
            <v xml:space="preserve">HP 901 COLOR INK CARTRIDGE       </v>
          </cell>
          <cell r="C7202">
            <v>8754755091</v>
          </cell>
          <cell r="D7202">
            <v>25.97</v>
          </cell>
        </row>
        <row r="7203">
          <cell r="A7203">
            <v>590865</v>
          </cell>
          <cell r="B7203" t="str">
            <v xml:space="preserve">HP INK CART BLACK #92            </v>
          </cell>
          <cell r="C7203">
            <v>8754755092</v>
          </cell>
          <cell r="D7203">
            <v>15.68</v>
          </cell>
        </row>
        <row r="7204">
          <cell r="A7204">
            <v>548544</v>
          </cell>
          <cell r="B7204" t="str">
            <v>HP BLACK INK CARTRIDGE #98      X</v>
          </cell>
          <cell r="C7204">
            <v>8754755098</v>
          </cell>
          <cell r="D7204">
            <v>25.75</v>
          </cell>
        </row>
        <row r="7205">
          <cell r="A7205">
            <v>469905</v>
          </cell>
          <cell r="B7205" t="str">
            <v>CANON PG 210XL BLACK INK CARTRIDG</v>
          </cell>
          <cell r="C7205">
            <v>8754755200</v>
          </cell>
          <cell r="D7205">
            <v>19.38</v>
          </cell>
        </row>
        <row r="7206">
          <cell r="A7206">
            <v>469904</v>
          </cell>
          <cell r="B7206" t="str">
            <v>CANON CL 211XL COLOR INK CARTRIDG</v>
          </cell>
          <cell r="C7206">
            <v>8754755201</v>
          </cell>
          <cell r="D7206">
            <v>23.97</v>
          </cell>
        </row>
        <row r="7207">
          <cell r="A7207">
            <v>366774</v>
          </cell>
          <cell r="B7207" t="str">
            <v xml:space="preserve">CANON BLACK INK CLAM PK PG-250XL </v>
          </cell>
          <cell r="C7207">
            <v>8754755250</v>
          </cell>
          <cell r="D7207">
            <v>20.190000000000001</v>
          </cell>
        </row>
        <row r="7208">
          <cell r="A7208">
            <v>366775</v>
          </cell>
          <cell r="B7208" t="str">
            <v>CANON COLOR INK               3PK</v>
          </cell>
          <cell r="C7208">
            <v>8754755251</v>
          </cell>
          <cell r="D7208">
            <v>29.54</v>
          </cell>
        </row>
        <row r="7209">
          <cell r="A7209">
            <v>365463</v>
          </cell>
          <cell r="B7209" t="str">
            <v xml:space="preserve">CANON 245XL BLACK INK CLAM SHELL </v>
          </cell>
          <cell r="C7209">
            <v>8754755255</v>
          </cell>
          <cell r="D7209">
            <v>20.99</v>
          </cell>
        </row>
        <row r="7210">
          <cell r="A7210">
            <v>365464</v>
          </cell>
          <cell r="B7210" t="str">
            <v>CANON 246XL COLOR INK CLAM PACKED</v>
          </cell>
          <cell r="C7210">
            <v>8754755256</v>
          </cell>
          <cell r="D7210">
            <v>23.97</v>
          </cell>
        </row>
        <row r="7211">
          <cell r="A7211">
            <v>366749</v>
          </cell>
          <cell r="B7211" t="str">
            <v xml:space="preserve">EPSON BLACK #200 TWIN PACK       </v>
          </cell>
          <cell r="C7211">
            <v>8754755320</v>
          </cell>
          <cell r="D7211">
            <v>23.08</v>
          </cell>
        </row>
        <row r="7212">
          <cell r="A7212">
            <v>360666</v>
          </cell>
          <cell r="B7212" t="str">
            <v>EPSON INK CART COLOR MULTI PK#200</v>
          </cell>
          <cell r="C7212">
            <v>8754755321</v>
          </cell>
          <cell r="D7212">
            <v>22.21</v>
          </cell>
        </row>
        <row r="7213">
          <cell r="A7213">
            <v>366779</v>
          </cell>
          <cell r="B7213" t="str">
            <v xml:space="preserve">HP BLACK INK 564 2PK             </v>
          </cell>
          <cell r="C7213">
            <v>8754755565</v>
          </cell>
          <cell r="D7213">
            <v>23.88</v>
          </cell>
        </row>
        <row r="7214">
          <cell r="A7214">
            <v>366781</v>
          </cell>
          <cell r="B7214" t="str">
            <v>HP BLACK INK 61               2PK</v>
          </cell>
          <cell r="C7214">
            <v>8754755612</v>
          </cell>
          <cell r="D7214">
            <v>27.31</v>
          </cell>
        </row>
        <row r="7215">
          <cell r="A7215">
            <v>366776</v>
          </cell>
          <cell r="B7215" t="str">
            <v>HP BLACK INK                   62</v>
          </cell>
          <cell r="C7215">
            <v>8754755621</v>
          </cell>
          <cell r="D7215">
            <v>14.14</v>
          </cell>
        </row>
        <row r="7216">
          <cell r="A7216">
            <v>366777</v>
          </cell>
          <cell r="B7216" t="str">
            <v xml:space="preserve">HP TRI COLOR INK 62              </v>
          </cell>
          <cell r="C7216">
            <v>8754755622</v>
          </cell>
          <cell r="D7216">
            <v>17.3</v>
          </cell>
        </row>
        <row r="7217">
          <cell r="A7217">
            <v>627572</v>
          </cell>
          <cell r="B7217" t="str">
            <v xml:space="preserve">PRETTY FEET/HANDS LOT 990   3OZ  </v>
          </cell>
          <cell r="C7217">
            <v>8790097814</v>
          </cell>
          <cell r="D7217">
            <v>4.46</v>
          </cell>
        </row>
        <row r="7218">
          <cell r="A7218">
            <v>693423</v>
          </cell>
          <cell r="B7218" t="str">
            <v>INFUSIUM 23 CND MST W/CND     16Z</v>
          </cell>
          <cell r="C7218">
            <v>8916500018</v>
          </cell>
          <cell r="D7218">
            <v>4.2</v>
          </cell>
        </row>
        <row r="7219">
          <cell r="A7219">
            <v>702458</v>
          </cell>
          <cell r="B7219" t="str">
            <v>INFUSIUM SHM MOIST 16ZW/F MST/TRT</v>
          </cell>
          <cell r="C7219">
            <v>8916587038</v>
          </cell>
          <cell r="D7219">
            <v>4.42</v>
          </cell>
        </row>
        <row r="7220">
          <cell r="A7220">
            <v>739326</v>
          </cell>
          <cell r="B7220" t="str">
            <v>INFUSIUM 23 SHAM MOISTURIZNG 16OZ</v>
          </cell>
          <cell r="C7220">
            <v>8916590710</v>
          </cell>
          <cell r="D7220">
            <v>4.62</v>
          </cell>
        </row>
        <row r="7221">
          <cell r="A7221">
            <v>739501</v>
          </cell>
          <cell r="B7221" t="str">
            <v>INFUSIUM 23 LV-IN ORIG SPRAY  8OZ</v>
          </cell>
          <cell r="C7221">
            <v>8916591910</v>
          </cell>
          <cell r="D7221">
            <v>4.62</v>
          </cell>
        </row>
        <row r="7222">
          <cell r="A7222">
            <v>740233</v>
          </cell>
          <cell r="B7222" t="str">
            <v>INFUSIUM 23 COND MOISTURIZNG 16OZ</v>
          </cell>
          <cell r="C7222">
            <v>8916594540</v>
          </cell>
          <cell r="D7222">
            <v>4.62</v>
          </cell>
        </row>
        <row r="7223">
          <cell r="A7223">
            <v>744642</v>
          </cell>
          <cell r="B7223" t="str">
            <v>INFUSIUM MST CD 16ZW/FR M/SHM 16Z</v>
          </cell>
          <cell r="C7223">
            <v>8916595908</v>
          </cell>
          <cell r="D7223">
            <v>4.09</v>
          </cell>
        </row>
        <row r="7224">
          <cell r="A7224">
            <v>744641</v>
          </cell>
          <cell r="B7224" t="str">
            <v>INFUSIUM NORM CD 16ZW/FR M/SH 16Z</v>
          </cell>
          <cell r="C7224">
            <v>8916595998</v>
          </cell>
          <cell r="D7224">
            <v>4.09</v>
          </cell>
        </row>
        <row r="7225">
          <cell r="A7225">
            <v>724078</v>
          </cell>
          <cell r="B7225" t="str">
            <v>INFUSIUM CLN RSE N/D CND16Z W/SHM</v>
          </cell>
          <cell r="C7225">
            <v>8916597388</v>
          </cell>
          <cell r="D7225">
            <v>4.29</v>
          </cell>
        </row>
        <row r="7226">
          <cell r="A7226">
            <v>470567</v>
          </cell>
          <cell r="B7226" t="str">
            <v>JARDEN SIMPLY ART ACRYLIC PNT 12S</v>
          </cell>
          <cell r="C7226">
            <v>8924113316</v>
          </cell>
          <cell r="D7226">
            <v>2.4</v>
          </cell>
        </row>
        <row r="7227">
          <cell r="A7227">
            <v>470566</v>
          </cell>
          <cell r="B7227" t="str">
            <v>JARDEN SIMPLY ART WINDOW MRKRS 4S</v>
          </cell>
          <cell r="C7227">
            <v>8924121424</v>
          </cell>
          <cell r="D7227">
            <v>2.4500000000000002</v>
          </cell>
        </row>
        <row r="7228">
          <cell r="A7228">
            <v>254427</v>
          </cell>
          <cell r="B7228" t="str">
            <v>PROF RESUME PAPER IVORY LAID 50SH</v>
          </cell>
          <cell r="C7228">
            <v>9014600553</v>
          </cell>
          <cell r="D7228">
            <v>2.77</v>
          </cell>
        </row>
        <row r="7229">
          <cell r="A7229">
            <v>530684</v>
          </cell>
          <cell r="B7229" t="str">
            <v>PRO RODZ 1:24TH PPR</v>
          </cell>
          <cell r="C7229">
            <v>9015908704</v>
          </cell>
          <cell r="D7229">
            <v>6</v>
          </cell>
        </row>
        <row r="7230">
          <cell r="A7230">
            <v>573095</v>
          </cell>
          <cell r="B7230" t="str">
            <v>HIGHWAY HAULER TRUCKS        ASMT</v>
          </cell>
          <cell r="C7230">
            <v>9015909161</v>
          </cell>
          <cell r="D7230">
            <v>1.7050000000000001</v>
          </cell>
        </row>
        <row r="7231">
          <cell r="A7231">
            <v>816207</v>
          </cell>
          <cell r="B7231" t="str">
            <v>MAISTO 1/24TH SCALE VHCLE PPR AST</v>
          </cell>
          <cell r="C7231">
            <v>9015909580</v>
          </cell>
          <cell r="D7231">
            <v>7.0279999999999996</v>
          </cell>
        </row>
        <row r="7232">
          <cell r="A7232">
            <v>883727</v>
          </cell>
          <cell r="B7232" t="str">
            <v>MAISTO VEHICLES AST #14057 PPR199</v>
          </cell>
          <cell r="C7232">
            <v>9015911021</v>
          </cell>
          <cell r="D7232">
            <v>1.1499999999999999</v>
          </cell>
        </row>
        <row r="7233">
          <cell r="A7233">
            <v>648434</v>
          </cell>
          <cell r="B7233" t="str">
            <v>REDKEN ALL SOFT SHAM       10.1OZ</v>
          </cell>
          <cell r="C7233">
            <v>9017401509</v>
          </cell>
          <cell r="D7233">
            <v>13.2</v>
          </cell>
        </row>
        <row r="7234">
          <cell r="A7234">
            <v>540101</v>
          </cell>
          <cell r="B7234" t="str">
            <v>RUSK SENS WIRED STYLE CRM     6OZ</v>
          </cell>
          <cell r="C7234">
            <v>9017402209</v>
          </cell>
          <cell r="D7234">
            <v>9.1</v>
          </cell>
        </row>
        <row r="7235">
          <cell r="A7235">
            <v>648435</v>
          </cell>
          <cell r="B7235" t="str">
            <v>REDKEN ALL SOFT COND        8.5OZ</v>
          </cell>
          <cell r="C7235">
            <v>9017403921</v>
          </cell>
          <cell r="D7235">
            <v>12.8</v>
          </cell>
        </row>
        <row r="7236">
          <cell r="A7236">
            <v>716026</v>
          </cell>
          <cell r="B7236" t="str">
            <v>BED HEAD COND MOIST MANIAC  8.5OZ</v>
          </cell>
          <cell r="C7236">
            <v>9017409170</v>
          </cell>
          <cell r="D7236">
            <v>10.64</v>
          </cell>
        </row>
        <row r="7237">
          <cell r="A7237">
            <v>724005</v>
          </cell>
          <cell r="B7237" t="str">
            <v>RUSK SENS CALM SHAM (A)      13OZ</v>
          </cell>
          <cell r="C7237">
            <v>9017410682</v>
          </cell>
          <cell r="D7237">
            <v>8.4499999999999993</v>
          </cell>
        </row>
        <row r="7238">
          <cell r="A7238">
            <v>724002</v>
          </cell>
          <cell r="B7238" t="str">
            <v>RUSK SENS CALM COND (E)      13OZ</v>
          </cell>
          <cell r="C7238">
            <v>9017413827</v>
          </cell>
          <cell r="D7238">
            <v>7.7</v>
          </cell>
        </row>
        <row r="7239">
          <cell r="A7239">
            <v>716024</v>
          </cell>
          <cell r="B7239" t="str">
            <v>BED HEAD COND SELF ABSORB   8.5OZ</v>
          </cell>
          <cell r="C7239">
            <v>9017417693</v>
          </cell>
          <cell r="D7239">
            <v>10.130000000000001</v>
          </cell>
        </row>
        <row r="7240">
          <cell r="A7240">
            <v>540062</v>
          </cell>
          <cell r="B7240" t="str">
            <v>PAUL MITCH DETANGLER      10.14OZ</v>
          </cell>
          <cell r="C7240">
            <v>9017443742</v>
          </cell>
          <cell r="D7240">
            <v>9.7799999999999994</v>
          </cell>
        </row>
        <row r="7241">
          <cell r="A7241">
            <v>540007</v>
          </cell>
          <cell r="B7241" t="str">
            <v>BED HEAD SHAM MOIST MANIAC 13.5OZ</v>
          </cell>
          <cell r="C7241">
            <v>9017444872</v>
          </cell>
          <cell r="D7241">
            <v>9.7100000000000009</v>
          </cell>
        </row>
        <row r="7242">
          <cell r="A7242">
            <v>540006</v>
          </cell>
          <cell r="B7242" t="str">
            <v>BED HEAD SHAM SELF ABSRBD  13.5OZ</v>
          </cell>
          <cell r="C7242">
            <v>9017444873</v>
          </cell>
          <cell r="D7242">
            <v>9.7100000000000009</v>
          </cell>
        </row>
        <row r="7243">
          <cell r="A7243">
            <v>494092</v>
          </cell>
          <cell r="B7243" t="str">
            <v>JARRITOS MANDARIN            1.5L</v>
          </cell>
          <cell r="C7243">
            <v>9047821621</v>
          </cell>
          <cell r="D7243">
            <v>1.0249999999999999</v>
          </cell>
        </row>
        <row r="7244">
          <cell r="A7244">
            <v>667524</v>
          </cell>
          <cell r="B7244" t="str">
            <v xml:space="preserve">JARRITOS TAMARIND         1.5LT  </v>
          </cell>
          <cell r="C7244">
            <v>9047821622</v>
          </cell>
          <cell r="D7244">
            <v>1.0249999999999999</v>
          </cell>
        </row>
        <row r="7245">
          <cell r="A7245">
            <v>596119</v>
          </cell>
          <cell r="B7245" t="str">
            <v>JARRITOS STRAWBERRY          1.5L</v>
          </cell>
          <cell r="C7245">
            <v>9047821628</v>
          </cell>
          <cell r="D7245">
            <v>0.88</v>
          </cell>
        </row>
        <row r="7246">
          <cell r="A7246">
            <v>468361</v>
          </cell>
          <cell r="B7246" t="str">
            <v>BY SUBJ BY CLR INDX CRD BK    75S</v>
          </cell>
          <cell r="C7246">
            <v>9069661376</v>
          </cell>
          <cell r="D7246">
            <v>1.05</v>
          </cell>
        </row>
        <row r="7247">
          <cell r="A7247">
            <v>906296</v>
          </cell>
          <cell r="B7247" t="str">
            <v>CRE-C SHAMPOO 8.46OZ</v>
          </cell>
          <cell r="C7247">
            <v>9103730236</v>
          </cell>
          <cell r="D7247">
            <v>6.78</v>
          </cell>
        </row>
        <row r="7248">
          <cell r="A7248">
            <v>428324</v>
          </cell>
          <cell r="B7248" t="str">
            <v>GOOD N FUN CHW 5 TWST TRPL FV 10S</v>
          </cell>
          <cell r="C7248">
            <v>9109382223</v>
          </cell>
          <cell r="D7248">
            <v>2</v>
          </cell>
        </row>
        <row r="7249">
          <cell r="A7249">
            <v>949890</v>
          </cell>
          <cell r="B7249" t="str">
            <v>GOOD N FUN MINI BONES 18S</v>
          </cell>
          <cell r="C7249">
            <v>9109382224</v>
          </cell>
          <cell r="D7249">
            <v>4.5</v>
          </cell>
        </row>
        <row r="7250">
          <cell r="A7250">
            <v>371765</v>
          </cell>
          <cell r="B7250" t="str">
            <v>COLD-EEZE PLUS M/S QUICKMELTS 24S</v>
          </cell>
          <cell r="C7250">
            <v>9110810526</v>
          </cell>
          <cell r="D7250">
            <v>7.74</v>
          </cell>
        </row>
        <row r="7251">
          <cell r="A7251">
            <v>358350</v>
          </cell>
          <cell r="B7251" t="str">
            <v>COLD-EEZE LOZENGE HONEY LEMON 18S</v>
          </cell>
          <cell r="C7251">
            <v>9110830125</v>
          </cell>
          <cell r="D7251">
            <v>4.09</v>
          </cell>
        </row>
        <row r="7252">
          <cell r="A7252">
            <v>357456</v>
          </cell>
          <cell r="B7252" t="str">
            <v>COLD-EEZE STRAWBERRIES &amp; CRM  18S</v>
          </cell>
          <cell r="C7252">
            <v>9110830297</v>
          </cell>
          <cell r="D7252">
            <v>4.09</v>
          </cell>
        </row>
        <row r="7253">
          <cell r="A7253">
            <v>357887</v>
          </cell>
          <cell r="B7253" t="str">
            <v>COLD-EEZE LOZ CHERRY S/F      18S</v>
          </cell>
          <cell r="C7253">
            <v>9110830299</v>
          </cell>
          <cell r="D7253">
            <v>4.09</v>
          </cell>
        </row>
        <row r="7254">
          <cell r="A7254">
            <v>940110</v>
          </cell>
          <cell r="B7254" t="str">
            <v xml:space="preserve">COLD-EEZE HNY LEMON 6FRW/18S     </v>
          </cell>
          <cell r="C7254">
            <v>9110830355</v>
          </cell>
          <cell r="D7254">
            <v>4.09</v>
          </cell>
        </row>
        <row r="7255">
          <cell r="A7255">
            <v>940111</v>
          </cell>
          <cell r="B7255" t="str">
            <v>COLD-EEZE STRAWBERRY&amp;CRM 6FRW/18S</v>
          </cell>
          <cell r="C7255">
            <v>9110830360</v>
          </cell>
          <cell r="D7255">
            <v>4.09</v>
          </cell>
        </row>
        <row r="7256">
          <cell r="A7256">
            <v>379092</v>
          </cell>
          <cell r="B7256" t="str">
            <v xml:space="preserve">COLD-EEZE LOZ CHERRY S/F 18S/6FR </v>
          </cell>
          <cell r="C7256">
            <v>9110830428</v>
          </cell>
          <cell r="D7256">
            <v>4.09</v>
          </cell>
        </row>
        <row r="7257">
          <cell r="A7257">
            <v>882963</v>
          </cell>
          <cell r="B7257" t="str">
            <v>BARBIE COMPACT DISC PLAYER PPRAST</v>
          </cell>
          <cell r="C7257">
            <v>9229890086</v>
          </cell>
          <cell r="D7257">
            <v>10.475</v>
          </cell>
        </row>
        <row r="7258">
          <cell r="A7258">
            <v>855990</v>
          </cell>
          <cell r="B7258" t="str">
            <v xml:space="preserve">BARBIE ONLINE LAPTOP COMPUTER    </v>
          </cell>
          <cell r="C7258">
            <v>9229890157</v>
          </cell>
          <cell r="D7258">
            <v>10.97</v>
          </cell>
        </row>
        <row r="7259">
          <cell r="A7259">
            <v>859067</v>
          </cell>
          <cell r="B7259" t="str">
            <v>BARBIE SING W/ME DISC GRL CD PLYR</v>
          </cell>
          <cell r="C7259">
            <v>9229890277</v>
          </cell>
          <cell r="D7259">
            <v>9.8000000000000007</v>
          </cell>
        </row>
        <row r="7260">
          <cell r="A7260">
            <v>527048</v>
          </cell>
          <cell r="B7260" t="str">
            <v xml:space="preserve">BARBIE ELECTRONIC PURSE KIT      </v>
          </cell>
          <cell r="C7260">
            <v>9229890435</v>
          </cell>
          <cell r="D7260">
            <v>8.9689999999999994</v>
          </cell>
        </row>
        <row r="7261">
          <cell r="A7261">
            <v>582953</v>
          </cell>
          <cell r="B7261" t="str">
            <v xml:space="preserve">BARBIE MINI CD PLAYER            </v>
          </cell>
          <cell r="C7261">
            <v>9229890706</v>
          </cell>
          <cell r="D7261">
            <v>9.125</v>
          </cell>
        </row>
        <row r="7262">
          <cell r="A7262">
            <v>523884</v>
          </cell>
          <cell r="B7262" t="str">
            <v xml:space="preserve">BARBIE ELECTRONIC PURSE KIT      </v>
          </cell>
          <cell r="C7262">
            <v>9229890952</v>
          </cell>
          <cell r="D7262">
            <v>9.25</v>
          </cell>
        </row>
        <row r="7263">
          <cell r="A7263">
            <v>284084</v>
          </cell>
          <cell r="B7263" t="str">
            <v xml:space="preserve">BARBIE GLAMTASTIC PURSE KIT      </v>
          </cell>
          <cell r="C7263">
            <v>9229891366</v>
          </cell>
          <cell r="D7263">
            <v>8.9700000000000006</v>
          </cell>
        </row>
        <row r="7264">
          <cell r="A7264">
            <v>164865</v>
          </cell>
          <cell r="B7264" t="str">
            <v>PEDIFIX FUNGA SOAP          5.1OZ</v>
          </cell>
          <cell r="C7264">
            <v>9243730700</v>
          </cell>
          <cell r="D7264">
            <v>6.5</v>
          </cell>
        </row>
        <row r="7265">
          <cell r="A7265">
            <v>904391</v>
          </cell>
          <cell r="B7265" t="str">
            <v xml:space="preserve">I-COOL BONEBUILDER CHEWABLES 30S </v>
          </cell>
          <cell r="C7265">
            <v>9296104016</v>
          </cell>
          <cell r="D7265">
            <v>12</v>
          </cell>
        </row>
        <row r="7266">
          <cell r="A7266">
            <v>484501</v>
          </cell>
          <cell r="B7266" t="str">
            <v>FARKLE DICE CUP              ASMT</v>
          </cell>
          <cell r="C7266">
            <v>9351406911</v>
          </cell>
          <cell r="D7266">
            <v>2.5099999999999998</v>
          </cell>
        </row>
        <row r="7267">
          <cell r="A7267">
            <v>507677</v>
          </cell>
          <cell r="B7267" t="str">
            <v>PAPER COIN WRAPPERS 36S ASMT</v>
          </cell>
          <cell r="C7267">
            <v>9377517036</v>
          </cell>
          <cell r="D7267">
            <v>0.57999999999999996</v>
          </cell>
        </row>
        <row r="7268">
          <cell r="A7268">
            <v>917852</v>
          </cell>
          <cell r="B7268" t="str">
            <v>FREESTYLE PRCSN NEO TEST STR 25CT</v>
          </cell>
          <cell r="C7268">
            <v>9381571577</v>
          </cell>
          <cell r="D7268">
            <v>12</v>
          </cell>
        </row>
        <row r="7269">
          <cell r="A7269">
            <v>561575</v>
          </cell>
          <cell r="B7269" t="str">
            <v xml:space="preserve">DISNEY GLITTER MAKEUP KIT        </v>
          </cell>
          <cell r="C7269">
            <v>9390521909</v>
          </cell>
          <cell r="D7269">
            <v>3</v>
          </cell>
        </row>
        <row r="7270">
          <cell r="A7270">
            <v>533476</v>
          </cell>
          <cell r="B7270" t="str">
            <v>SO SOFT BABY DOLL 12"    ASMT PPR</v>
          </cell>
          <cell r="C7270">
            <v>9390526328</v>
          </cell>
          <cell r="D7270">
            <v>3.3</v>
          </cell>
        </row>
        <row r="7271">
          <cell r="A7271">
            <v>842800</v>
          </cell>
          <cell r="B7271" t="str">
            <v xml:space="preserve">PRECIOUS MOMENTS BOXED COSMETICS </v>
          </cell>
          <cell r="C7271">
            <v>9390527197</v>
          </cell>
          <cell r="D7271">
            <v>5.25</v>
          </cell>
        </row>
        <row r="7272">
          <cell r="A7272">
            <v>628427</v>
          </cell>
          <cell r="B7272" t="str">
            <v xml:space="preserve">DISNEY PRINCESS MAKEUP CENTER    </v>
          </cell>
          <cell r="C7272">
            <v>9390527314</v>
          </cell>
          <cell r="D7272">
            <v>5.75</v>
          </cell>
        </row>
        <row r="7273">
          <cell r="A7273">
            <v>351358</v>
          </cell>
          <cell r="B7273" t="str">
            <v>SO SOFT BABY DOLL         12" PPR</v>
          </cell>
          <cell r="C7273">
            <v>9390528334</v>
          </cell>
          <cell r="D7273">
            <v>3.32</v>
          </cell>
        </row>
        <row r="7274">
          <cell r="A7274">
            <v>351530</v>
          </cell>
          <cell r="B7274" t="str">
            <v xml:space="preserve">BABY BELLA HISPANIC DOLL 12"     </v>
          </cell>
          <cell r="C7274">
            <v>9390537610</v>
          </cell>
          <cell r="D7274">
            <v>3.32</v>
          </cell>
        </row>
        <row r="7275">
          <cell r="A7275">
            <v>529207</v>
          </cell>
          <cell r="B7275" t="str">
            <v>SO SOFT BABY DOLL 12"        ASMT</v>
          </cell>
          <cell r="C7275">
            <v>9390556328</v>
          </cell>
          <cell r="D7275">
            <v>3.3</v>
          </cell>
        </row>
        <row r="7276">
          <cell r="A7276">
            <v>351527</v>
          </cell>
          <cell r="B7276" t="str">
            <v>BABY BELLA BABY DOLL 12"</v>
          </cell>
          <cell r="C7276">
            <v>9390557610</v>
          </cell>
          <cell r="D7276">
            <v>3.32</v>
          </cell>
        </row>
        <row r="7277">
          <cell r="A7277">
            <v>351531</v>
          </cell>
          <cell r="B7277" t="str">
            <v xml:space="preserve">I M SO SOFT BABY DOLL 12"        </v>
          </cell>
          <cell r="C7277">
            <v>9390558334</v>
          </cell>
          <cell r="D7277">
            <v>3.25</v>
          </cell>
        </row>
        <row r="7278">
          <cell r="A7278">
            <v>533348</v>
          </cell>
          <cell r="B7278" t="str">
            <v>BABY BELLA DOLL 12" HISP PPR ASMT</v>
          </cell>
          <cell r="C7278">
            <v>9390577609</v>
          </cell>
          <cell r="D7278">
            <v>3.32</v>
          </cell>
        </row>
        <row r="7279">
          <cell r="A7279">
            <v>619071</v>
          </cell>
          <cell r="B7279" t="str">
            <v>SIMILASAN EAR DROPS 25514    10ML</v>
          </cell>
          <cell r="C7279">
            <v>9484125514</v>
          </cell>
          <cell r="D7279">
            <v>6.21</v>
          </cell>
        </row>
        <row r="7280">
          <cell r="A7280">
            <v>568217</v>
          </cell>
          <cell r="B7280" t="str">
            <v>SIMILASAN CHLD E/RLF EAR DRP.33OZ</v>
          </cell>
          <cell r="C7280">
            <v>9484125518</v>
          </cell>
          <cell r="D7280">
            <v>6.21</v>
          </cell>
        </row>
        <row r="7281">
          <cell r="A7281">
            <v>498245</v>
          </cell>
          <cell r="B7281" t="str">
            <v>SIMILASAN NAT KIDS COUGH RLF  4OZ</v>
          </cell>
          <cell r="C7281">
            <v>9484125610</v>
          </cell>
          <cell r="D7281">
            <v>4.63</v>
          </cell>
        </row>
        <row r="7282">
          <cell r="A7282">
            <v>619327</v>
          </cell>
          <cell r="B7282" t="str">
            <v>SIMILASAN E/DROP D/EYE 30014.33OZ</v>
          </cell>
          <cell r="C7282">
            <v>9484130014</v>
          </cell>
          <cell r="D7282">
            <v>6.58</v>
          </cell>
        </row>
        <row r="7283">
          <cell r="A7283">
            <v>906416</v>
          </cell>
          <cell r="B7283" t="str">
            <v>SIMILASAN BABY TOOTH SUP DSL 135S</v>
          </cell>
          <cell r="C7283">
            <v>9484182000</v>
          </cell>
          <cell r="D7283">
            <v>4.59</v>
          </cell>
        </row>
        <row r="7284">
          <cell r="A7284">
            <v>906417</v>
          </cell>
          <cell r="B7284" t="str">
            <v>SIMILASAN BABY GAS&amp;COLIC TAB 135S</v>
          </cell>
          <cell r="C7284">
            <v>9484182001</v>
          </cell>
          <cell r="D7284">
            <v>5.12</v>
          </cell>
        </row>
        <row r="7285">
          <cell r="A7285">
            <v>323972</v>
          </cell>
          <cell r="B7285" t="str">
            <v>KERATIN CMPLX STRNGTH DRY SHM 3.5</v>
          </cell>
          <cell r="C7285">
            <v>9492202103</v>
          </cell>
          <cell r="D7285">
            <v>16.239999999999998</v>
          </cell>
        </row>
        <row r="7286">
          <cell r="A7286">
            <v>222674</v>
          </cell>
          <cell r="B7286" t="str">
            <v>COPLA KERATIN VAN BEAN DP COND 7Z</v>
          </cell>
          <cell r="C7286">
            <v>9492212772</v>
          </cell>
          <cell r="D7286">
            <v>16.8</v>
          </cell>
        </row>
        <row r="7287">
          <cell r="A7287">
            <v>241017</v>
          </cell>
          <cell r="B7287" t="str">
            <v>KERATINE COMPLEX SHINE SERUM 1.7Z</v>
          </cell>
          <cell r="C7287">
            <v>9492213561</v>
          </cell>
          <cell r="D7287">
            <v>11.39</v>
          </cell>
        </row>
        <row r="7288">
          <cell r="A7288">
            <v>451146</v>
          </cell>
          <cell r="B7288" t="str">
            <v>FEMALE CONDOM FC2              3S</v>
          </cell>
          <cell r="C7288">
            <v>9492227159</v>
          </cell>
          <cell r="D7288">
            <v>2.46</v>
          </cell>
        </row>
        <row r="7289">
          <cell r="A7289">
            <v>323974</v>
          </cell>
          <cell r="B7289" t="str">
            <v>KERATIN CMPLX INFSN RPLNISHR 1.7Z</v>
          </cell>
          <cell r="C7289">
            <v>9492229501</v>
          </cell>
          <cell r="D7289">
            <v>20.99</v>
          </cell>
        </row>
        <row r="7290">
          <cell r="A7290">
            <v>278112</v>
          </cell>
          <cell r="B7290" t="str">
            <v xml:space="preserve">TEAMMADE GLITTER 2PCKT FLDR      </v>
          </cell>
          <cell r="C7290">
            <v>9492238024</v>
          </cell>
          <cell r="D7290">
            <v>0.73</v>
          </cell>
        </row>
        <row r="7291">
          <cell r="A7291">
            <v>278108</v>
          </cell>
          <cell r="B7291" t="str">
            <v>TEAMMADE GLITTER NTBK 5X7    80SH</v>
          </cell>
          <cell r="C7291">
            <v>9492238025</v>
          </cell>
          <cell r="D7291">
            <v>0.39</v>
          </cell>
        </row>
        <row r="7292">
          <cell r="A7292">
            <v>278111</v>
          </cell>
          <cell r="B7292" t="str">
            <v>TEAMMADE 1SUB GLTR NTBK 70SH DISP</v>
          </cell>
          <cell r="C7292">
            <v>9492238026</v>
          </cell>
          <cell r="D7292">
            <v>0.85</v>
          </cell>
        </row>
        <row r="7293">
          <cell r="A7293">
            <v>468119</v>
          </cell>
          <cell r="B7293" t="str">
            <v>BOOGIE WIPES GRAPE            30S</v>
          </cell>
          <cell r="C7293">
            <v>9492289014</v>
          </cell>
          <cell r="D7293">
            <v>2.4</v>
          </cell>
        </row>
        <row r="7294">
          <cell r="A7294">
            <v>942605</v>
          </cell>
          <cell r="B7294" t="str">
            <v>ESSIE NL CLR VIVA ANTIGUA! .46OZ</v>
          </cell>
          <cell r="C7294">
            <v>9500802069</v>
          </cell>
          <cell r="D7294">
            <v>4.03</v>
          </cell>
        </row>
        <row r="7295">
          <cell r="A7295">
            <v>942602</v>
          </cell>
          <cell r="B7295" t="str">
            <v>ESSIE NL CLR HIKING HEELS .46OZ</v>
          </cell>
          <cell r="C7295">
            <v>9500802073</v>
          </cell>
          <cell r="D7295">
            <v>4.03</v>
          </cell>
        </row>
        <row r="7296">
          <cell r="A7296">
            <v>942601</v>
          </cell>
          <cell r="B7296" t="str">
            <v>ESSIE N/C TRIBAL TEXT-STYLES .46Z</v>
          </cell>
          <cell r="C7296">
            <v>9500802074</v>
          </cell>
          <cell r="D7296">
            <v>4.03</v>
          </cell>
        </row>
        <row r="7297">
          <cell r="A7297">
            <v>221289</v>
          </cell>
          <cell r="B7297" t="str">
            <v>DESIGN IDEAS MESH ANGLED OVAL CUP</v>
          </cell>
          <cell r="C7297">
            <v>9578715483</v>
          </cell>
          <cell r="D7297">
            <v>2.343</v>
          </cell>
        </row>
        <row r="7298">
          <cell r="A7298">
            <v>221290</v>
          </cell>
          <cell r="B7298" t="str">
            <v xml:space="preserve">DESIGN IDEAS MESH LETTER TRAY    </v>
          </cell>
          <cell r="C7298">
            <v>9578715488</v>
          </cell>
          <cell r="D7298">
            <v>3.3050000000000002</v>
          </cell>
        </row>
        <row r="7299">
          <cell r="A7299">
            <v>221288</v>
          </cell>
          <cell r="B7299" t="str">
            <v>DESIGN IDEAS MESH MAGN ORGNZR BIN</v>
          </cell>
          <cell r="C7299">
            <v>9578715645</v>
          </cell>
          <cell r="D7299">
            <v>3.593</v>
          </cell>
        </row>
        <row r="7300">
          <cell r="A7300">
            <v>221287</v>
          </cell>
          <cell r="B7300" t="str">
            <v>DESIGN IDEAS 4PC MESH DRWR STORGE</v>
          </cell>
          <cell r="C7300">
            <v>9578715649</v>
          </cell>
          <cell r="D7300">
            <v>5.7679999999999998</v>
          </cell>
        </row>
        <row r="7301">
          <cell r="A7301">
            <v>913815</v>
          </cell>
          <cell r="B7301" t="str">
            <v xml:space="preserve">NFL MINI HELMET NY GIANTS        </v>
          </cell>
          <cell r="C7301">
            <v>9585599129</v>
          </cell>
          <cell r="D7301">
            <v>14.09</v>
          </cell>
        </row>
        <row r="7302">
          <cell r="A7302">
            <v>913814</v>
          </cell>
          <cell r="B7302" t="str">
            <v xml:space="preserve">NFL MINI HELMET NY JETS          </v>
          </cell>
          <cell r="C7302">
            <v>9585599130</v>
          </cell>
          <cell r="D7302">
            <v>14.09</v>
          </cell>
        </row>
        <row r="7303">
          <cell r="A7303">
            <v>600284</v>
          </cell>
          <cell r="B7303" t="str">
            <v>SOFTEE HR/SCLP COND COCONT OIL 5Z</v>
          </cell>
          <cell r="C7303">
            <v>9600200921</v>
          </cell>
          <cell r="D7303">
            <v>0.91500000000000004</v>
          </cell>
        </row>
        <row r="7304">
          <cell r="A7304">
            <v>374338</v>
          </cell>
          <cell r="B7304" t="str">
            <v xml:space="preserve">PERFECT AB CARVER                </v>
          </cell>
          <cell r="C7304">
            <v>9650631041</v>
          </cell>
          <cell r="D7304">
            <v>18</v>
          </cell>
        </row>
        <row r="7305">
          <cell r="A7305">
            <v>923262</v>
          </cell>
          <cell r="B7305" t="str">
            <v xml:space="preserve">ROYAL POSTURE LG/XL              </v>
          </cell>
          <cell r="C7305">
            <v>9729801407</v>
          </cell>
          <cell r="D7305">
            <v>13</v>
          </cell>
        </row>
        <row r="7306">
          <cell r="A7306">
            <v>614073</v>
          </cell>
          <cell r="B7306" t="str">
            <v>SMART MOUTH 12HR M/WASH MINT 16OZ</v>
          </cell>
          <cell r="C7306">
            <v>9736600100</v>
          </cell>
          <cell r="D7306">
            <v>7.14</v>
          </cell>
        </row>
        <row r="7307">
          <cell r="A7307">
            <v>238998</v>
          </cell>
          <cell r="B7307" t="str">
            <v>POWER BAR CHOCOLATE        2.29OZ</v>
          </cell>
          <cell r="C7307">
            <v>9742100002</v>
          </cell>
          <cell r="D7307">
            <v>0.98</v>
          </cell>
        </row>
        <row r="7308">
          <cell r="A7308">
            <v>268237</v>
          </cell>
          <cell r="B7308" t="str">
            <v>POWERBAR PP TRPL THRT CH PB1.94OZ</v>
          </cell>
          <cell r="C7308">
            <v>9742109007</v>
          </cell>
          <cell r="D7308">
            <v>0.96299999999999997</v>
          </cell>
        </row>
        <row r="7309">
          <cell r="A7309">
            <v>921673</v>
          </cell>
          <cell r="B7309" t="str">
            <v>POWERBAR HARVST P/BT C/CHP 2.29OZ</v>
          </cell>
          <cell r="C7309">
            <v>9742140836</v>
          </cell>
          <cell r="D7309">
            <v>0.97399999999999998</v>
          </cell>
        </row>
        <row r="7310">
          <cell r="A7310">
            <v>270074</v>
          </cell>
          <cell r="B7310" t="str">
            <v>POWER BAR HARVST P/NT C/CHP 2.3OZ</v>
          </cell>
          <cell r="C7310">
            <v>9742147006</v>
          </cell>
          <cell r="D7310">
            <v>0.98</v>
          </cell>
        </row>
        <row r="7311">
          <cell r="A7311">
            <v>269968</v>
          </cell>
          <cell r="B7311" t="str">
            <v>POWER BAR PRO PLUS VAN/YOG 2.75OZ</v>
          </cell>
          <cell r="C7311">
            <v>9742149001</v>
          </cell>
          <cell r="D7311">
            <v>1.49</v>
          </cell>
        </row>
        <row r="7312">
          <cell r="A7312">
            <v>350083</v>
          </cell>
          <cell r="B7312" t="str">
            <v>LICENSED DOG TAG COLLECTIBLES AST</v>
          </cell>
          <cell r="C7312">
            <v>9762950547</v>
          </cell>
          <cell r="D7312">
            <v>2</v>
          </cell>
        </row>
        <row r="7313">
          <cell r="A7313">
            <v>912193</v>
          </cell>
          <cell r="B7313" t="str">
            <v>STAR WARS TRADING CARDS        2S</v>
          </cell>
          <cell r="C7313">
            <v>9771252779</v>
          </cell>
          <cell r="D7313">
            <v>2.31</v>
          </cell>
        </row>
        <row r="7314">
          <cell r="A7314">
            <v>912192</v>
          </cell>
          <cell r="B7314" t="str">
            <v>STAR WARS DOG TAGS            AST</v>
          </cell>
          <cell r="C7314">
            <v>9771252902</v>
          </cell>
          <cell r="D7314">
            <v>1.73</v>
          </cell>
        </row>
        <row r="7315">
          <cell r="A7315">
            <v>368780</v>
          </cell>
          <cell r="B7315" t="str">
            <v xml:space="preserve">LAILA ALI 24K GOLD PRESSING COMB </v>
          </cell>
          <cell r="C7315">
            <v>9795421605</v>
          </cell>
          <cell r="D7315">
            <v>18</v>
          </cell>
        </row>
        <row r="7316">
          <cell r="A7316">
            <v>346939</v>
          </cell>
          <cell r="B7316" t="str">
            <v>BAG BALM CREAM                8OZ</v>
          </cell>
          <cell r="C7316">
            <v>9819300017</v>
          </cell>
          <cell r="D7316">
            <v>5</v>
          </cell>
        </row>
        <row r="7317">
          <cell r="A7317">
            <v>152140</v>
          </cell>
          <cell r="B7317" t="str">
            <v>GREEN MTN KCUP XBOLD SPCL .4OZ12S</v>
          </cell>
          <cell r="C7317">
            <v>9955508050</v>
          </cell>
          <cell r="D7317">
            <v>8.99</v>
          </cell>
        </row>
        <row r="7318">
          <cell r="A7318">
            <v>411674</v>
          </cell>
          <cell r="B7318" t="str">
            <v>KEURIG DARK MAGIC KCUP  .40OZ 12S</v>
          </cell>
          <cell r="C7318">
            <v>9955508061</v>
          </cell>
          <cell r="D7318">
            <v>6.81</v>
          </cell>
        </row>
        <row r="7319">
          <cell r="A7319">
            <v>411672</v>
          </cell>
          <cell r="B7319" t="str">
            <v>KEURIG EIGHT OCLOCK ORIG .34Z 12S</v>
          </cell>
          <cell r="C7319">
            <v>9955508205</v>
          </cell>
          <cell r="D7319">
            <v>5.18</v>
          </cell>
        </row>
        <row r="7320">
          <cell r="A7320">
            <v>152142</v>
          </cell>
          <cell r="B7320" t="str">
            <v>GREEN MTN KCUP NNTKT BLND .3OZ12S</v>
          </cell>
          <cell r="C7320">
            <v>9955508663</v>
          </cell>
          <cell r="D7320">
            <v>6.81</v>
          </cell>
        </row>
        <row r="7321">
          <cell r="A7321">
            <v>152139</v>
          </cell>
          <cell r="B7321" t="str">
            <v>GREEN MTN KCUP FRNRST TLY .4OZ12S</v>
          </cell>
          <cell r="C7321">
            <v>9955508801</v>
          </cell>
          <cell r="D7321">
            <v>6.81</v>
          </cell>
        </row>
        <row r="7322">
          <cell r="A7322">
            <v>695341</v>
          </cell>
          <cell r="B7322" t="str">
            <v>REV CORE NL ENML SHEER PINK .5OZ</v>
          </cell>
          <cell r="C7322">
            <v>9980000031</v>
          </cell>
          <cell r="D7322">
            <v>3.19</v>
          </cell>
        </row>
        <row r="7323">
          <cell r="A7323">
            <v>660280</v>
          </cell>
          <cell r="B7323" t="str">
            <v>PREPARATION H OINT 2871-20  2OZ X</v>
          </cell>
          <cell r="C7323">
            <v>11030573287</v>
          </cell>
          <cell r="D7323">
            <v>9.65</v>
          </cell>
        </row>
        <row r="7324">
          <cell r="A7324">
            <v>362468</v>
          </cell>
          <cell r="B7324" t="str">
            <v>MUSCLE MILK RTD BAN/CREAM 11OZ 4S</v>
          </cell>
          <cell r="C7324">
            <v>18053000083</v>
          </cell>
          <cell r="D7324">
            <v>5.92</v>
          </cell>
        </row>
        <row r="7325">
          <cell r="A7325">
            <v>497823</v>
          </cell>
          <cell r="B7325" t="str">
            <v>TRIDERMA CLNSR/FACL REDNESS 6.2OZ</v>
          </cell>
          <cell r="C7325">
            <v>18222800004</v>
          </cell>
          <cell r="D7325">
            <v>9.25</v>
          </cell>
        </row>
        <row r="7326">
          <cell r="A7326">
            <v>315610</v>
          </cell>
          <cell r="B7326" t="str">
            <v xml:space="preserve">BLENDER BOTTLE W/BALL            </v>
          </cell>
          <cell r="C7326">
            <v>18407800000</v>
          </cell>
          <cell r="D7326">
            <v>5.39</v>
          </cell>
        </row>
        <row r="7327">
          <cell r="A7327">
            <v>448619</v>
          </cell>
          <cell r="B7327" t="str">
            <v xml:space="preserve">BLENDER BTTL 28OZ W/BLNDR BALL   </v>
          </cell>
          <cell r="C7327">
            <v>18407800101</v>
          </cell>
          <cell r="D7327">
            <v>5.39</v>
          </cell>
        </row>
        <row r="7328">
          <cell r="A7328">
            <v>683354</v>
          </cell>
          <cell r="B7328" t="str">
            <v>PREPARATION H WIPES REFILL    48S</v>
          </cell>
          <cell r="C7328">
            <v>22900240804</v>
          </cell>
          <cell r="D7328">
            <v>4.2</v>
          </cell>
        </row>
        <row r="7329">
          <cell r="A7329">
            <v>903971</v>
          </cell>
          <cell r="B7329" t="str">
            <v>CENTRUM MULTIVITAMIN GUMMIES 70CT</v>
          </cell>
          <cell r="C7329">
            <v>30005486070</v>
          </cell>
          <cell r="D7329">
            <v>5.31</v>
          </cell>
        </row>
        <row r="7330">
          <cell r="A7330">
            <v>344222</v>
          </cell>
          <cell r="B7330" t="str">
            <v>CENTRUM FLV BRST KIDS MLT-FRT120S</v>
          </cell>
          <cell r="C7330">
            <v>30005490192</v>
          </cell>
          <cell r="D7330">
            <v>8.75</v>
          </cell>
        </row>
        <row r="7331">
          <cell r="A7331">
            <v>678874</v>
          </cell>
          <cell r="B7331" t="str">
            <v>REFRESH LACRI-LUBE OPTH ONT 3.5GM</v>
          </cell>
          <cell r="C7331">
            <v>30023030904</v>
          </cell>
          <cell r="D7331">
            <v>9.49</v>
          </cell>
        </row>
        <row r="7332">
          <cell r="A7332">
            <v>524846</v>
          </cell>
          <cell r="B7332" t="str">
            <v>REFRESH LACRI-LUBE OINTMENT .12OZ</v>
          </cell>
          <cell r="C7332">
            <v>30023031204</v>
          </cell>
          <cell r="D7332">
            <v>9.49</v>
          </cell>
        </row>
        <row r="7333">
          <cell r="A7333">
            <v>520177</v>
          </cell>
          <cell r="B7333" t="str">
            <v>OPTIVE SENS PRSV FR E/DRP.01OZ30S</v>
          </cell>
          <cell r="C7333">
            <v>30023341630</v>
          </cell>
          <cell r="D7333">
            <v>9.4</v>
          </cell>
        </row>
        <row r="7334">
          <cell r="A7334">
            <v>265392</v>
          </cell>
          <cell r="B7334" t="str">
            <v>REFRESH OPTIVE SENS EYE DROPS 60S</v>
          </cell>
          <cell r="C7334">
            <v>30023341660</v>
          </cell>
          <cell r="D7334">
            <v>16.45</v>
          </cell>
        </row>
        <row r="7335">
          <cell r="A7335">
            <v>265393</v>
          </cell>
          <cell r="B7335" t="str">
            <v>REFRESH OPTIVE ADVANCED   10ML 2S</v>
          </cell>
          <cell r="C7335">
            <v>30023430720</v>
          </cell>
          <cell r="D7335">
            <v>14.3</v>
          </cell>
        </row>
        <row r="7336">
          <cell r="A7336">
            <v>915184</v>
          </cell>
          <cell r="B7336" t="str">
            <v>REFRESH OPTIVE GEL DROPS     10ML</v>
          </cell>
          <cell r="C7336">
            <v>30023545910</v>
          </cell>
          <cell r="D7336">
            <v>9.6999999999999993</v>
          </cell>
        </row>
        <row r="7337">
          <cell r="A7337">
            <v>621495</v>
          </cell>
          <cell r="B7337" t="str">
            <v>REFRESH PLUS            .01OZ 30S</v>
          </cell>
          <cell r="C7337">
            <v>30023548730</v>
          </cell>
          <cell r="D7337">
            <v>8.01</v>
          </cell>
        </row>
        <row r="7338">
          <cell r="A7338">
            <v>625049</v>
          </cell>
          <cell r="B7338" t="str">
            <v>REFRESH PLUS              6FRW30S</v>
          </cell>
          <cell r="C7338">
            <v>30023548736</v>
          </cell>
          <cell r="D7338">
            <v>5.38</v>
          </cell>
        </row>
        <row r="7339">
          <cell r="A7339">
            <v>680920</v>
          </cell>
          <cell r="B7339" t="str">
            <v>REFRESH PLUS             12FRW30S</v>
          </cell>
          <cell r="C7339">
            <v>30023548742</v>
          </cell>
          <cell r="D7339">
            <v>5.38</v>
          </cell>
        </row>
        <row r="7340">
          <cell r="A7340">
            <v>627365</v>
          </cell>
          <cell r="B7340" t="str">
            <v>BLINKNCLEAN LENS DROPS CNTCTS.5OZ</v>
          </cell>
          <cell r="C7340">
            <v>30023921420</v>
          </cell>
          <cell r="D7340">
            <v>5.75</v>
          </cell>
        </row>
        <row r="7341">
          <cell r="A7341">
            <v>614228</v>
          </cell>
          <cell r="B7341" t="str">
            <v>CAMPHO-PHENIQUE GEL         .23OZ</v>
          </cell>
          <cell r="C7341">
            <v>30024021201</v>
          </cell>
          <cell r="D7341">
            <v>3.2</v>
          </cell>
        </row>
        <row r="7342">
          <cell r="A7342">
            <v>614229</v>
          </cell>
          <cell r="B7342" t="str">
            <v>CAMPHO PHENIQUE JEL .6OZ FW/.23OZ</v>
          </cell>
          <cell r="C7342">
            <v>30024021206</v>
          </cell>
          <cell r="D7342">
            <v>1.99</v>
          </cell>
        </row>
        <row r="7343">
          <cell r="A7343">
            <v>616810</v>
          </cell>
          <cell r="B7343" t="str">
            <v xml:space="preserve">ROBITUSSIN DM/PM BOGO 4OZ        </v>
          </cell>
          <cell r="C7343">
            <v>30031208943</v>
          </cell>
          <cell r="D7343">
            <v>3.86</v>
          </cell>
        </row>
        <row r="7344">
          <cell r="A7344">
            <v>311019</v>
          </cell>
          <cell r="B7344" t="str">
            <v>ROBITUSSIN DM MAX 8OZ W/FR 4OZ NT</v>
          </cell>
          <cell r="C7344">
            <v>30031209286</v>
          </cell>
          <cell r="D7344">
            <v>7.82</v>
          </cell>
        </row>
        <row r="7345">
          <cell r="A7345">
            <v>357452</v>
          </cell>
          <cell r="B7345" t="str">
            <v>ROBITUSSIN DM MAX DAY/NGHT 4OZ 2S</v>
          </cell>
          <cell r="C7345">
            <v>30031209316</v>
          </cell>
          <cell r="D7345">
            <v>9.35</v>
          </cell>
        </row>
        <row r="7346">
          <cell r="A7346">
            <v>378179</v>
          </cell>
          <cell r="B7346" t="str">
            <v>ROBITUSSIN CLDMX C/CHST DM8OZWF8S</v>
          </cell>
          <cell r="C7346">
            <v>30031209321</v>
          </cell>
          <cell r="D7346">
            <v>7.82</v>
          </cell>
        </row>
        <row r="7347">
          <cell r="A7347">
            <v>378180</v>
          </cell>
          <cell r="B7347" t="str">
            <v>ROBITUSSIN MAX NTDM 8OZ W/F STH8S</v>
          </cell>
          <cell r="C7347">
            <v>30031209322</v>
          </cell>
          <cell r="D7347">
            <v>7.82</v>
          </cell>
        </row>
        <row r="7348">
          <cell r="A7348">
            <v>936693</v>
          </cell>
          <cell r="B7348" t="str">
            <v>ROBITUSSN P/C MX DM 8OZW/F LFC10S</v>
          </cell>
          <cell r="C7348">
            <v>30031209394</v>
          </cell>
          <cell r="D7348">
            <v>7.82</v>
          </cell>
        </row>
        <row r="7349">
          <cell r="A7349">
            <v>936695</v>
          </cell>
          <cell r="B7349" t="str">
            <v>ROBITUSSN MX N/T DM 8OZW/F LFC10S</v>
          </cell>
          <cell r="C7349">
            <v>30031209395</v>
          </cell>
          <cell r="D7349">
            <v>7.82</v>
          </cell>
        </row>
        <row r="7350">
          <cell r="A7350">
            <v>928679</v>
          </cell>
          <cell r="B7350" t="str">
            <v>ROBITUSSN MAX DM 8OZ W/F SVER 4OZ</v>
          </cell>
          <cell r="C7350">
            <v>30031209413</v>
          </cell>
          <cell r="D7350">
            <v>7.82</v>
          </cell>
        </row>
        <row r="7351">
          <cell r="A7351">
            <v>928678</v>
          </cell>
          <cell r="B7351" t="str">
            <v>ROBITUSSN MAX NT DM8OZ W/F SVR 4Z</v>
          </cell>
          <cell r="C7351">
            <v>30031209414</v>
          </cell>
          <cell r="D7351">
            <v>7.82</v>
          </cell>
        </row>
        <row r="7352">
          <cell r="A7352">
            <v>587544</v>
          </cell>
          <cell r="B7352" t="str">
            <v>DIMETAPP DM CGH/CLD ELIXIR    8OZ</v>
          </cell>
          <cell r="C7352">
            <v>30031223418</v>
          </cell>
          <cell r="D7352">
            <v>7.37</v>
          </cell>
        </row>
        <row r="7353">
          <cell r="A7353">
            <v>460778</v>
          </cell>
          <cell r="B7353" t="str">
            <v>DIMETAPP DM COUGH/CLD ELIXIR  8OZ</v>
          </cell>
          <cell r="C7353">
            <v>30031223419</v>
          </cell>
          <cell r="D7353">
            <v>7.59</v>
          </cell>
        </row>
        <row r="7354">
          <cell r="A7354">
            <v>165369</v>
          </cell>
          <cell r="B7354" t="str">
            <v>DIMETAPP N/T COLD&amp;CONGESTION  4OZ</v>
          </cell>
          <cell r="C7354">
            <v>30031224713</v>
          </cell>
          <cell r="D7354">
            <v>4.4800000000000004</v>
          </cell>
        </row>
        <row r="7355">
          <cell r="A7355">
            <v>691468</v>
          </cell>
          <cell r="B7355" t="str">
            <v>ROBITUSSIN DM SYR  4OZ W/FR C/DRP</v>
          </cell>
          <cell r="C7355">
            <v>30031863502</v>
          </cell>
          <cell r="D7355">
            <v>121.19</v>
          </cell>
        </row>
        <row r="7356">
          <cell r="A7356">
            <v>912986</v>
          </cell>
          <cell r="B7356" t="str">
            <v xml:space="preserve">ROBITUSSIN 12HR COUGH ORANGE 3OZ </v>
          </cell>
          <cell r="C7356">
            <v>30031865510</v>
          </cell>
          <cell r="D7356">
            <v>7.32</v>
          </cell>
        </row>
        <row r="7357">
          <cell r="A7357">
            <v>620114</v>
          </cell>
          <cell r="B7357" t="str">
            <v>ROBITUSSIN DM     4OZ W/FR TISSUE</v>
          </cell>
          <cell r="C7357">
            <v>30031868511</v>
          </cell>
          <cell r="D7357">
            <v>3.47</v>
          </cell>
        </row>
        <row r="7358">
          <cell r="A7358">
            <v>691473</v>
          </cell>
          <cell r="B7358" t="str">
            <v>ROBITUSSIN DM 4OZ W/4 FR LIQIGELS</v>
          </cell>
          <cell r="C7358">
            <v>30031868512</v>
          </cell>
          <cell r="D7358">
            <v>2.76</v>
          </cell>
        </row>
        <row r="7359">
          <cell r="A7359">
            <v>691553</v>
          </cell>
          <cell r="B7359" t="str">
            <v xml:space="preserve">ROBITUSSIN DM 4OZ W/FR C/DRP 9S  </v>
          </cell>
          <cell r="C7359">
            <v>30031868514</v>
          </cell>
          <cell r="D7359">
            <v>3.37</v>
          </cell>
        </row>
        <row r="7360">
          <cell r="A7360">
            <v>511399</v>
          </cell>
          <cell r="B7360" t="str">
            <v>ROBITUSSIN DM COUGH SYRUP     4OZ</v>
          </cell>
          <cell r="C7360">
            <v>30031868515</v>
          </cell>
          <cell r="D7360">
            <v>4.17</v>
          </cell>
        </row>
        <row r="7361">
          <cell r="A7361">
            <v>691471</v>
          </cell>
          <cell r="B7361" t="str">
            <v>ROBITUSSIN DM SYR  4OZ W/FR C/DRP</v>
          </cell>
          <cell r="C7361">
            <v>30031868572</v>
          </cell>
          <cell r="D7361">
            <v>3.37</v>
          </cell>
        </row>
        <row r="7362">
          <cell r="A7362">
            <v>512041</v>
          </cell>
          <cell r="B7362" t="str">
            <v>ROBITUSSIN DM COUGH S/F       4OZ</v>
          </cell>
          <cell r="C7362">
            <v>30031868613</v>
          </cell>
          <cell r="D7362">
            <v>4.17</v>
          </cell>
        </row>
        <row r="7363">
          <cell r="A7363">
            <v>910204</v>
          </cell>
          <cell r="B7363" t="str">
            <v>ROBITUSSIN PED NT CGH DM LNG/A4OZ</v>
          </cell>
          <cell r="C7363">
            <v>30031869213</v>
          </cell>
          <cell r="D7363">
            <v>4.4800000000000004</v>
          </cell>
        </row>
        <row r="7364">
          <cell r="A7364">
            <v>357384</v>
          </cell>
          <cell r="B7364" t="str">
            <v>ROBITUSSIN PED CGH&amp;CONGESTION 4OZ</v>
          </cell>
          <cell r="C7364">
            <v>30031871510</v>
          </cell>
          <cell r="D7364">
            <v>4.4800000000000004</v>
          </cell>
        </row>
        <row r="7365">
          <cell r="A7365">
            <v>282558</v>
          </cell>
          <cell r="B7365" t="str">
            <v>ROBITUSSIN MAX NIGHTTME DM    4OZ</v>
          </cell>
          <cell r="C7365">
            <v>30031871712</v>
          </cell>
          <cell r="D7365">
            <v>5.5</v>
          </cell>
        </row>
        <row r="7366">
          <cell r="A7366">
            <v>302918</v>
          </cell>
          <cell r="B7366" t="str">
            <v>ROBITUSSIN MAX NIGHTIME DM    8OZ</v>
          </cell>
          <cell r="C7366">
            <v>30031871718</v>
          </cell>
          <cell r="D7366">
            <v>8.3699999999999992</v>
          </cell>
        </row>
        <row r="7367">
          <cell r="A7367">
            <v>438219</v>
          </cell>
          <cell r="B7367" t="str">
            <v>ROBITUSSIN P/CLD CGH/CHST DM  4OZ</v>
          </cell>
          <cell r="C7367">
            <v>30031873612</v>
          </cell>
          <cell r="D7367">
            <v>4.43</v>
          </cell>
        </row>
        <row r="7368">
          <cell r="A7368">
            <v>438218</v>
          </cell>
          <cell r="B7368" t="str">
            <v>ROBITUSSIN P/COLD CGH/CHST DM 8OZ</v>
          </cell>
          <cell r="C7368">
            <v>30031873618</v>
          </cell>
          <cell r="D7368">
            <v>6.74</v>
          </cell>
        </row>
        <row r="7369">
          <cell r="A7369">
            <v>438217</v>
          </cell>
          <cell r="B7369" t="str">
            <v>ROBITUSSIN P/CLD CGH/CHST DM 12OZ</v>
          </cell>
          <cell r="C7369">
            <v>30031873642</v>
          </cell>
          <cell r="D7369">
            <v>8.09</v>
          </cell>
        </row>
        <row r="7370">
          <cell r="A7370">
            <v>438216</v>
          </cell>
          <cell r="B7370" t="str">
            <v>ROBITUSN P/CLD S/F CGH/CHST DM4OZ</v>
          </cell>
          <cell r="C7370">
            <v>30031873712</v>
          </cell>
          <cell r="D7370">
            <v>4.43</v>
          </cell>
        </row>
        <row r="7371">
          <cell r="A7371">
            <v>438215</v>
          </cell>
          <cell r="B7371" t="str">
            <v>ROBITUSN P/CLD MX CGH/CHST DM 4OZ</v>
          </cell>
          <cell r="C7371">
            <v>30031873812</v>
          </cell>
          <cell r="D7371">
            <v>5.5</v>
          </cell>
        </row>
        <row r="7372">
          <cell r="A7372">
            <v>438214</v>
          </cell>
          <cell r="B7372" t="str">
            <v>ROBITUSN P/CLD MX CGH/CHST DM 8OZ</v>
          </cell>
          <cell r="C7372">
            <v>30031873818</v>
          </cell>
          <cell r="D7372">
            <v>8.3699999999999992</v>
          </cell>
        </row>
        <row r="7373">
          <cell r="A7373">
            <v>912985</v>
          </cell>
          <cell r="B7373" t="str">
            <v xml:space="preserve">ROBITUSSIN 12HR COUGH GRAPE 3OZ  </v>
          </cell>
          <cell r="C7373">
            <v>30031875303</v>
          </cell>
          <cell r="D7373">
            <v>7.32</v>
          </cell>
        </row>
        <row r="7374">
          <cell r="A7374">
            <v>673750</v>
          </cell>
          <cell r="B7374" t="str">
            <v>BALNEOL LOTION                3OZ</v>
          </cell>
          <cell r="C7374">
            <v>30032196071</v>
          </cell>
          <cell r="D7374">
            <v>9.58</v>
          </cell>
        </row>
        <row r="7375">
          <cell r="A7375">
            <v>417582</v>
          </cell>
          <cell r="B7375" t="str">
            <v xml:space="preserve">ORAL B PRO HLTH ADVANCED SFT TB  </v>
          </cell>
          <cell r="C7375">
            <v>30041010004</v>
          </cell>
          <cell r="D7375">
            <v>3.14</v>
          </cell>
        </row>
        <row r="7376">
          <cell r="A7376">
            <v>417581</v>
          </cell>
          <cell r="B7376" t="str">
            <v>ORAL B PRO HLTH ADVANCD SFT TB 2S</v>
          </cell>
          <cell r="C7376">
            <v>30041010005</v>
          </cell>
          <cell r="D7376">
            <v>5.69</v>
          </cell>
        </row>
        <row r="7377">
          <cell r="A7377">
            <v>908445</v>
          </cell>
          <cell r="B7377" t="str">
            <v>ORAL B PRO HLTH ADVANCD MED TB 2S</v>
          </cell>
          <cell r="C7377">
            <v>30041010010</v>
          </cell>
          <cell r="D7377">
            <v>5.15</v>
          </cell>
        </row>
        <row r="7378">
          <cell r="A7378">
            <v>178635</v>
          </cell>
          <cell r="B7378" t="str">
            <v>ORAL B GLD 3DW RAD MNT FL PKS 75S</v>
          </cell>
          <cell r="C7378">
            <v>30041010039</v>
          </cell>
          <cell r="D7378">
            <v>2.4</v>
          </cell>
        </row>
        <row r="7379">
          <cell r="A7379">
            <v>245279</v>
          </cell>
          <cell r="B7379" t="str">
            <v>ORAL B P/HLTH RGMN SOFT 40 T/BRSH</v>
          </cell>
          <cell r="C7379">
            <v>30041010067</v>
          </cell>
          <cell r="D7379">
            <v>3.06</v>
          </cell>
        </row>
        <row r="7380">
          <cell r="A7380">
            <v>427651</v>
          </cell>
          <cell r="B7380" t="str">
            <v>ORAL B COMPLT DP CLN TB 40 SFT 4S</v>
          </cell>
          <cell r="C7380">
            <v>30041010105</v>
          </cell>
          <cell r="D7380">
            <v>6.57</v>
          </cell>
        </row>
        <row r="7381">
          <cell r="A7381">
            <v>247205</v>
          </cell>
          <cell r="B7381" t="str">
            <v>ORAL B 3DW LUXE SFT TB         2S</v>
          </cell>
          <cell r="C7381">
            <v>30041010113</v>
          </cell>
          <cell r="D7381">
            <v>5.65</v>
          </cell>
        </row>
        <row r="7382">
          <cell r="A7382">
            <v>328418</v>
          </cell>
          <cell r="B7382" t="str">
            <v xml:space="preserve">ORAL B STAGES AVENGRS TB         </v>
          </cell>
          <cell r="C7382">
            <v>30041010145</v>
          </cell>
          <cell r="D7382">
            <v>2.0499999999999998</v>
          </cell>
        </row>
        <row r="7383">
          <cell r="A7383">
            <v>908195</v>
          </cell>
          <cell r="B7383" t="str">
            <v>ORAL B 3DW RADIANT T/B MED     2S</v>
          </cell>
          <cell r="C7383">
            <v>30041010285</v>
          </cell>
          <cell r="D7383">
            <v>4.58</v>
          </cell>
        </row>
        <row r="7384">
          <cell r="A7384">
            <v>919154</v>
          </cell>
          <cell r="B7384" t="str">
            <v xml:space="preserve">ORAL B HEALTHY CLEAN SOFT TB     </v>
          </cell>
          <cell r="C7384">
            <v>30041010317</v>
          </cell>
          <cell r="D7384">
            <v>0.64</v>
          </cell>
        </row>
        <row r="7385">
          <cell r="A7385">
            <v>626868</v>
          </cell>
          <cell r="B7385" t="str">
            <v>ORAL B CMPLT SATIN MNT FL  54.6YD</v>
          </cell>
          <cell r="C7385">
            <v>30041060552</v>
          </cell>
          <cell r="D7385">
            <v>1.9</v>
          </cell>
        </row>
        <row r="7386">
          <cell r="A7386">
            <v>626995</v>
          </cell>
          <cell r="B7386" t="str">
            <v xml:space="preserve">ORAL B PRO HLTH SFT TB           </v>
          </cell>
          <cell r="C7386">
            <v>30041060637</v>
          </cell>
          <cell r="D7386">
            <v>3.35</v>
          </cell>
        </row>
        <row r="7387">
          <cell r="A7387">
            <v>622159</v>
          </cell>
          <cell r="B7387" t="str">
            <v>ORAL B ESSENTIAL FL          54YD</v>
          </cell>
          <cell r="C7387">
            <v>30041082573</v>
          </cell>
          <cell r="D7387">
            <v>1.1499999999999999</v>
          </cell>
        </row>
        <row r="7388">
          <cell r="A7388">
            <v>431247</v>
          </cell>
          <cell r="B7388" t="str">
            <v>ORAL B CMPLT STN MNT FL 54.6YD 2S</v>
          </cell>
          <cell r="C7388">
            <v>30041082585</v>
          </cell>
          <cell r="D7388">
            <v>3.55</v>
          </cell>
        </row>
        <row r="7389">
          <cell r="A7389">
            <v>560600</v>
          </cell>
          <cell r="B7389" t="str">
            <v>ORAL B PRO HLTH SFT TB         2S</v>
          </cell>
          <cell r="C7389">
            <v>30041662949</v>
          </cell>
          <cell r="D7389">
            <v>4.91</v>
          </cell>
        </row>
        <row r="7390">
          <cell r="A7390">
            <v>909356</v>
          </cell>
          <cell r="B7390" t="str">
            <v>ORAL B CMPLT DP CLN SFT TB     2S</v>
          </cell>
          <cell r="C7390">
            <v>30041663109</v>
          </cell>
          <cell r="D7390">
            <v>3.61</v>
          </cell>
        </row>
        <row r="7391">
          <cell r="A7391">
            <v>524979</v>
          </cell>
          <cell r="B7391" t="str">
            <v xml:space="preserve">ORAL B STAGES PRINCESS TB        </v>
          </cell>
          <cell r="C7391">
            <v>30041664289</v>
          </cell>
          <cell r="D7391">
            <v>2.0499999999999998</v>
          </cell>
        </row>
        <row r="7392">
          <cell r="A7392">
            <v>475720</v>
          </cell>
          <cell r="B7392" t="str">
            <v xml:space="preserve">ORAL B 3D WHT VIVD MED TB        </v>
          </cell>
          <cell r="C7392">
            <v>30041664766</v>
          </cell>
          <cell r="D7392">
            <v>2.7</v>
          </cell>
        </row>
        <row r="7393">
          <cell r="A7393">
            <v>524977</v>
          </cell>
          <cell r="B7393" t="str">
            <v>ORAL B T/P STAGE 3 CHARACTR 4.2OZ</v>
          </cell>
          <cell r="C7393">
            <v>30041665029</v>
          </cell>
          <cell r="D7393">
            <v>1.84</v>
          </cell>
        </row>
        <row r="7394">
          <cell r="A7394">
            <v>560599</v>
          </cell>
          <cell r="B7394" t="str">
            <v>ORAL B PRO HLTH PULSAR SFT TB  2S</v>
          </cell>
          <cell r="C7394">
            <v>30041667803</v>
          </cell>
          <cell r="D7394">
            <v>7.86</v>
          </cell>
        </row>
        <row r="7395">
          <cell r="A7395">
            <v>540190</v>
          </cell>
          <cell r="B7395" t="str">
            <v xml:space="preserve">ORAL B PRO HLTH ALL IN 1 SFT TB  </v>
          </cell>
          <cell r="C7395">
            <v>30041668064</v>
          </cell>
          <cell r="D7395">
            <v>3.06</v>
          </cell>
        </row>
        <row r="7396">
          <cell r="A7396">
            <v>540188</v>
          </cell>
          <cell r="B7396" t="str">
            <v>ORAL B INDCTR EX VAL PK SFT TB 4S</v>
          </cell>
          <cell r="C7396">
            <v>30041668097</v>
          </cell>
          <cell r="D7396">
            <v>5.08</v>
          </cell>
        </row>
        <row r="7397">
          <cell r="A7397">
            <v>540187</v>
          </cell>
          <cell r="B7397" t="str">
            <v>ORAL B CMPLT EX VALU PK SFT TB 4S</v>
          </cell>
          <cell r="C7397">
            <v>30041668098</v>
          </cell>
          <cell r="D7397">
            <v>6.54</v>
          </cell>
        </row>
        <row r="7398">
          <cell r="A7398">
            <v>427654</v>
          </cell>
          <cell r="B7398" t="str">
            <v>ORAL B INDICATOR TB 40 SOFT    4S</v>
          </cell>
          <cell r="C7398">
            <v>30041668232</v>
          </cell>
          <cell r="D7398">
            <v>4.7300000000000004</v>
          </cell>
        </row>
        <row r="7399">
          <cell r="A7399">
            <v>431246</v>
          </cell>
          <cell r="B7399" t="str">
            <v>ORAL B PRO HLTH PULSAR MED TB  2S</v>
          </cell>
          <cell r="C7399">
            <v>30041668302</v>
          </cell>
          <cell r="D7399">
            <v>7.86</v>
          </cell>
        </row>
        <row r="7400">
          <cell r="A7400">
            <v>504379</v>
          </cell>
          <cell r="B7400" t="str">
            <v>ORAL B PRO HLTH ALL IN 1 SF TB 2S</v>
          </cell>
          <cell r="C7400">
            <v>30041668470</v>
          </cell>
          <cell r="D7400">
            <v>5.0999999999999996</v>
          </cell>
        </row>
        <row r="7401">
          <cell r="A7401">
            <v>387375</v>
          </cell>
          <cell r="B7401" t="str">
            <v>ORAL B PRO HLT ALL IN 1 MED TB 2S</v>
          </cell>
          <cell r="C7401">
            <v>30041668471</v>
          </cell>
          <cell r="D7401">
            <v>4.58</v>
          </cell>
        </row>
        <row r="7402">
          <cell r="A7402">
            <v>475814</v>
          </cell>
          <cell r="B7402" t="str">
            <v xml:space="preserve">ORAL B 3DW PULSAR SFT TB         </v>
          </cell>
          <cell r="C7402">
            <v>30041668744</v>
          </cell>
          <cell r="D7402">
            <v>4.8</v>
          </cell>
        </row>
        <row r="7403">
          <cell r="A7403">
            <v>466665</v>
          </cell>
          <cell r="B7403" t="str">
            <v xml:space="preserve">ORAL B PRO HLTH FROZEN KIDS TB   </v>
          </cell>
          <cell r="C7403">
            <v>30041668795</v>
          </cell>
          <cell r="D7403">
            <v>2.79</v>
          </cell>
        </row>
        <row r="7404">
          <cell r="A7404">
            <v>468989</v>
          </cell>
          <cell r="B7404" t="str">
            <v>ORAL-B CROSSACT PH SFT T/B W/F TP</v>
          </cell>
          <cell r="C7404">
            <v>30041668940</v>
          </cell>
          <cell r="D7404">
            <v>3.06</v>
          </cell>
        </row>
        <row r="7405">
          <cell r="A7405">
            <v>387377</v>
          </cell>
          <cell r="B7405" t="str">
            <v xml:space="preserve">ORAL B HEALTHY CLEAN SOFT TB     </v>
          </cell>
          <cell r="C7405">
            <v>30041668957</v>
          </cell>
          <cell r="D7405">
            <v>0.64</v>
          </cell>
        </row>
        <row r="7406">
          <cell r="A7406">
            <v>932265</v>
          </cell>
          <cell r="B7406" t="str">
            <v>ORAL B PRO HLTH PULSAR MED TB  4S</v>
          </cell>
          <cell r="C7406">
            <v>30041669058</v>
          </cell>
          <cell r="D7406">
            <v>14.76</v>
          </cell>
        </row>
        <row r="7407">
          <cell r="A7407">
            <v>150454</v>
          </cell>
          <cell r="B7407" t="str">
            <v>ORAL B BRSH SP40 SFT W/CRST .85OZ</v>
          </cell>
          <cell r="C7407">
            <v>30041669183</v>
          </cell>
          <cell r="D7407">
            <v>3.06</v>
          </cell>
        </row>
        <row r="7408">
          <cell r="A7408">
            <v>597028</v>
          </cell>
          <cell r="B7408" t="str">
            <v>GAS-X THIN STRIPS PEPPERMINT 18S</v>
          </cell>
          <cell r="C7408">
            <v>30043015118</v>
          </cell>
          <cell r="D7408">
            <v>3.59</v>
          </cell>
        </row>
        <row r="7409">
          <cell r="A7409">
            <v>553591</v>
          </cell>
          <cell r="B7409" t="str">
            <v>TRIAMINIC CGH R/N GRP4Z WFR T/S2S</v>
          </cell>
          <cell r="C7409">
            <v>30043021704</v>
          </cell>
          <cell r="D7409">
            <v>4.04</v>
          </cell>
        </row>
        <row r="7410">
          <cell r="A7410">
            <v>603405</v>
          </cell>
          <cell r="B7410" t="str">
            <v>TRIAMINIC N/T CGH/RNY NOSE GRP 4Z</v>
          </cell>
          <cell r="C7410">
            <v>30043055004</v>
          </cell>
          <cell r="D7410">
            <v>4.04</v>
          </cell>
        </row>
        <row r="7411">
          <cell r="A7411">
            <v>602452</v>
          </cell>
          <cell r="B7411" t="str">
            <v>TRIAMINIC CGH/RNY NSE 4Z W/F STRP</v>
          </cell>
          <cell r="C7411">
            <v>30043055099</v>
          </cell>
          <cell r="D7411">
            <v>4.04</v>
          </cell>
        </row>
        <row r="7412">
          <cell r="A7412">
            <v>579311</v>
          </cell>
          <cell r="B7412" t="str">
            <v>TRIAMINIC CGH/RNY NS4Z W/FR TSTRP</v>
          </cell>
          <cell r="C7412">
            <v>30043058604</v>
          </cell>
          <cell r="D7412">
            <v>4.04</v>
          </cell>
        </row>
        <row r="7413">
          <cell r="A7413">
            <v>587061</v>
          </cell>
          <cell r="B7413" t="str">
            <v>TRIAMINIC CGH R/NS N/T GRAPE  4OZ</v>
          </cell>
          <cell r="C7413">
            <v>30043620404</v>
          </cell>
          <cell r="D7413">
            <v>4.04</v>
          </cell>
        </row>
        <row r="7414">
          <cell r="A7414">
            <v>469383</v>
          </cell>
          <cell r="B7414" t="str">
            <v>TRIAMINIC DAY/NIGHT        4OZ 2S</v>
          </cell>
          <cell r="C7414">
            <v>30043621608</v>
          </cell>
          <cell r="D7414">
            <v>8.16</v>
          </cell>
        </row>
        <row r="7415">
          <cell r="A7415">
            <v>510961</v>
          </cell>
          <cell r="B7415" t="str">
            <v>TRIAMINIC NT COLD &amp; COUGH GRPE4OZ</v>
          </cell>
          <cell r="C7415">
            <v>30043634404</v>
          </cell>
          <cell r="D7415">
            <v>4.76</v>
          </cell>
        </row>
        <row r="7416">
          <cell r="A7416">
            <v>421030</v>
          </cell>
          <cell r="B7416" t="str">
            <v>THERAFLU M/SYMP CLD G/TEA 6S DISP</v>
          </cell>
          <cell r="C7416">
            <v>30043642606</v>
          </cell>
          <cell r="D7416">
            <v>4.1399999999999997</v>
          </cell>
        </row>
        <row r="7417">
          <cell r="A7417">
            <v>236472</v>
          </cell>
          <cell r="B7417" t="str">
            <v>LACTAID ORIGINAL STREN CPLT  120S</v>
          </cell>
          <cell r="C7417">
            <v>30045008002</v>
          </cell>
          <cell r="D7417">
            <v>10.7</v>
          </cell>
        </row>
        <row r="7418">
          <cell r="A7418">
            <v>641658</v>
          </cell>
          <cell r="B7418" t="str">
            <v>VIACTIV SFT CAL CHW 500MG CRML60S</v>
          </cell>
          <cell r="C7418">
            <v>30045010303</v>
          </cell>
          <cell r="D7418">
            <v>5.69</v>
          </cell>
        </row>
        <row r="7419">
          <cell r="A7419">
            <v>641640</v>
          </cell>
          <cell r="B7419" t="str">
            <v>VIACTIV CARM CAL 60S W/NW FLR SMP</v>
          </cell>
          <cell r="C7419">
            <v>30045010309</v>
          </cell>
          <cell r="D7419">
            <v>5.39</v>
          </cell>
        </row>
        <row r="7420">
          <cell r="A7420">
            <v>607634</v>
          </cell>
          <cell r="B7420" t="str">
            <v>VIACTIV CRML 60S W/FR M/V C/TRP2S</v>
          </cell>
          <cell r="C7420">
            <v>30045010362</v>
          </cell>
          <cell r="D7420">
            <v>5.39</v>
          </cell>
        </row>
        <row r="7421">
          <cell r="A7421">
            <v>479842</v>
          </cell>
          <cell r="B7421" t="str">
            <v>VIACTIV CLC CHW500MG CRML15FRW60S</v>
          </cell>
          <cell r="C7421">
            <v>30045010375</v>
          </cell>
          <cell r="D7421">
            <v>5.69</v>
          </cell>
        </row>
        <row r="7422">
          <cell r="A7422">
            <v>570418</v>
          </cell>
          <cell r="B7422" t="str">
            <v>VIACTIV SFT CAL CHW CRML 30FRW/60</v>
          </cell>
          <cell r="C7422">
            <v>30045010393</v>
          </cell>
          <cell r="D7422">
            <v>5.69</v>
          </cell>
        </row>
        <row r="7423">
          <cell r="A7423">
            <v>149613</v>
          </cell>
          <cell r="B7423" t="str">
            <v>TYLENOL INFANT SUSP 160MG GRP 1OZ</v>
          </cell>
          <cell r="C7423">
            <v>30045012230</v>
          </cell>
          <cell r="D7423">
            <v>4.21</v>
          </cell>
        </row>
        <row r="7424">
          <cell r="A7424">
            <v>283497</v>
          </cell>
          <cell r="B7424" t="str">
            <v>BENADRYL ALLERGY ULTRA TAB   100S</v>
          </cell>
          <cell r="C7424">
            <v>30045017014</v>
          </cell>
          <cell r="D7424">
            <v>9.94</v>
          </cell>
        </row>
        <row r="7425">
          <cell r="A7425">
            <v>374845</v>
          </cell>
          <cell r="B7425" t="str">
            <v>T/T CHILDRENS MOTRIN SUSP BRY 1OZ</v>
          </cell>
          <cell r="C7425">
            <v>30045019201</v>
          </cell>
          <cell r="D7425">
            <v>1.47</v>
          </cell>
        </row>
        <row r="7426">
          <cell r="A7426">
            <v>475279</v>
          </cell>
          <cell r="B7426" t="str">
            <v>ZYRTEC 24HR 10MG LIQUID GEL   12S</v>
          </cell>
          <cell r="C7426">
            <v>30045020431</v>
          </cell>
          <cell r="D7426">
            <v>11.23</v>
          </cell>
        </row>
        <row r="7427">
          <cell r="A7427">
            <v>469829</v>
          </cell>
          <cell r="B7427" t="str">
            <v>T/T ZYRTEC 10MG IR TABLETS    3CT</v>
          </cell>
          <cell r="C7427">
            <v>30045020443</v>
          </cell>
          <cell r="D7427">
            <v>2.58</v>
          </cell>
        </row>
        <row r="7428">
          <cell r="A7428">
            <v>350412</v>
          </cell>
          <cell r="B7428" t="str">
            <v>ZYRTEC 24HR LIQUID GEL $5IRC  40S</v>
          </cell>
          <cell r="C7428">
            <v>30045020444</v>
          </cell>
          <cell r="D7428">
            <v>20.5</v>
          </cell>
        </row>
        <row r="7429">
          <cell r="A7429">
            <v>451836</v>
          </cell>
          <cell r="B7429" t="str">
            <v>ZYRTEC 24HR 10MG TAB  15FR/W45S X</v>
          </cell>
          <cell r="C7429">
            <v>30045020466</v>
          </cell>
          <cell r="D7429">
            <v>20.5</v>
          </cell>
        </row>
        <row r="7430">
          <cell r="A7430">
            <v>475277</v>
          </cell>
          <cell r="B7430" t="str">
            <v>ZYRTEC 24HR 10MG TABLETS      70S</v>
          </cell>
          <cell r="C7430">
            <v>30045020470</v>
          </cell>
          <cell r="D7430">
            <v>27.3</v>
          </cell>
        </row>
        <row r="7431">
          <cell r="A7431">
            <v>509387</v>
          </cell>
          <cell r="B7431" t="str">
            <v>ZYRTEC CHILDRENS DYE FREE BGUM4OZ</v>
          </cell>
          <cell r="C7431">
            <v>30045020504</v>
          </cell>
          <cell r="D7431">
            <v>9</v>
          </cell>
        </row>
        <row r="7432">
          <cell r="A7432">
            <v>527060</v>
          </cell>
          <cell r="B7432" t="str">
            <v>IMODIUM MULTI SYMPTOM CAPLT 42S</v>
          </cell>
          <cell r="C7432">
            <v>30045021242</v>
          </cell>
          <cell r="D7432">
            <v>10.48</v>
          </cell>
        </row>
        <row r="7433">
          <cell r="A7433">
            <v>447688</v>
          </cell>
          <cell r="B7433" t="str">
            <v>ZYRTEC CHILD DISSOLVE TAB     12S</v>
          </cell>
          <cell r="C7433">
            <v>30045024213</v>
          </cell>
          <cell r="D7433">
            <v>10.9</v>
          </cell>
        </row>
        <row r="7434">
          <cell r="A7434">
            <v>411331</v>
          </cell>
          <cell r="B7434" t="str">
            <v>ZYRTEC CHILD CITRUS TAB $2IRC 12S</v>
          </cell>
          <cell r="C7434">
            <v>30045024215</v>
          </cell>
          <cell r="D7434">
            <v>10.9</v>
          </cell>
        </row>
        <row r="7435">
          <cell r="A7435">
            <v>449113</v>
          </cell>
          <cell r="B7435" t="str">
            <v>ZYRTEC 10MG DISSOLVE TAB      24S</v>
          </cell>
          <cell r="C7435">
            <v>30045024224</v>
          </cell>
          <cell r="D7435">
            <v>15.6</v>
          </cell>
        </row>
        <row r="7436">
          <cell r="A7436">
            <v>411330</v>
          </cell>
          <cell r="B7436" t="str">
            <v xml:space="preserve">ZYRTEC 10MG TAB $4IRC 24S        </v>
          </cell>
          <cell r="C7436">
            <v>30045024231</v>
          </cell>
          <cell r="D7436">
            <v>15.6</v>
          </cell>
        </row>
        <row r="7437">
          <cell r="A7437">
            <v>586991</v>
          </cell>
          <cell r="B7437" t="str">
            <v>TYLENOL COLD MLTI SYM DAY CTRS8OZ</v>
          </cell>
          <cell r="C7437">
            <v>30045025708</v>
          </cell>
          <cell r="D7437">
            <v>4.97</v>
          </cell>
        </row>
        <row r="7438">
          <cell r="A7438">
            <v>754340</v>
          </cell>
          <cell r="B7438" t="str">
            <v>TYLENOL CLD HEAD CONG SEV CPLT24S</v>
          </cell>
          <cell r="C7438">
            <v>30045026125</v>
          </cell>
          <cell r="D7438">
            <v>4.97</v>
          </cell>
        </row>
        <row r="7439">
          <cell r="A7439">
            <v>413557</v>
          </cell>
          <cell r="B7439" t="str">
            <v>TYLENOL SINUS SEVERE CPLT     24S</v>
          </cell>
          <cell r="C7439">
            <v>30045026225</v>
          </cell>
          <cell r="D7439">
            <v>4.97</v>
          </cell>
        </row>
        <row r="7440">
          <cell r="A7440">
            <v>447875</v>
          </cell>
          <cell r="B7440" t="str">
            <v>TYL COLD M/S CL/BRST N/T IRC  8OZ</v>
          </cell>
          <cell r="C7440">
            <v>30045026908</v>
          </cell>
          <cell r="D7440">
            <v>4.5199999999999996</v>
          </cell>
        </row>
        <row r="7441">
          <cell r="A7441">
            <v>592954</v>
          </cell>
          <cell r="B7441" t="str">
            <v>TYLENOL COLD/FLU SEVERE CAP   24S</v>
          </cell>
          <cell r="C7441">
            <v>30045027024</v>
          </cell>
          <cell r="D7441">
            <v>4.5199999999999996</v>
          </cell>
        </row>
        <row r="7442">
          <cell r="A7442">
            <v>417808</v>
          </cell>
          <cell r="B7442" t="str">
            <v>TYLENOL COLD/FLU SEVERE CAP   24S</v>
          </cell>
          <cell r="C7442">
            <v>30045027025</v>
          </cell>
          <cell r="D7442">
            <v>4.5199999999999996</v>
          </cell>
        </row>
        <row r="7443">
          <cell r="A7443">
            <v>167885</v>
          </cell>
          <cell r="B7443" t="str">
            <v>TYLENOL CLD/FLU SEVERE CAPLET 24S</v>
          </cell>
          <cell r="C7443">
            <v>30045027026</v>
          </cell>
          <cell r="D7443">
            <v>4.97</v>
          </cell>
        </row>
        <row r="7444">
          <cell r="A7444">
            <v>165558</v>
          </cell>
          <cell r="B7444" t="str">
            <v>TYLENOL CLD MLSYM DT CPLT     24S</v>
          </cell>
          <cell r="C7444">
            <v>30045027125</v>
          </cell>
          <cell r="D7444">
            <v>4.97</v>
          </cell>
        </row>
        <row r="7445">
          <cell r="A7445">
            <v>165557</v>
          </cell>
          <cell r="B7445" t="str">
            <v>TYLENOL SINUS DAYTIME CAPLET  24S</v>
          </cell>
          <cell r="C7445">
            <v>30045027525</v>
          </cell>
          <cell r="D7445">
            <v>4.97</v>
          </cell>
        </row>
        <row r="7446">
          <cell r="A7446">
            <v>503051</v>
          </cell>
          <cell r="B7446" t="str">
            <v xml:space="preserve">IMODIUM A-D CAP 29506  2 FRW/6S  </v>
          </cell>
          <cell r="C7446">
            <v>30045029506</v>
          </cell>
          <cell r="D7446">
            <v>2.2599999999999998</v>
          </cell>
        </row>
        <row r="7447">
          <cell r="A7447">
            <v>630007</v>
          </cell>
          <cell r="B7447" t="str">
            <v>T/T IMODIUM A-D ANTI-DIAR CAP 6CT</v>
          </cell>
          <cell r="C7447">
            <v>30045029509</v>
          </cell>
          <cell r="D7447">
            <v>2.7</v>
          </cell>
        </row>
        <row r="7448">
          <cell r="A7448">
            <v>577646</v>
          </cell>
          <cell r="B7448" t="str">
            <v>TYLENOL X/S CAPLET 10S</v>
          </cell>
          <cell r="C7448">
            <v>30045044902</v>
          </cell>
          <cell r="D7448">
            <v>1.37</v>
          </cell>
        </row>
        <row r="7449">
          <cell r="A7449">
            <v>523529</v>
          </cell>
          <cell r="B7449" t="str">
            <v>TYLENOL COLD SEV M/S COOL D/T 8OZ</v>
          </cell>
          <cell r="C7449">
            <v>30045052108</v>
          </cell>
          <cell r="D7449">
            <v>4.97</v>
          </cell>
        </row>
        <row r="7450">
          <cell r="A7450">
            <v>507639</v>
          </cell>
          <cell r="B7450" t="str">
            <v>TYLENOL CH/CLD DT WRM 8OZW/LDN14S</v>
          </cell>
          <cell r="C7450">
            <v>30045052501</v>
          </cell>
          <cell r="D7450">
            <v>4.5199999999999996</v>
          </cell>
        </row>
        <row r="7451">
          <cell r="A7451">
            <v>534819</v>
          </cell>
          <cell r="B7451" t="str">
            <v>TYLENOL COLD/FLU SVR WARM LIQ 8OZ</v>
          </cell>
          <cell r="C7451">
            <v>30045052508</v>
          </cell>
          <cell r="D7451">
            <v>4.97</v>
          </cell>
        </row>
        <row r="7452">
          <cell r="A7452">
            <v>513428</v>
          </cell>
          <cell r="B7452" t="str">
            <v>SUDAFED PE CHLD DECONG RSPBRY 4OZ</v>
          </cell>
          <cell r="C7452">
            <v>30045053704</v>
          </cell>
          <cell r="D7452">
            <v>4.55</v>
          </cell>
        </row>
        <row r="7453">
          <cell r="A7453">
            <v>513427</v>
          </cell>
          <cell r="B7453" t="str">
            <v>SUDAFED PE CHLD CGH/CLD GRP   4OZ</v>
          </cell>
          <cell r="C7453">
            <v>30045053804</v>
          </cell>
          <cell r="D7453">
            <v>4.55</v>
          </cell>
        </row>
        <row r="7454">
          <cell r="A7454">
            <v>167884</v>
          </cell>
          <cell r="B7454" t="str">
            <v>SUDAFED PE PRESSURE/PAIN CPLT 24S</v>
          </cell>
          <cell r="C7454">
            <v>30045054724</v>
          </cell>
          <cell r="D7454">
            <v>4.97</v>
          </cell>
        </row>
        <row r="7455">
          <cell r="A7455">
            <v>912995</v>
          </cell>
          <cell r="B7455" t="str">
            <v xml:space="preserve">SUDAFED PE CONGESTION TABLET 18S </v>
          </cell>
          <cell r="C7455">
            <v>30045058118</v>
          </cell>
          <cell r="D7455">
            <v>4.97</v>
          </cell>
        </row>
        <row r="7456">
          <cell r="A7456">
            <v>312620</v>
          </cell>
          <cell r="B7456" t="str">
            <v>SUDAFED PE PRESS+PAIN+COLD    24S</v>
          </cell>
          <cell r="C7456">
            <v>30045058224</v>
          </cell>
          <cell r="D7456">
            <v>4.97</v>
          </cell>
        </row>
        <row r="7457">
          <cell r="A7457">
            <v>935596</v>
          </cell>
          <cell r="B7457" t="str">
            <v>MOTRIN CHILD GRAPE SUSPENSION 4OZ</v>
          </cell>
          <cell r="C7457">
            <v>30045060340</v>
          </cell>
          <cell r="D7457">
            <v>4.9400000000000004</v>
          </cell>
        </row>
        <row r="7458">
          <cell r="A7458">
            <v>935597</v>
          </cell>
          <cell r="B7458" t="str">
            <v xml:space="preserve">MOTRIN CHILD BUBBLE GUM SUSP 4OZ </v>
          </cell>
          <cell r="C7458">
            <v>30045060440</v>
          </cell>
          <cell r="D7458">
            <v>4.9400000000000004</v>
          </cell>
        </row>
        <row r="7459">
          <cell r="A7459">
            <v>692524</v>
          </cell>
          <cell r="B7459" t="str">
            <v xml:space="preserve">IMODIUM CAP 6S W/TYLNL FLU GLTB  </v>
          </cell>
          <cell r="C7459">
            <v>30045080216</v>
          </cell>
          <cell r="D7459">
            <v>2.2599999999999998</v>
          </cell>
        </row>
        <row r="7460">
          <cell r="A7460">
            <v>635691</v>
          </cell>
          <cell r="B7460" t="str">
            <v>MONISTAT 3 PREFLLD APP .18OZ 3S X</v>
          </cell>
          <cell r="C7460">
            <v>30062540201</v>
          </cell>
          <cell r="D7460">
            <v>11.98</v>
          </cell>
        </row>
        <row r="7461">
          <cell r="A7461">
            <v>634111</v>
          </cell>
          <cell r="B7461" t="str">
            <v>MONISTAT 3 CRM PREFL COMBO PCK 3S</v>
          </cell>
          <cell r="C7461">
            <v>30062540300</v>
          </cell>
          <cell r="D7461">
            <v>12.98</v>
          </cell>
        </row>
        <row r="7462">
          <cell r="A7462">
            <v>635098</v>
          </cell>
          <cell r="B7462" t="str">
            <v>MONISTAT 7 VAG CR DSP 2602 1.59OZ</v>
          </cell>
          <cell r="C7462">
            <v>30062542602</v>
          </cell>
          <cell r="D7462">
            <v>13.257999999999999</v>
          </cell>
        </row>
        <row r="7463">
          <cell r="A7463">
            <v>635113</v>
          </cell>
          <cell r="B7463" t="str">
            <v>MONISTAT 7 DSP CRM       1.59OZ X</v>
          </cell>
          <cell r="C7463">
            <v>30062542635</v>
          </cell>
          <cell r="D7463">
            <v>13.41</v>
          </cell>
        </row>
        <row r="7464">
          <cell r="A7464">
            <v>635652</v>
          </cell>
          <cell r="B7464" t="str">
            <v>MONISTAT 3 DSP CMBO 543005 3S   X</v>
          </cell>
          <cell r="C7464">
            <v>30062543005</v>
          </cell>
          <cell r="D7464">
            <v>11.98</v>
          </cell>
        </row>
        <row r="7465">
          <cell r="A7465">
            <v>660735</v>
          </cell>
          <cell r="B7465" t="str">
            <v>NAPHCON A POCKET PACK    .16OZ 2S</v>
          </cell>
          <cell r="C7465">
            <v>30065008542</v>
          </cell>
          <cell r="D7465">
            <v>5.54</v>
          </cell>
        </row>
        <row r="7466">
          <cell r="A7466">
            <v>625627</v>
          </cell>
          <cell r="B7466" t="str">
            <v>OPTI-FREE EXP MULTI-PURP SOLN 4OZ</v>
          </cell>
          <cell r="C7466">
            <v>30065014457</v>
          </cell>
          <cell r="D7466">
            <v>3.85</v>
          </cell>
        </row>
        <row r="7467">
          <cell r="A7467">
            <v>581248</v>
          </cell>
          <cell r="B7467" t="str">
            <v>OPTI-FREE EXPRESS NO RUB 12OZ  2S</v>
          </cell>
          <cell r="C7467">
            <v>30065014462</v>
          </cell>
          <cell r="D7467">
            <v>19.989999999999998</v>
          </cell>
        </row>
        <row r="7468">
          <cell r="A7468">
            <v>621187</v>
          </cell>
          <cell r="B7468" t="str">
            <v>OPTI-FREE REWET DROPS        10ML</v>
          </cell>
          <cell r="C7468">
            <v>30065019309</v>
          </cell>
          <cell r="D7468">
            <v>5.0999999999999996</v>
          </cell>
        </row>
        <row r="7469">
          <cell r="A7469">
            <v>441560</v>
          </cell>
          <cell r="B7469" t="str">
            <v>OPTI FREE EVRMST M/P DISINFCT 2OZ</v>
          </cell>
          <cell r="C7469">
            <v>30065036102</v>
          </cell>
          <cell r="D7469">
            <v>2.35</v>
          </cell>
        </row>
        <row r="7470">
          <cell r="A7470">
            <v>441372</v>
          </cell>
          <cell r="B7470" t="str">
            <v>OPTI FREE PRMST M/P DISINFECT 4OZ</v>
          </cell>
          <cell r="C7470">
            <v>30065036103</v>
          </cell>
          <cell r="D7470">
            <v>4.3499999999999996</v>
          </cell>
        </row>
        <row r="7471">
          <cell r="A7471">
            <v>441558</v>
          </cell>
          <cell r="B7471" t="str">
            <v>OPTI FREE PRMST M/P DSNFCT 10OZ2S</v>
          </cell>
          <cell r="C7471">
            <v>30065036105</v>
          </cell>
          <cell r="D7471">
            <v>14.9</v>
          </cell>
        </row>
        <row r="7472">
          <cell r="A7472">
            <v>902710</v>
          </cell>
          <cell r="B7472" t="str">
            <v>OPTI FREE P/MST DSNF 2OZFRW10OZ2S</v>
          </cell>
          <cell r="C7472">
            <v>30065036285</v>
          </cell>
          <cell r="D7472">
            <v>14.9</v>
          </cell>
        </row>
        <row r="7473">
          <cell r="A7473">
            <v>918141</v>
          </cell>
          <cell r="B7473" t="str">
            <v>CLEARCARE PLUS HYDRAGLYDE SOL12OZ</v>
          </cell>
          <cell r="C7473">
            <v>30065036339</v>
          </cell>
          <cell r="D7473">
            <v>8.5500000000000007</v>
          </cell>
        </row>
        <row r="7474">
          <cell r="A7474">
            <v>918143</v>
          </cell>
          <cell r="B7474" t="str">
            <v>CLEARCARE PLUS HYDRAGLYDE 12OZ 2S</v>
          </cell>
          <cell r="C7474">
            <v>30065036340</v>
          </cell>
          <cell r="D7474">
            <v>14.75</v>
          </cell>
        </row>
        <row r="7475">
          <cell r="A7475">
            <v>620810</v>
          </cell>
          <cell r="B7475" t="str">
            <v>TEARS NATURALE FREE VL .027OZ 36S</v>
          </cell>
          <cell r="C7475">
            <v>30065041625</v>
          </cell>
          <cell r="D7475">
            <v>9</v>
          </cell>
        </row>
        <row r="7476">
          <cell r="A7476">
            <v>668280</v>
          </cell>
          <cell r="B7476" t="str">
            <v>SYSTANE PF A/TEARS VIAL .01OZ 28S</v>
          </cell>
          <cell r="C7476">
            <v>30065043132</v>
          </cell>
          <cell r="D7476">
            <v>9.4499999999999993</v>
          </cell>
        </row>
        <row r="7477">
          <cell r="A7477">
            <v>948523</v>
          </cell>
          <cell r="B7477" t="str">
            <v>SYSTANE PF ARTF TRS VIALS.7ML 30S</v>
          </cell>
          <cell r="C7477">
            <v>30065043133</v>
          </cell>
          <cell r="D7477">
            <v>9.4499999999999993</v>
          </cell>
        </row>
        <row r="7478">
          <cell r="A7478">
            <v>481924</v>
          </cell>
          <cell r="B7478" t="str">
            <v>SYSTANE PF A/TR VL .01OZ12SFRW28S</v>
          </cell>
          <cell r="C7478">
            <v>30065043157</v>
          </cell>
          <cell r="D7478">
            <v>8.52</v>
          </cell>
        </row>
        <row r="7479">
          <cell r="A7479">
            <v>511995</v>
          </cell>
          <cell r="B7479" t="str">
            <v>SYSTANE PM LUBE EYE OINTMENT.12OZ</v>
          </cell>
          <cell r="C7479">
            <v>30065050935</v>
          </cell>
          <cell r="D7479">
            <v>7.69</v>
          </cell>
        </row>
        <row r="7480">
          <cell r="A7480">
            <v>508089</v>
          </cell>
          <cell r="B7480" t="str">
            <v>OPTI-FREE EXPR MULT-PUR SOL10OZ2S</v>
          </cell>
          <cell r="C7480">
            <v>30065314449</v>
          </cell>
          <cell r="D7480">
            <v>14.45</v>
          </cell>
        </row>
        <row r="7481">
          <cell r="A7481">
            <v>461649</v>
          </cell>
          <cell r="B7481" t="str">
            <v>OPTI-FREE EXP MLT/PRP SLTN 10OZ2S</v>
          </cell>
          <cell r="C7481">
            <v>30065314468</v>
          </cell>
          <cell r="D7481">
            <v>14</v>
          </cell>
        </row>
        <row r="7482">
          <cell r="A7482">
            <v>374909</v>
          </cell>
          <cell r="B7482" t="str">
            <v>OPTI FREE PUREMOIST TWNPK 12OZ 2S</v>
          </cell>
          <cell r="C7482">
            <v>30065361001</v>
          </cell>
          <cell r="D7482">
            <v>14.75</v>
          </cell>
        </row>
        <row r="7483">
          <cell r="A7483">
            <v>675533</v>
          </cell>
          <cell r="B7483" t="str">
            <v>ICAPS AREDS FORMULA TABS 120S</v>
          </cell>
          <cell r="C7483">
            <v>30065804010</v>
          </cell>
          <cell r="D7483">
            <v>13.45</v>
          </cell>
        </row>
        <row r="7484">
          <cell r="A7484">
            <v>629183</v>
          </cell>
          <cell r="B7484" t="str">
            <v>ICAPS MULTI VITAMIN W/LUTEIN 100S</v>
          </cell>
          <cell r="C7484">
            <v>30065804083</v>
          </cell>
          <cell r="D7484">
            <v>13.45</v>
          </cell>
        </row>
        <row r="7485">
          <cell r="A7485">
            <v>473959</v>
          </cell>
          <cell r="B7485" t="str">
            <v>ICAPS AREDS SOFTGELS 120S</v>
          </cell>
          <cell r="C7485">
            <v>30065804603</v>
          </cell>
          <cell r="D7485">
            <v>18.95</v>
          </cell>
        </row>
        <row r="7486">
          <cell r="A7486">
            <v>415174</v>
          </cell>
          <cell r="B7486" t="str">
            <v>SYSTANE LID WIPES             30S</v>
          </cell>
          <cell r="C7486">
            <v>30065805202</v>
          </cell>
          <cell r="D7486">
            <v>8.99</v>
          </cell>
        </row>
        <row r="7487">
          <cell r="A7487">
            <v>633273</v>
          </cell>
          <cell r="B7487" t="str">
            <v>EX LAX W/SENNA PILLS UNFLVR 30S X</v>
          </cell>
          <cell r="C7487">
            <v>30067000330</v>
          </cell>
          <cell r="D7487">
            <v>4.4400000000000004</v>
          </cell>
        </row>
        <row r="7488">
          <cell r="A7488">
            <v>607687</v>
          </cell>
          <cell r="B7488" t="str">
            <v xml:space="preserve">EX LAX UNFLVRD W/SENNA 15FRW30S  </v>
          </cell>
          <cell r="C7488">
            <v>30067000398</v>
          </cell>
          <cell r="D7488">
            <v>4.3099999999999996</v>
          </cell>
        </row>
        <row r="7489">
          <cell r="A7489">
            <v>630519</v>
          </cell>
          <cell r="B7489" t="str">
            <v>EX LAX UNFLVRD PILL W/SENA 15FW30</v>
          </cell>
          <cell r="C7489">
            <v>30067000399</v>
          </cell>
          <cell r="D7489">
            <v>8.6199999999999992</v>
          </cell>
        </row>
        <row r="7490">
          <cell r="A7490">
            <v>633275</v>
          </cell>
          <cell r="B7490" t="str">
            <v>EX LAX W/SENNA PILLS M/S      24S</v>
          </cell>
          <cell r="C7490">
            <v>30067001624</v>
          </cell>
          <cell r="D7490">
            <v>4.4400000000000004</v>
          </cell>
        </row>
        <row r="7491">
          <cell r="A7491">
            <v>607686</v>
          </cell>
          <cell r="B7491" t="str">
            <v xml:space="preserve">EX LAX M/S W/SENNA TAB 12FRW24S  </v>
          </cell>
          <cell r="C7491">
            <v>30067001698</v>
          </cell>
          <cell r="D7491">
            <v>4.3099999999999996</v>
          </cell>
        </row>
        <row r="7492">
          <cell r="A7492">
            <v>630518</v>
          </cell>
          <cell r="B7492" t="str">
            <v xml:space="preserve">EX LAX PILL M/S W/SENA 12FRW24   </v>
          </cell>
          <cell r="C7492">
            <v>30067001699</v>
          </cell>
          <cell r="D7492">
            <v>8.6199999999999992</v>
          </cell>
        </row>
        <row r="7493">
          <cell r="A7493">
            <v>914159</v>
          </cell>
          <cell r="B7493" t="str">
            <v>EXCEDRIN E/S GEL TABS 20S</v>
          </cell>
          <cell r="C7493">
            <v>30067202120</v>
          </cell>
          <cell r="D7493">
            <v>3.28</v>
          </cell>
        </row>
        <row r="7494">
          <cell r="A7494">
            <v>914160</v>
          </cell>
          <cell r="B7494" t="str">
            <v>EXCEDRIN E/S GEL TABS 80S</v>
          </cell>
          <cell r="C7494">
            <v>30067202180</v>
          </cell>
          <cell r="D7494">
            <v>8.9700000000000006</v>
          </cell>
        </row>
        <row r="7495">
          <cell r="A7495">
            <v>566230</v>
          </cell>
          <cell r="B7495" t="str">
            <v>EXCEDRIN TENSION CAPLETS      24S</v>
          </cell>
          <cell r="C7495">
            <v>30067204524</v>
          </cell>
          <cell r="D7495">
            <v>3.28</v>
          </cell>
        </row>
        <row r="7496">
          <cell r="A7496">
            <v>414802</v>
          </cell>
          <cell r="B7496" t="str">
            <v>EXCEDRIN PM TRPL ACTN CAPS 100S</v>
          </cell>
          <cell r="C7496">
            <v>30067205691</v>
          </cell>
          <cell r="D7496">
            <v>10.02</v>
          </cell>
        </row>
        <row r="7497">
          <cell r="A7497">
            <v>358491</v>
          </cell>
          <cell r="B7497" t="str">
            <v>4 WAY FAST ACTING NASAL SPRAY 1OZ</v>
          </cell>
          <cell r="C7497">
            <v>30067208611</v>
          </cell>
          <cell r="D7497">
            <v>5.04</v>
          </cell>
        </row>
        <row r="7498">
          <cell r="A7498">
            <v>567364</v>
          </cell>
          <cell r="B7498" t="str">
            <v>KERI ORIGINAL LOT            15OZ</v>
          </cell>
          <cell r="C7498">
            <v>30067210515</v>
          </cell>
          <cell r="D7498">
            <v>5.64</v>
          </cell>
        </row>
        <row r="7499">
          <cell r="A7499">
            <v>669460</v>
          </cell>
          <cell r="B7499" t="str">
            <v>KERI LOT ORIGINAL    3.5OZFRW15OZ</v>
          </cell>
          <cell r="C7499">
            <v>30067212015</v>
          </cell>
          <cell r="D7499">
            <v>5.64</v>
          </cell>
        </row>
        <row r="7500">
          <cell r="A7500">
            <v>537801</v>
          </cell>
          <cell r="B7500" t="str">
            <v>KERI ORIG LOT        8.5OZFRW15OZ</v>
          </cell>
          <cell r="C7500">
            <v>30067251215</v>
          </cell>
          <cell r="D7500">
            <v>5.64</v>
          </cell>
        </row>
        <row r="7501">
          <cell r="A7501">
            <v>560316</v>
          </cell>
          <cell r="B7501" t="str">
            <v>LAMISIL AF CREAM     3GM FRW/12GM</v>
          </cell>
          <cell r="C7501">
            <v>30067399815</v>
          </cell>
          <cell r="D7501">
            <v>6.79</v>
          </cell>
        </row>
        <row r="7502">
          <cell r="A7502">
            <v>671566</v>
          </cell>
          <cell r="B7502" t="str">
            <v>LAMISIL ANTIFUNGAL CRM 12GM  DISP</v>
          </cell>
          <cell r="C7502">
            <v>30067399842</v>
          </cell>
          <cell r="D7502">
            <v>6.79</v>
          </cell>
        </row>
        <row r="7503">
          <cell r="A7503">
            <v>752679</v>
          </cell>
          <cell r="B7503" t="str">
            <v xml:space="preserve">LAMISIL A/F CREAM 12GM W/FR AVIL </v>
          </cell>
          <cell r="C7503">
            <v>30067399843</v>
          </cell>
          <cell r="D7503">
            <v>6.79</v>
          </cell>
        </row>
        <row r="7504">
          <cell r="A7504">
            <v>818417</v>
          </cell>
          <cell r="B7504" t="str">
            <v>LAMISIL AT A/F JCK ITCH CR 12GM X</v>
          </cell>
          <cell r="C7504">
            <v>30067399942</v>
          </cell>
          <cell r="D7504">
            <v>7.15</v>
          </cell>
        </row>
        <row r="7505">
          <cell r="A7505">
            <v>358359</v>
          </cell>
          <cell r="B7505" t="str">
            <v xml:space="preserve">THERAFLU MULT SYMPT W/LIPTON 12S </v>
          </cell>
          <cell r="C7505">
            <v>30067642611</v>
          </cell>
          <cell r="D7505">
            <v>8.61</v>
          </cell>
        </row>
        <row r="7506">
          <cell r="A7506">
            <v>912990</v>
          </cell>
          <cell r="B7506" t="str">
            <v xml:space="preserve">THERAFLU FLU/SR THRT APL CIN 6S  </v>
          </cell>
          <cell r="C7506">
            <v>30067791606</v>
          </cell>
          <cell r="D7506">
            <v>4.91</v>
          </cell>
        </row>
        <row r="7507">
          <cell r="A7507">
            <v>357482</v>
          </cell>
          <cell r="B7507" t="str">
            <v>THERAFLU DAY SVR CLD&amp;CGH BERRY 6S</v>
          </cell>
          <cell r="C7507">
            <v>30067791706</v>
          </cell>
          <cell r="D7507">
            <v>4.91</v>
          </cell>
        </row>
        <row r="7508">
          <cell r="A7508">
            <v>301549</v>
          </cell>
          <cell r="B7508" t="str">
            <v xml:space="preserve">THERAFLU NT CLD CGH HO POWDER 6S </v>
          </cell>
          <cell r="C7508">
            <v>30067791806</v>
          </cell>
          <cell r="D7508">
            <v>4.91</v>
          </cell>
        </row>
        <row r="7509">
          <cell r="A7509">
            <v>358360</v>
          </cell>
          <cell r="B7509" t="str">
            <v>THERAFLU NT SEVERE COLD/COUGH 12S</v>
          </cell>
          <cell r="C7509">
            <v>30067791812</v>
          </cell>
          <cell r="D7509">
            <v>8.61</v>
          </cell>
        </row>
        <row r="7510">
          <cell r="A7510">
            <v>301552</v>
          </cell>
          <cell r="B7510" t="str">
            <v>THERAFLU DAY/NT COMB PWDR     12S</v>
          </cell>
          <cell r="C7510">
            <v>30067791912</v>
          </cell>
          <cell r="D7510">
            <v>8.61</v>
          </cell>
        </row>
        <row r="7511">
          <cell r="A7511">
            <v>357483</v>
          </cell>
          <cell r="B7511" t="str">
            <v>TRIAMINIC CGH&amp;CNGSTION CHERRY 4OZ</v>
          </cell>
          <cell r="C7511">
            <v>30067811804</v>
          </cell>
          <cell r="D7511">
            <v>4.76</v>
          </cell>
        </row>
        <row r="7512">
          <cell r="A7512">
            <v>912991</v>
          </cell>
          <cell r="B7512" t="str">
            <v xml:space="preserve">THERAFLU N/M/SYM SV CLD LIPTN 6S </v>
          </cell>
          <cell r="C7512">
            <v>30067812406</v>
          </cell>
          <cell r="D7512">
            <v>4.91</v>
          </cell>
        </row>
        <row r="7513">
          <cell r="A7513">
            <v>912994</v>
          </cell>
          <cell r="B7513" t="str">
            <v xml:space="preserve">THERAFLU D/N CB/PK BRY 8.3OZ 2S  </v>
          </cell>
          <cell r="C7513">
            <v>30067812516</v>
          </cell>
          <cell r="D7513">
            <v>8.61</v>
          </cell>
        </row>
        <row r="7514">
          <cell r="A7514">
            <v>912993</v>
          </cell>
          <cell r="B7514" t="str">
            <v>THERAFLU NT SVR CLD/CGH BRRY 8.3Z</v>
          </cell>
          <cell r="C7514">
            <v>30067812808</v>
          </cell>
          <cell r="D7514">
            <v>4.91</v>
          </cell>
        </row>
        <row r="7515">
          <cell r="A7515">
            <v>614263</v>
          </cell>
          <cell r="B7515" t="str">
            <v>CEPACOL M/WSH         8OZFRW/24OZ</v>
          </cell>
          <cell r="C7515">
            <v>30068021054</v>
          </cell>
          <cell r="D7515">
            <v>2.99</v>
          </cell>
        </row>
        <row r="7516">
          <cell r="A7516">
            <v>614254</v>
          </cell>
          <cell r="B7516" t="str">
            <v>CEPACOL M/WSH GLD W/55c IRC  24OZ</v>
          </cell>
          <cell r="C7516">
            <v>30068021055</v>
          </cell>
          <cell r="D7516">
            <v>3.32</v>
          </cell>
        </row>
        <row r="7517">
          <cell r="A7517">
            <v>614264</v>
          </cell>
          <cell r="B7517" t="str">
            <v>CEPACOL M/WSH W/TP           24OZ</v>
          </cell>
          <cell r="C7517">
            <v>30068021056</v>
          </cell>
          <cell r="D7517">
            <v>2.99</v>
          </cell>
        </row>
        <row r="7518">
          <cell r="A7518">
            <v>666256</v>
          </cell>
          <cell r="B7518" t="str">
            <v>TUCKS PADS          40S W/FR CASE</v>
          </cell>
          <cell r="C7518">
            <v>30071170316</v>
          </cell>
          <cell r="D7518">
            <v>2.8740000000000001</v>
          </cell>
        </row>
        <row r="7519">
          <cell r="A7519">
            <v>666253</v>
          </cell>
          <cell r="B7519" t="str">
            <v>TUCKS MEDICATED PADS         100S</v>
          </cell>
          <cell r="C7519">
            <v>30071170324</v>
          </cell>
          <cell r="D7519">
            <v>4.55</v>
          </cell>
        </row>
        <row r="7520">
          <cell r="A7520">
            <v>728423</v>
          </cell>
          <cell r="B7520" t="str">
            <v>KERI LOT ORIG 4600-70        20OZ</v>
          </cell>
          <cell r="C7520">
            <v>30072460070</v>
          </cell>
          <cell r="D7520">
            <v>7.37</v>
          </cell>
        </row>
        <row r="7521">
          <cell r="A7521">
            <v>625849</v>
          </cell>
          <cell r="B7521" t="str">
            <v>CLEAR EYES CONTACT LENS RLF  .5OZ</v>
          </cell>
          <cell r="C7521">
            <v>30074653201</v>
          </cell>
          <cell r="D7521">
            <v>2.66</v>
          </cell>
        </row>
        <row r="7522">
          <cell r="A7522">
            <v>626497</v>
          </cell>
          <cell r="B7522" t="str">
            <v>CLEAR EYES CLR PPR 65320404   .5Z</v>
          </cell>
          <cell r="C7522">
            <v>30074653204</v>
          </cell>
          <cell r="D7522">
            <v>1.8</v>
          </cell>
        </row>
        <row r="7523">
          <cell r="A7523">
            <v>670815</v>
          </cell>
          <cell r="B7523" t="str">
            <v>POLYSPORIN OINTMENT           1OZ</v>
          </cell>
          <cell r="C7523">
            <v>30081079887</v>
          </cell>
          <cell r="D7523">
            <v>6.24</v>
          </cell>
        </row>
        <row r="7524">
          <cell r="A7524">
            <v>682240</v>
          </cell>
          <cell r="B7524" t="str">
            <v>POLYSPORIN OINTMENT          .5OZ</v>
          </cell>
          <cell r="C7524">
            <v>30081079888</v>
          </cell>
          <cell r="D7524">
            <v>3.86</v>
          </cell>
        </row>
        <row r="7525">
          <cell r="A7525">
            <v>609471</v>
          </cell>
          <cell r="B7525" t="str">
            <v>A&amp;D CREAM JAR                16OZ</v>
          </cell>
          <cell r="C7525">
            <v>30085009604</v>
          </cell>
          <cell r="D7525">
            <v>7.45</v>
          </cell>
        </row>
        <row r="7526">
          <cell r="A7526">
            <v>620462</v>
          </cell>
          <cell r="B7526" t="str">
            <v>AFRIN NASAL SPRY S/CNG MNTHL .5OZ</v>
          </cell>
          <cell r="C7526">
            <v>30085047405</v>
          </cell>
          <cell r="D7526">
            <v>4.3899999999999997</v>
          </cell>
        </row>
        <row r="7527">
          <cell r="A7527">
            <v>691500</v>
          </cell>
          <cell r="B7527" t="str">
            <v>CORICIDIN HBP CLD/FLU TABS    24S</v>
          </cell>
          <cell r="C7527">
            <v>30085052202</v>
          </cell>
          <cell r="D7527">
            <v>4.04</v>
          </cell>
        </row>
        <row r="7528">
          <cell r="A7528">
            <v>684925</v>
          </cell>
          <cell r="B7528" t="str">
            <v>TINACTIN 1% CREAM            .5OZ</v>
          </cell>
          <cell r="C7528">
            <v>30085071505</v>
          </cell>
          <cell r="D7528">
            <v>4.8499999999999996</v>
          </cell>
        </row>
        <row r="7529">
          <cell r="A7529">
            <v>666483</v>
          </cell>
          <cell r="B7529" t="str">
            <v xml:space="preserve">TINACTIN JOCK ITCH CRM BNS 20GM  </v>
          </cell>
          <cell r="C7529">
            <v>30085071509</v>
          </cell>
          <cell r="D7529">
            <v>4.62</v>
          </cell>
        </row>
        <row r="7530">
          <cell r="A7530">
            <v>684950</v>
          </cell>
          <cell r="B7530" t="str">
            <v>TINACTIN 1% CREAM 5GM FR W/15GM X</v>
          </cell>
          <cell r="C7530">
            <v>30085072190</v>
          </cell>
          <cell r="D7530">
            <v>4.62</v>
          </cell>
        </row>
        <row r="7531">
          <cell r="A7531">
            <v>620461</v>
          </cell>
          <cell r="B7531" t="str">
            <v>AFRIN NASAL SPRAY ORIGINAL    1OZ</v>
          </cell>
          <cell r="C7531">
            <v>30085075508</v>
          </cell>
          <cell r="D7531">
            <v>6.65</v>
          </cell>
        </row>
        <row r="7532">
          <cell r="A7532">
            <v>620460</v>
          </cell>
          <cell r="B7532" t="str">
            <v>AFRIN NASAL SPRAY ORIGINAL   .5OZ</v>
          </cell>
          <cell r="C7532">
            <v>30085075605</v>
          </cell>
          <cell r="D7532">
            <v>4.8</v>
          </cell>
        </row>
        <row r="7533">
          <cell r="A7533">
            <v>620463</v>
          </cell>
          <cell r="B7533" t="str">
            <v>AFRIN NASAL SPRY PUMP        .5OZ</v>
          </cell>
          <cell r="C7533">
            <v>30085075612</v>
          </cell>
          <cell r="D7533">
            <v>5.24</v>
          </cell>
        </row>
        <row r="7534">
          <cell r="A7534">
            <v>620430</v>
          </cell>
          <cell r="B7534" t="str">
            <v>AFRIN NASAL SPRY NO DRIP     .5OZ</v>
          </cell>
          <cell r="C7534">
            <v>30085314201</v>
          </cell>
          <cell r="D7534">
            <v>5.4</v>
          </cell>
        </row>
        <row r="7535">
          <cell r="A7535">
            <v>691507</v>
          </cell>
          <cell r="B7535" t="str">
            <v>CORICIDIN COUGH/COLD TABLET 16S X</v>
          </cell>
          <cell r="C7535">
            <v>30085360101</v>
          </cell>
          <cell r="D7535">
            <v>4.45</v>
          </cell>
        </row>
        <row r="7536">
          <cell r="A7536">
            <v>620467</v>
          </cell>
          <cell r="B7536" t="str">
            <v>AFRIN NASAL SPRAY   5ML FR W/15ML</v>
          </cell>
          <cell r="C7536">
            <v>30085891631</v>
          </cell>
          <cell r="D7536">
            <v>3.41</v>
          </cell>
        </row>
        <row r="7537">
          <cell r="A7537">
            <v>641810</v>
          </cell>
          <cell r="B7537" t="str">
            <v>VIACTIV SFT CALC CHEW CARMEL  60S</v>
          </cell>
          <cell r="C7537">
            <v>30087010343</v>
          </cell>
          <cell r="D7537">
            <v>5.39</v>
          </cell>
        </row>
        <row r="7538">
          <cell r="A7538">
            <v>641770</v>
          </cell>
          <cell r="B7538" t="str">
            <v>VIACTV SFT CAL CHW CRML 60W/2FBAR</v>
          </cell>
          <cell r="C7538">
            <v>30087010354</v>
          </cell>
          <cell r="D7538">
            <v>5.39</v>
          </cell>
        </row>
        <row r="7539">
          <cell r="A7539">
            <v>635458</v>
          </cell>
          <cell r="B7539" t="str">
            <v>BOOST H/PROT NUT EN/DRK STRW 8Z4S</v>
          </cell>
          <cell r="C7539">
            <v>30087094445</v>
          </cell>
          <cell r="D7539">
            <v>4.09</v>
          </cell>
        </row>
        <row r="7540">
          <cell r="A7540">
            <v>634283</v>
          </cell>
          <cell r="B7540" t="str">
            <v>BOOST H/PROT STRAWBRY  8OZ 2FW/4S</v>
          </cell>
          <cell r="C7540">
            <v>30087094449</v>
          </cell>
          <cell r="D7540">
            <v>3.93</v>
          </cell>
        </row>
        <row r="7541">
          <cell r="A7541">
            <v>631036</v>
          </cell>
          <cell r="B7541" t="str">
            <v>BOOST H/PROT STRWBRY BTTL 8OZ  6S</v>
          </cell>
          <cell r="C7541">
            <v>30087094466</v>
          </cell>
          <cell r="D7541">
            <v>6.32</v>
          </cell>
        </row>
        <row r="7542">
          <cell r="A7542">
            <v>675364</v>
          </cell>
          <cell r="B7542" t="str">
            <v>DEBROX EAR DROPS             .5OZ</v>
          </cell>
          <cell r="C7542">
            <v>30088102105</v>
          </cell>
          <cell r="D7542">
            <v>4.0199999999999996</v>
          </cell>
        </row>
        <row r="7543">
          <cell r="A7543">
            <v>677811</v>
          </cell>
          <cell r="B7543" t="str">
            <v>GAVISCON ANTACID MINT LIQUID 12OZ</v>
          </cell>
          <cell r="C7543">
            <v>30088117112</v>
          </cell>
          <cell r="D7543">
            <v>5.79</v>
          </cell>
        </row>
        <row r="7544">
          <cell r="A7544">
            <v>414057</v>
          </cell>
          <cell r="B7544" t="str">
            <v>PEPTO TO GO CHERRY 24S</v>
          </cell>
          <cell r="C7544">
            <v>30149000017</v>
          </cell>
          <cell r="D7544">
            <v>4.87</v>
          </cell>
        </row>
        <row r="7545">
          <cell r="A7545">
            <v>629891</v>
          </cell>
          <cell r="B7545" t="str">
            <v>T/T PEPTO BISMOL CHEWABLE TAB 12S</v>
          </cell>
          <cell r="C7545">
            <v>30149032040</v>
          </cell>
          <cell r="D7545">
            <v>1.5</v>
          </cell>
        </row>
        <row r="7546">
          <cell r="A7546">
            <v>524260</v>
          </cell>
          <cell r="B7546" t="str">
            <v>BEDOYECTA CAPSULES 30S</v>
          </cell>
          <cell r="C7546">
            <v>30187097701</v>
          </cell>
          <cell r="D7546">
            <v>8.69</v>
          </cell>
        </row>
        <row r="7547">
          <cell r="A7547">
            <v>245368</v>
          </cell>
          <cell r="B7547" t="str">
            <v>CERAVE HYDRATING CLEANSER 8OZ</v>
          </cell>
          <cell r="C7547">
            <v>30187137034</v>
          </cell>
          <cell r="D7547">
            <v>7.5</v>
          </cell>
        </row>
        <row r="7548">
          <cell r="A7548">
            <v>244413</v>
          </cell>
          <cell r="B7548" t="str">
            <v>CERAVE MOISTURIZING LOTION    8OZ</v>
          </cell>
          <cell r="C7548">
            <v>30187137127</v>
          </cell>
          <cell r="D7548">
            <v>7.5</v>
          </cell>
        </row>
        <row r="7549">
          <cell r="A7549">
            <v>302977</v>
          </cell>
          <cell r="B7549" t="str">
            <v>T/T CERAVE MOISTURIZING CRM 1.89Z</v>
          </cell>
          <cell r="C7549">
            <v>30187137332</v>
          </cell>
          <cell r="D7549">
            <v>2.59</v>
          </cell>
        </row>
        <row r="7550">
          <cell r="A7550">
            <v>923835</v>
          </cell>
          <cell r="B7550" t="str">
            <v>ACNEFREE OIL-FREE CLEANSER 8OZ</v>
          </cell>
          <cell r="C7550">
            <v>30187161308</v>
          </cell>
          <cell r="D7550">
            <v>3.9</v>
          </cell>
        </row>
        <row r="7551">
          <cell r="A7551">
            <v>300681</v>
          </cell>
          <cell r="B7551" t="str">
            <v>ACNEFR THERAPETC SULFUR MSK 1.7OZ</v>
          </cell>
          <cell r="C7551">
            <v>30187161902</v>
          </cell>
          <cell r="D7551">
            <v>5.2</v>
          </cell>
        </row>
        <row r="7552">
          <cell r="A7552">
            <v>929824</v>
          </cell>
          <cell r="B7552" t="str">
            <v>CERAVE HEALING OINTMENT       3OZ</v>
          </cell>
          <cell r="C7552">
            <v>30187195003</v>
          </cell>
          <cell r="D7552">
            <v>7.5</v>
          </cell>
        </row>
        <row r="7553">
          <cell r="A7553">
            <v>931325</v>
          </cell>
          <cell r="B7553" t="str">
            <v>CERAVE HEALING OINTMENT      12OZ</v>
          </cell>
          <cell r="C7553">
            <v>30187195012</v>
          </cell>
          <cell r="D7553">
            <v>15</v>
          </cell>
        </row>
        <row r="7554">
          <cell r="A7554">
            <v>933440</v>
          </cell>
          <cell r="B7554" t="str">
            <v>CERAVE HYDRATING BODY WASH   10OZ</v>
          </cell>
          <cell r="C7554">
            <v>30187195510</v>
          </cell>
          <cell r="D7554">
            <v>7.5</v>
          </cell>
        </row>
        <row r="7555">
          <cell r="A7555">
            <v>933441</v>
          </cell>
          <cell r="B7555" t="str">
            <v>CERAVE ECZEMA SOOTH BDY WSH  10OZ</v>
          </cell>
          <cell r="C7555">
            <v>30187196010</v>
          </cell>
          <cell r="D7555">
            <v>11</v>
          </cell>
        </row>
        <row r="7556">
          <cell r="A7556">
            <v>968672</v>
          </cell>
          <cell r="B7556" t="str">
            <v>CERAVE MUR CLTHS W/F.18Z OINT 25S</v>
          </cell>
          <cell r="C7556">
            <v>30187196555</v>
          </cell>
          <cell r="D7556">
            <v>6</v>
          </cell>
        </row>
        <row r="7557">
          <cell r="A7557">
            <v>935826</v>
          </cell>
          <cell r="B7557" t="str">
            <v>CERAVE ITCH RLF MSTRZNG LTION 8OZ</v>
          </cell>
          <cell r="C7557">
            <v>30187197008</v>
          </cell>
          <cell r="D7557">
            <v>11</v>
          </cell>
        </row>
        <row r="7558">
          <cell r="A7558">
            <v>935827</v>
          </cell>
          <cell r="B7558" t="str">
            <v>CERAVE ITCH RLF MSTRZNG CRM 12OZ</v>
          </cell>
          <cell r="C7558">
            <v>30187197512</v>
          </cell>
          <cell r="D7558">
            <v>15</v>
          </cell>
        </row>
        <row r="7559">
          <cell r="A7559">
            <v>223446</v>
          </cell>
          <cell r="B7559" t="str">
            <v>CERAVE SUNSCREEN LOTION SPF50 3OZ</v>
          </cell>
          <cell r="C7559">
            <v>30187220401</v>
          </cell>
          <cell r="D7559">
            <v>11.05</v>
          </cell>
        </row>
        <row r="7560">
          <cell r="A7560">
            <v>302975</v>
          </cell>
          <cell r="B7560" t="str">
            <v>CERAVE SUN STICK SPF50      .47OZ</v>
          </cell>
          <cell r="C7560">
            <v>30187220801</v>
          </cell>
          <cell r="D7560">
            <v>6.49</v>
          </cell>
        </row>
        <row r="7561">
          <cell r="A7561">
            <v>346608</v>
          </cell>
          <cell r="B7561" t="str">
            <v xml:space="preserve">CERAVE BABY MOISTURIZNG LOTIN 8Z </v>
          </cell>
          <cell r="C7561">
            <v>30187221901</v>
          </cell>
          <cell r="D7561">
            <v>6.45</v>
          </cell>
        </row>
        <row r="7562">
          <cell r="A7562">
            <v>346610</v>
          </cell>
          <cell r="B7562" t="str">
            <v xml:space="preserve">CERAVE BABY WASH &amp; SHAMPOO 8OZ   </v>
          </cell>
          <cell r="C7562">
            <v>30187222001</v>
          </cell>
          <cell r="D7562">
            <v>6.45</v>
          </cell>
        </row>
        <row r="7563">
          <cell r="A7563">
            <v>346611</v>
          </cell>
          <cell r="B7563" t="str">
            <v>CERAVE BABY DIAPER RASH CREAM 3OZ</v>
          </cell>
          <cell r="C7563">
            <v>30187222101</v>
          </cell>
          <cell r="D7563">
            <v>6.45</v>
          </cell>
        </row>
        <row r="7564">
          <cell r="A7564">
            <v>315011</v>
          </cell>
          <cell r="B7564" t="str">
            <v>CERAVE INTNSVE STRTCH MRK CRM 5OZ</v>
          </cell>
          <cell r="C7564">
            <v>30187222201</v>
          </cell>
          <cell r="D7564">
            <v>13.5</v>
          </cell>
        </row>
        <row r="7565">
          <cell r="A7565">
            <v>315012</v>
          </cell>
          <cell r="B7565" t="str">
            <v>CERAVE EYE REPAIR CREAM     0.5OZ</v>
          </cell>
          <cell r="C7565">
            <v>30187222301</v>
          </cell>
          <cell r="D7565">
            <v>9.5</v>
          </cell>
        </row>
        <row r="7566">
          <cell r="A7566">
            <v>376525</v>
          </cell>
          <cell r="B7566" t="str">
            <v>CERAVE SUN BABY LOTION SPF45 3.5Z</v>
          </cell>
          <cell r="C7566">
            <v>30187222401</v>
          </cell>
          <cell r="D7566">
            <v>11.05</v>
          </cell>
        </row>
        <row r="7567">
          <cell r="A7567">
            <v>933514</v>
          </cell>
          <cell r="B7567" t="str">
            <v>CERAVE HAND CRM W/F .18Z OINTM 3Z</v>
          </cell>
          <cell r="C7567">
            <v>30187227101</v>
          </cell>
          <cell r="D7567">
            <v>7.2</v>
          </cell>
        </row>
        <row r="7568">
          <cell r="A7568">
            <v>939050</v>
          </cell>
          <cell r="B7568" t="str">
            <v>CERAVE SUN LOT SPF50 3OZ WFR CLNS</v>
          </cell>
          <cell r="C7568">
            <v>30187228001</v>
          </cell>
          <cell r="D7568">
            <v>11.05</v>
          </cell>
        </row>
        <row r="7569">
          <cell r="A7569">
            <v>939691</v>
          </cell>
          <cell r="B7569" t="str">
            <v>CERAVE ECZEMA B/WSH10OZ WFR LOT5G</v>
          </cell>
          <cell r="C7569">
            <v>30187230201</v>
          </cell>
          <cell r="D7569">
            <v>11</v>
          </cell>
        </row>
        <row r="7570">
          <cell r="A7570">
            <v>939693</v>
          </cell>
          <cell r="B7570" t="str">
            <v>CERAVE HYD B/WSH 10OZ WFR LOT  5G</v>
          </cell>
          <cell r="C7570">
            <v>30187230601</v>
          </cell>
          <cell r="D7570">
            <v>7.5</v>
          </cell>
        </row>
        <row r="7571">
          <cell r="A7571">
            <v>379333</v>
          </cell>
          <cell r="B7571" t="str">
            <v>CERAVE HYDR CLEANSER BAR 4.5OZ 3S</v>
          </cell>
          <cell r="C7571">
            <v>30187248203</v>
          </cell>
          <cell r="D7571">
            <v>12.15</v>
          </cell>
        </row>
        <row r="7572">
          <cell r="A7572">
            <v>225795</v>
          </cell>
          <cell r="B7572" t="str">
            <v>CERAVE THERAPEUTIC HAND CREAM 3OZ</v>
          </cell>
          <cell r="C7572">
            <v>30187248925</v>
          </cell>
          <cell r="D7572">
            <v>7.5</v>
          </cell>
        </row>
        <row r="7573">
          <cell r="A7573">
            <v>379734</v>
          </cell>
          <cell r="B7573" t="str">
            <v>CERAVE THER HND CRM 3Z W/F 1Z CLN</v>
          </cell>
          <cell r="C7573">
            <v>30187248950</v>
          </cell>
          <cell r="D7573">
            <v>7.2</v>
          </cell>
        </row>
        <row r="7574">
          <cell r="A7574">
            <v>373279</v>
          </cell>
          <cell r="B7574" t="str">
            <v>CERAVE RENEWING SA FOOT CREAM 3OZ</v>
          </cell>
          <cell r="C7574">
            <v>30187249537</v>
          </cell>
          <cell r="D7574">
            <v>7.5</v>
          </cell>
        </row>
        <row r="7575">
          <cell r="A7575">
            <v>379735</v>
          </cell>
          <cell r="B7575" t="str">
            <v>CERAVE REN SA FT CRM 3Z W/F1Z CLN</v>
          </cell>
          <cell r="C7575">
            <v>30187249550</v>
          </cell>
          <cell r="D7575">
            <v>7.5</v>
          </cell>
        </row>
        <row r="7576">
          <cell r="A7576">
            <v>226407</v>
          </cell>
          <cell r="B7576" t="str">
            <v>OCEAN NASAL SPRAY BOXED     1.5OZ</v>
          </cell>
          <cell r="C7576">
            <v>30187526002</v>
          </cell>
          <cell r="D7576">
            <v>2.5499999999999998</v>
          </cell>
        </row>
        <row r="7577">
          <cell r="A7577">
            <v>384733</v>
          </cell>
          <cell r="B7577" t="str">
            <v>CALADRYL SKIN PROTECT LOTION  6OZ</v>
          </cell>
          <cell r="C7577">
            <v>30187546606</v>
          </cell>
          <cell r="D7577">
            <v>3.88</v>
          </cell>
        </row>
        <row r="7578">
          <cell r="A7578">
            <v>300697</v>
          </cell>
          <cell r="B7578" t="str">
            <v>AMBI EVEN&amp;CLR EXFOLIATNG WASH 5OZ</v>
          </cell>
          <cell r="C7578">
            <v>30187547105</v>
          </cell>
          <cell r="D7578">
            <v>4.24</v>
          </cell>
        </row>
        <row r="7579">
          <cell r="A7579">
            <v>300696</v>
          </cell>
          <cell r="B7579" t="str">
            <v>AMBI FACIAL MOISTURIZER SPF30 3OZ</v>
          </cell>
          <cell r="C7579">
            <v>30187547503</v>
          </cell>
          <cell r="D7579">
            <v>7.42</v>
          </cell>
        </row>
        <row r="7580">
          <cell r="A7580">
            <v>300693</v>
          </cell>
          <cell r="B7580" t="str">
            <v>AMBI COMPLXN CLNSNG BAR SOAP 3.5Z</v>
          </cell>
          <cell r="C7580">
            <v>30187548135</v>
          </cell>
          <cell r="D7580">
            <v>0.98</v>
          </cell>
        </row>
        <row r="7581">
          <cell r="A7581">
            <v>301258</v>
          </cell>
          <cell r="B7581" t="str">
            <v>PURPOSE DUAL TRTMNT MST SPF10 4OZ</v>
          </cell>
          <cell r="C7581">
            <v>30187550004</v>
          </cell>
          <cell r="D7581">
            <v>6.18</v>
          </cell>
        </row>
        <row r="7582">
          <cell r="A7582">
            <v>300703</v>
          </cell>
          <cell r="B7582" t="str">
            <v>PURPOSE GENTLE SKN CLNSNG BAR 6OZ</v>
          </cell>
          <cell r="C7582">
            <v>30187550406</v>
          </cell>
          <cell r="D7582">
            <v>2.4700000000000002</v>
          </cell>
        </row>
        <row r="7583">
          <cell r="A7583">
            <v>537097</v>
          </cell>
          <cell r="B7583" t="str">
            <v>BAYER CONTOUR TEST STRIPS     25S</v>
          </cell>
          <cell r="C7583">
            <v>30193707025</v>
          </cell>
          <cell r="D7583">
            <v>27.5</v>
          </cell>
        </row>
        <row r="7584">
          <cell r="A7584">
            <v>620391</v>
          </cell>
          <cell r="B7584" t="str">
            <v>AYR SALINE NASAL MIST       1.7OZ</v>
          </cell>
          <cell r="C7584">
            <v>30225038024</v>
          </cell>
          <cell r="D7584">
            <v>1.99</v>
          </cell>
        </row>
        <row r="7585">
          <cell r="A7585">
            <v>661478</v>
          </cell>
          <cell r="B7585" t="str">
            <v>ITCH-X RELIEVNG ITCH GEL 1.25OZ</v>
          </cell>
          <cell r="C7585">
            <v>30225049533</v>
          </cell>
          <cell r="D7585">
            <v>2.95</v>
          </cell>
        </row>
        <row r="7586">
          <cell r="A7586">
            <v>673984</v>
          </cell>
          <cell r="B7586" t="str">
            <v>AYR SALINE NASAL GEL       14.1GM</v>
          </cell>
          <cell r="C7586">
            <v>30225052547</v>
          </cell>
          <cell r="D7586">
            <v>2.57</v>
          </cell>
        </row>
        <row r="7587">
          <cell r="A7587">
            <v>620525</v>
          </cell>
          <cell r="B7587" t="str">
            <v>BENZEDREX INHALER               X</v>
          </cell>
          <cell r="C7587">
            <v>30225061023</v>
          </cell>
          <cell r="D7587">
            <v>3.24</v>
          </cell>
        </row>
        <row r="7588">
          <cell r="A7588">
            <v>653183</v>
          </cell>
          <cell r="B7588" t="str">
            <v>DUREX CONDOM LUB TROPICAL     12S</v>
          </cell>
          <cell r="C7588">
            <v>30234008300</v>
          </cell>
          <cell r="D7588">
            <v>4.1900000000000004</v>
          </cell>
        </row>
        <row r="7589">
          <cell r="A7589">
            <v>645119</v>
          </cell>
          <cell r="B7589" t="str">
            <v>DUREX TROPICAL LUB CONDOMS 12S  X</v>
          </cell>
          <cell r="C7589">
            <v>30234030163</v>
          </cell>
          <cell r="D7589">
            <v>3.99</v>
          </cell>
        </row>
        <row r="7590">
          <cell r="A7590">
            <v>454557</v>
          </cell>
          <cell r="B7590" t="str">
            <v>DUREX PLEASURE PACK CONDOM    24S</v>
          </cell>
          <cell r="C7590">
            <v>30234030219</v>
          </cell>
          <cell r="D7590">
            <v>8.17</v>
          </cell>
        </row>
        <row r="7591">
          <cell r="A7591">
            <v>473583</v>
          </cell>
          <cell r="B7591" t="str">
            <v xml:space="preserve">DUREX PLAY ALLURE PRSNL MASSAGER </v>
          </cell>
          <cell r="C7591">
            <v>30234030222</v>
          </cell>
          <cell r="D7591">
            <v>10</v>
          </cell>
        </row>
        <row r="7592">
          <cell r="A7592">
            <v>545113</v>
          </cell>
          <cell r="B7592" t="str">
            <v>DUREX TROPICAL LUB CNDM  6FRW/12S</v>
          </cell>
          <cell r="C7592">
            <v>30234030228</v>
          </cell>
          <cell r="D7592">
            <v>3.99</v>
          </cell>
        </row>
        <row r="7593">
          <cell r="A7593">
            <v>499003</v>
          </cell>
          <cell r="B7593" t="str">
            <v>DUREX PLEASURE PACK CNDMS 6FRW24S</v>
          </cell>
          <cell r="C7593">
            <v>30234030248</v>
          </cell>
          <cell r="D7593">
            <v>7.78</v>
          </cell>
        </row>
        <row r="7594">
          <cell r="A7594">
            <v>454551</v>
          </cell>
          <cell r="B7594" t="str">
            <v>DUREX TROPICAL CONDOMS        12S</v>
          </cell>
          <cell r="C7594">
            <v>30234030277</v>
          </cell>
          <cell r="D7594">
            <v>5.2729999999999997</v>
          </cell>
        </row>
        <row r="7595">
          <cell r="A7595">
            <v>414297</v>
          </cell>
          <cell r="B7595" t="str">
            <v>DUREX PLAY VIBRATION RNG OF BLISS</v>
          </cell>
          <cell r="C7595">
            <v>30234085378</v>
          </cell>
          <cell r="D7595">
            <v>6.77</v>
          </cell>
        </row>
        <row r="7596">
          <cell r="A7596">
            <v>231988</v>
          </cell>
          <cell r="B7596" t="str">
            <v>DUREX MASSAGE&amp;PLY ALOE VERA 6.7OZ</v>
          </cell>
          <cell r="C7596">
            <v>30234087637</v>
          </cell>
          <cell r="D7596">
            <v>6.12</v>
          </cell>
        </row>
        <row r="7597">
          <cell r="A7597">
            <v>231987</v>
          </cell>
          <cell r="B7597" t="str">
            <v>DUREX MASSAGE &amp; PLAY YLANG 6.7OZ</v>
          </cell>
          <cell r="C7597">
            <v>30234087638</v>
          </cell>
          <cell r="D7597">
            <v>5.85</v>
          </cell>
        </row>
        <row r="7598">
          <cell r="A7598">
            <v>904412</v>
          </cell>
          <cell r="B7598" t="str">
            <v xml:space="preserve">DUREX INVISIBLE CONDOMS 3S       </v>
          </cell>
          <cell r="C7598">
            <v>30234091276</v>
          </cell>
          <cell r="D7598">
            <v>2.0699999999999998</v>
          </cell>
        </row>
        <row r="7599">
          <cell r="A7599">
            <v>599192</v>
          </cell>
          <cell r="B7599" t="str">
            <v>AMLACTIN 12% LOT  3.75OZ FRW 14OZ</v>
          </cell>
          <cell r="C7599">
            <v>30245002315</v>
          </cell>
          <cell r="D7599">
            <v>12.69</v>
          </cell>
        </row>
        <row r="7600">
          <cell r="A7600">
            <v>673146</v>
          </cell>
          <cell r="B7600" t="str">
            <v>AMLACTIN 12% LOTION          14OZ</v>
          </cell>
          <cell r="C7600">
            <v>30245002340</v>
          </cell>
          <cell r="D7600">
            <v>15.35</v>
          </cell>
        </row>
        <row r="7601">
          <cell r="A7601">
            <v>250279</v>
          </cell>
          <cell r="B7601" t="str">
            <v>AMLACTIN CERAPETC LTN W/PUMP 7.9Z</v>
          </cell>
          <cell r="C7601">
            <v>30245006822</v>
          </cell>
          <cell r="D7601">
            <v>9.75</v>
          </cell>
        </row>
        <row r="7602">
          <cell r="A7602">
            <v>937155</v>
          </cell>
          <cell r="B7602" t="str">
            <v>AMLACTIN CERAP BDY LTN 2Z FW 7.9Z</v>
          </cell>
          <cell r="C7602">
            <v>30245006823</v>
          </cell>
          <cell r="D7602">
            <v>9.75</v>
          </cell>
        </row>
        <row r="7603">
          <cell r="A7603">
            <v>690474</v>
          </cell>
          <cell r="B7603" t="str">
            <v>FEVERALL INFANT SUPP 80MG      6S</v>
          </cell>
          <cell r="C7603">
            <v>30245011306</v>
          </cell>
          <cell r="D7603">
            <v>4.2</v>
          </cell>
        </row>
        <row r="7604">
          <cell r="A7604">
            <v>613703</v>
          </cell>
          <cell r="B7604" t="str">
            <v>OCEAN N/MST SPRY 1.5Z W/F GEL.25Z</v>
          </cell>
          <cell r="C7604">
            <v>30256015216</v>
          </cell>
          <cell r="D7604">
            <v>2.3199999999999998</v>
          </cell>
        </row>
        <row r="7605">
          <cell r="A7605">
            <v>587532</v>
          </cell>
          <cell r="B7605" t="str">
            <v>OCEAN NASAL SPRAY BOXED     1.5OZ</v>
          </cell>
          <cell r="C7605">
            <v>30256015218</v>
          </cell>
          <cell r="D7605">
            <v>2.6</v>
          </cell>
        </row>
        <row r="7606">
          <cell r="A7606">
            <v>587531</v>
          </cell>
          <cell r="B7606" t="str">
            <v>OCEAN NASAL SPRY .76OZ FR W/1.5OZ</v>
          </cell>
          <cell r="C7606">
            <v>30256015220</v>
          </cell>
          <cell r="D7606">
            <v>2.6</v>
          </cell>
        </row>
        <row r="7607">
          <cell r="A7607">
            <v>552380</v>
          </cell>
          <cell r="B7607" t="str">
            <v>MEDERMA SCAR SKN CARE 1.76OZ DISP</v>
          </cell>
          <cell r="C7607">
            <v>30259003035</v>
          </cell>
          <cell r="D7607">
            <v>20.13</v>
          </cell>
        </row>
        <row r="7608">
          <cell r="A7608">
            <v>710542</v>
          </cell>
          <cell r="B7608" t="str">
            <v xml:space="preserve">MEDERMA SCAR SKIN CARE 1.76OZ CU </v>
          </cell>
          <cell r="C7608">
            <v>30259030350</v>
          </cell>
          <cell r="D7608">
            <v>20.13</v>
          </cell>
        </row>
        <row r="7609">
          <cell r="A7609">
            <v>319485</v>
          </cell>
          <cell r="B7609" t="str">
            <v xml:space="preserve">MEDERMA SCAR GEL PM 1.7OZ        </v>
          </cell>
          <cell r="C7609">
            <v>30259130217</v>
          </cell>
          <cell r="D7609">
            <v>22.4</v>
          </cell>
        </row>
        <row r="7610">
          <cell r="A7610">
            <v>476258</v>
          </cell>
          <cell r="B7610" t="str">
            <v>MEDERMA STRTCH MRK THR 5.29OZDISP</v>
          </cell>
          <cell r="C7610">
            <v>30259609351</v>
          </cell>
          <cell r="D7610">
            <v>28.56</v>
          </cell>
        </row>
        <row r="7611">
          <cell r="A7611">
            <v>931289</v>
          </cell>
          <cell r="B7611" t="str">
            <v>EXCIPIAL DLY PRTCTN HND CRM 3.5OZ</v>
          </cell>
          <cell r="C7611">
            <v>30299381004</v>
          </cell>
          <cell r="D7611">
            <v>10.9</v>
          </cell>
        </row>
        <row r="7612">
          <cell r="A7612">
            <v>928609</v>
          </cell>
          <cell r="B7612" t="str">
            <v>QILIB BIOTIN MULTIVITAMN TABS 90S</v>
          </cell>
          <cell r="C7612">
            <v>30299388190</v>
          </cell>
          <cell r="D7612">
            <v>10</v>
          </cell>
        </row>
        <row r="7613">
          <cell r="A7613">
            <v>566963</v>
          </cell>
          <cell r="B7613" t="str">
            <v>CETAPHIL DAILY ADV LOT        8OZ</v>
          </cell>
          <cell r="C7613">
            <v>30299391408</v>
          </cell>
          <cell r="D7613">
            <v>8</v>
          </cell>
        </row>
        <row r="7614">
          <cell r="A7614">
            <v>315108</v>
          </cell>
          <cell r="B7614" t="str">
            <v>CETAPHL INTNSVE MOISTRZNG CRM 3OZ</v>
          </cell>
          <cell r="C7614">
            <v>30299391533</v>
          </cell>
          <cell r="D7614">
            <v>6.12</v>
          </cell>
        </row>
        <row r="7615">
          <cell r="A7615">
            <v>752793</v>
          </cell>
          <cell r="B7615" t="str">
            <v>CETAPHIL MOIST LOT            8OZ</v>
          </cell>
          <cell r="C7615">
            <v>30299391808</v>
          </cell>
          <cell r="D7615">
            <v>5.8</v>
          </cell>
        </row>
        <row r="7616">
          <cell r="A7616">
            <v>916967</v>
          </cell>
          <cell r="B7616" t="str">
            <v>CETAPHIL MEN DAILY FACE WASH  8OZ</v>
          </cell>
          <cell r="C7616">
            <v>30299392714</v>
          </cell>
          <cell r="D7616">
            <v>5.8</v>
          </cell>
        </row>
        <row r="7617">
          <cell r="A7617">
            <v>916966</v>
          </cell>
          <cell r="B7617" t="str">
            <v>CETAPHIL DLY FACE LOTION SPF15 4Z</v>
          </cell>
          <cell r="C7617">
            <v>30299392807</v>
          </cell>
          <cell r="D7617">
            <v>11.5</v>
          </cell>
        </row>
        <row r="7618">
          <cell r="A7618">
            <v>937801</v>
          </cell>
          <cell r="B7618" t="str">
            <v>CETAPHIL MEN DLY FACE CLOTHS  25S</v>
          </cell>
          <cell r="C7618">
            <v>30299393407</v>
          </cell>
          <cell r="D7618">
            <v>4.5199999999999996</v>
          </cell>
        </row>
        <row r="7619">
          <cell r="A7619">
            <v>386478</v>
          </cell>
          <cell r="B7619" t="str">
            <v>CETAPHIL DAILY LOTION      13.5OZ</v>
          </cell>
          <cell r="C7619">
            <v>30299393603</v>
          </cell>
          <cell r="D7619">
            <v>6.2</v>
          </cell>
        </row>
        <row r="7620">
          <cell r="A7620">
            <v>386477</v>
          </cell>
          <cell r="B7620" t="str">
            <v>CETAPHIL WASH&amp;SHAM          7.8OZ</v>
          </cell>
          <cell r="C7620">
            <v>30299393607</v>
          </cell>
          <cell r="D7620">
            <v>3.75</v>
          </cell>
        </row>
        <row r="7621">
          <cell r="A7621">
            <v>386480</v>
          </cell>
          <cell r="B7621" t="str">
            <v>CETAPHIL BABY ULTRA MSNG WSH 7.8Z</v>
          </cell>
          <cell r="C7621">
            <v>30299393609</v>
          </cell>
          <cell r="D7621">
            <v>3.83</v>
          </cell>
        </row>
        <row r="7622">
          <cell r="A7622">
            <v>386479</v>
          </cell>
          <cell r="B7622" t="str">
            <v>CETAPHIL DIAPER RASH RLF CRM 2.5Z</v>
          </cell>
          <cell r="C7622">
            <v>30299393612</v>
          </cell>
          <cell r="D7622">
            <v>3.75</v>
          </cell>
        </row>
        <row r="7623">
          <cell r="A7623">
            <v>947284</v>
          </cell>
          <cell r="B7623" t="str">
            <v>CETAPHIL BABY ECZM CLMNG LTN 5OZ</v>
          </cell>
          <cell r="C7623">
            <v>30299393653</v>
          </cell>
          <cell r="D7623">
            <v>5.85</v>
          </cell>
        </row>
        <row r="7624">
          <cell r="A7624">
            <v>947547</v>
          </cell>
          <cell r="B7624" t="str">
            <v>CETAPHIL BABY ECZM CLMNG WSH 5OZ</v>
          </cell>
          <cell r="C7624">
            <v>30299393655</v>
          </cell>
          <cell r="D7624">
            <v>5.85</v>
          </cell>
        </row>
        <row r="7625">
          <cell r="A7625">
            <v>928604</v>
          </cell>
          <cell r="B7625" t="str">
            <v>QILIB MENS HAIR REVITAL SOL 2.7OZ</v>
          </cell>
          <cell r="C7625">
            <v>30299488000</v>
          </cell>
          <cell r="D7625">
            <v>20.3</v>
          </cell>
        </row>
        <row r="7626">
          <cell r="A7626">
            <v>928607</v>
          </cell>
          <cell r="B7626" t="str">
            <v>QILIB WOMENS HAIR REVITAL SOL2.7Z</v>
          </cell>
          <cell r="C7626">
            <v>30299489000</v>
          </cell>
          <cell r="D7626">
            <v>20.3</v>
          </cell>
        </row>
        <row r="7627">
          <cell r="A7627">
            <v>689690</v>
          </cell>
          <cell r="B7627" t="str">
            <v>FEVERALL INFANT SUPP 80MG      6S</v>
          </cell>
          <cell r="C7627">
            <v>30472120006</v>
          </cell>
          <cell r="D7627">
            <v>4.2</v>
          </cell>
        </row>
        <row r="7628">
          <cell r="A7628">
            <v>339790</v>
          </cell>
          <cell r="B7628" t="str">
            <v xml:space="preserve">DERMEND MOISTNG BRUISE CRM 4.5OZ </v>
          </cell>
          <cell r="C7628">
            <v>30496058014</v>
          </cell>
          <cell r="D7628">
            <v>18</v>
          </cell>
        </row>
        <row r="7629">
          <cell r="A7629">
            <v>381630</v>
          </cell>
          <cell r="B7629" t="str">
            <v>RECTICARE ANORECTAL WIPES    12SH</v>
          </cell>
          <cell r="C7629">
            <v>30496097765</v>
          </cell>
          <cell r="D7629">
            <v>9.6</v>
          </cell>
        </row>
        <row r="7630">
          <cell r="A7630">
            <v>568358</v>
          </cell>
          <cell r="B7630" t="str">
            <v>BENADRYL ALLRGY LIQ CHERRY    4OZ</v>
          </cell>
          <cell r="C7630">
            <v>30501205004</v>
          </cell>
          <cell r="D7630">
            <v>4.0599999999999996</v>
          </cell>
        </row>
        <row r="7631">
          <cell r="A7631">
            <v>568356</v>
          </cell>
          <cell r="B7631" t="str">
            <v>BENADRYL ALLRGY LIQ D/F BBLGM 4OZ</v>
          </cell>
          <cell r="C7631">
            <v>30501205304</v>
          </cell>
          <cell r="D7631">
            <v>3.98</v>
          </cell>
        </row>
        <row r="7632">
          <cell r="A7632">
            <v>602050</v>
          </cell>
          <cell r="B7632" t="str">
            <v>VISINE TEARS L/LST RLF DRYEYE.5OZ</v>
          </cell>
          <cell r="C7632">
            <v>30501650905</v>
          </cell>
          <cell r="D7632">
            <v>6.33</v>
          </cell>
        </row>
        <row r="7633">
          <cell r="A7633">
            <v>431000</v>
          </cell>
          <cell r="B7633" t="str">
            <v>T/T VASELINE LOTION       2OZ AST</v>
          </cell>
          <cell r="C7633">
            <v>30521001105</v>
          </cell>
          <cell r="D7633">
            <v>0.82</v>
          </cell>
        </row>
        <row r="7634">
          <cell r="A7634">
            <v>529006</v>
          </cell>
          <cell r="B7634" t="str">
            <v xml:space="preserve">VAS I/CARE T/MSTR24.5OZ WFR MENS </v>
          </cell>
          <cell r="C7634">
            <v>30521001440</v>
          </cell>
          <cell r="D7634">
            <v>5.21</v>
          </cell>
        </row>
        <row r="7635">
          <cell r="A7635">
            <v>529005</v>
          </cell>
          <cell r="B7635" t="str">
            <v xml:space="preserve">VAS I/CARE I/RESC24.5OZ WFR MENS </v>
          </cell>
          <cell r="C7635">
            <v>30521001441</v>
          </cell>
          <cell r="D7635">
            <v>5.21</v>
          </cell>
        </row>
        <row r="7636">
          <cell r="A7636">
            <v>529004</v>
          </cell>
          <cell r="B7636" t="str">
            <v>VAS I/CARE ALOE24.5OZ WFR MENS2OZ</v>
          </cell>
          <cell r="C7636">
            <v>30521001442</v>
          </cell>
          <cell r="D7636">
            <v>5.21</v>
          </cell>
        </row>
        <row r="7637">
          <cell r="A7637">
            <v>529003</v>
          </cell>
          <cell r="B7637" t="str">
            <v>VAS I/CARE C/BTR24.5OZ WFR MNS2OZ</v>
          </cell>
          <cell r="C7637">
            <v>30521001443</v>
          </cell>
          <cell r="D7637">
            <v>5.21</v>
          </cell>
        </row>
        <row r="7638">
          <cell r="A7638">
            <v>498456</v>
          </cell>
          <cell r="B7638" t="str">
            <v>PONDS CLARANT NORMAL TO OILY 7OZ</v>
          </cell>
          <cell r="C7638">
            <v>30521003304</v>
          </cell>
          <cell r="D7638">
            <v>7.41</v>
          </cell>
        </row>
        <row r="7639">
          <cell r="A7639">
            <v>515217</v>
          </cell>
          <cell r="B7639" t="str">
            <v>VAS I/CARE MNS LOT X/S 3OZFRW10OZ</v>
          </cell>
          <cell r="C7639">
            <v>30521003965</v>
          </cell>
          <cell r="D7639">
            <v>2.92</v>
          </cell>
        </row>
        <row r="7640">
          <cell r="A7640">
            <v>515216</v>
          </cell>
          <cell r="B7640" t="str">
            <v>VAS I/CARE MNS F/ABS7.3ZFRW24.5OZ</v>
          </cell>
          <cell r="C7640">
            <v>30521003969</v>
          </cell>
          <cell r="D7640">
            <v>5.21</v>
          </cell>
        </row>
        <row r="7641">
          <cell r="A7641">
            <v>460524</v>
          </cell>
          <cell r="B7641" t="str">
            <v>PONDS BIO-HYDRT DAY CREAM  14.1OZ</v>
          </cell>
          <cell r="C7641">
            <v>30521012189</v>
          </cell>
          <cell r="D7641">
            <v>7.02</v>
          </cell>
        </row>
        <row r="7642">
          <cell r="A7642">
            <v>566951</v>
          </cell>
          <cell r="B7642" t="str">
            <v>VAS I/CARE COCOA BUTTER LOT  10OZ</v>
          </cell>
          <cell r="C7642">
            <v>30521013441</v>
          </cell>
          <cell r="D7642">
            <v>2.92</v>
          </cell>
        </row>
        <row r="7643">
          <cell r="A7643">
            <v>587712</v>
          </cell>
          <cell r="B7643" t="str">
            <v>VAS I/CARE LOT COCOA BTTR  20.3OZ</v>
          </cell>
          <cell r="C7643">
            <v>30521013442</v>
          </cell>
          <cell r="D7643">
            <v>5.84</v>
          </cell>
        </row>
        <row r="7644">
          <cell r="A7644">
            <v>587709</v>
          </cell>
          <cell r="B7644" t="str">
            <v>VAS I/CARE LOT MST24.5OZ W/FR GLW</v>
          </cell>
          <cell r="C7644">
            <v>30521016893</v>
          </cell>
          <cell r="D7644">
            <v>5.21</v>
          </cell>
        </row>
        <row r="7645">
          <cell r="A7645">
            <v>587708</v>
          </cell>
          <cell r="B7645" t="str">
            <v>VAS I/CARE LOT ADV 24.5Z W/FR GLW</v>
          </cell>
          <cell r="C7645">
            <v>30521016894</v>
          </cell>
          <cell r="D7645">
            <v>5.21</v>
          </cell>
        </row>
        <row r="7646">
          <cell r="A7646">
            <v>587707</v>
          </cell>
          <cell r="B7646" t="str">
            <v>VAS I/CARE LOT ALOE24.5Z W/FR GLW</v>
          </cell>
          <cell r="C7646">
            <v>30521016895</v>
          </cell>
          <cell r="D7646">
            <v>5.21</v>
          </cell>
        </row>
        <row r="7647">
          <cell r="A7647">
            <v>435365</v>
          </cell>
          <cell r="B7647" t="str">
            <v>VASELINE TOT MOIST 24.5OZW/F5.8OZ</v>
          </cell>
          <cell r="C7647">
            <v>30521019435</v>
          </cell>
          <cell r="D7647">
            <v>5.21</v>
          </cell>
        </row>
        <row r="7648">
          <cell r="A7648">
            <v>435364</v>
          </cell>
          <cell r="B7648" t="str">
            <v>VASELINE INTN RES RPR 24.5ZWF5.8Z</v>
          </cell>
          <cell r="C7648">
            <v>30521019436</v>
          </cell>
          <cell r="D7648">
            <v>5.21</v>
          </cell>
        </row>
        <row r="7649">
          <cell r="A7649">
            <v>435363</v>
          </cell>
          <cell r="B7649" t="str">
            <v>VASELINE ALOE     24.5OZW/FR5.8OZ</v>
          </cell>
          <cell r="C7649">
            <v>30521019437</v>
          </cell>
          <cell r="D7649">
            <v>5.21</v>
          </cell>
        </row>
        <row r="7650">
          <cell r="A7650">
            <v>435362</v>
          </cell>
          <cell r="B7650" t="str">
            <v>VASELINE COCOA BTR 24.5OZWFR5.8OZ</v>
          </cell>
          <cell r="C7650">
            <v>30521019438</v>
          </cell>
          <cell r="D7650">
            <v>5.21</v>
          </cell>
        </row>
        <row r="7651">
          <cell r="A7651">
            <v>419538</v>
          </cell>
          <cell r="B7651" t="str">
            <v>VASELINE LIP THERAPY ORIGNL .25OZ</v>
          </cell>
          <cell r="C7651">
            <v>30521020677</v>
          </cell>
          <cell r="D7651">
            <v>0.99</v>
          </cell>
        </row>
        <row r="7652">
          <cell r="A7652">
            <v>413043</v>
          </cell>
          <cell r="B7652" t="str">
            <v>VICL MENS F/A 20.3OZ WFR M/LT 2OZ</v>
          </cell>
          <cell r="C7652">
            <v>30521022377</v>
          </cell>
          <cell r="D7652">
            <v>5.21</v>
          </cell>
        </row>
        <row r="7653">
          <cell r="A7653">
            <v>413045</v>
          </cell>
          <cell r="B7653" t="str">
            <v>VICL C/B 20.3OZ WFR TTL M/LOT 2OZ</v>
          </cell>
          <cell r="C7653">
            <v>30521022378</v>
          </cell>
          <cell r="D7653">
            <v>5.21</v>
          </cell>
        </row>
        <row r="7654">
          <cell r="A7654">
            <v>413047</v>
          </cell>
          <cell r="B7654" t="str">
            <v>VICL INT REP 20.3OZ WFR M/LOT 2OZ</v>
          </cell>
          <cell r="C7654">
            <v>30521022379</v>
          </cell>
          <cell r="D7654">
            <v>5.21</v>
          </cell>
        </row>
        <row r="7655">
          <cell r="A7655">
            <v>413046</v>
          </cell>
          <cell r="B7655" t="str">
            <v>VICL ALOE 20.3OZ WFR TTL M/LT 2OZ</v>
          </cell>
          <cell r="C7655">
            <v>30521022390</v>
          </cell>
          <cell r="D7655">
            <v>5.21</v>
          </cell>
        </row>
        <row r="7656">
          <cell r="A7656">
            <v>413048</v>
          </cell>
          <cell r="B7656" t="str">
            <v>VICL TOTAL MST 20.3OZWFR2OZ M/LOT</v>
          </cell>
          <cell r="C7656">
            <v>30521022391</v>
          </cell>
          <cell r="D7656">
            <v>5.21</v>
          </cell>
        </row>
        <row r="7657">
          <cell r="A7657">
            <v>556042</v>
          </cell>
          <cell r="B7657" t="str">
            <v>PONDS REJUV ANTI-WRNKL CRM 7OZ</v>
          </cell>
          <cell r="C7657">
            <v>30521022434</v>
          </cell>
          <cell r="D7657">
            <v>7.41</v>
          </cell>
        </row>
        <row r="7658">
          <cell r="A7658">
            <v>158128</v>
          </cell>
          <cell r="B7658" t="str">
            <v>VASELINE LIP THERAPY ROSY   .25OZ</v>
          </cell>
          <cell r="C7658">
            <v>30521023159</v>
          </cell>
          <cell r="D7658">
            <v>0.99</v>
          </cell>
        </row>
        <row r="7659">
          <cell r="A7659">
            <v>158129</v>
          </cell>
          <cell r="B7659" t="str">
            <v>VASELINE LIP THERAPY C/BTTR .25OZ</v>
          </cell>
          <cell r="C7659">
            <v>30521023251</v>
          </cell>
          <cell r="D7659">
            <v>0.99</v>
          </cell>
        </row>
        <row r="7660">
          <cell r="A7660">
            <v>152204</v>
          </cell>
          <cell r="B7660" t="str">
            <v>T/T VASELINE INTENSV CARE LTN 2OZ</v>
          </cell>
          <cell r="C7660">
            <v>30521023859</v>
          </cell>
          <cell r="D7660">
            <v>1.25</v>
          </cell>
        </row>
        <row r="7661">
          <cell r="A7661">
            <v>169472</v>
          </cell>
          <cell r="B7661" t="str">
            <v>VASELINE MSTRE 20.3Z W/FR LIP.25Z</v>
          </cell>
          <cell r="C7661">
            <v>30521025007</v>
          </cell>
          <cell r="D7661">
            <v>5.21</v>
          </cell>
        </row>
        <row r="7662">
          <cell r="A7662">
            <v>169473</v>
          </cell>
          <cell r="B7662" t="str">
            <v>VASELINE REPR LTN 20.3Z W/FR .25Z</v>
          </cell>
          <cell r="C7662">
            <v>30521025008</v>
          </cell>
          <cell r="D7662">
            <v>5.21</v>
          </cell>
        </row>
        <row r="7663">
          <cell r="A7663">
            <v>169474</v>
          </cell>
          <cell r="B7663" t="str">
            <v>VASELINE MSTR LTN 20.3OZ W/FR.25Z</v>
          </cell>
          <cell r="C7663">
            <v>30521025009</v>
          </cell>
          <cell r="D7663">
            <v>5.21</v>
          </cell>
        </row>
        <row r="7664">
          <cell r="A7664">
            <v>169475</v>
          </cell>
          <cell r="B7664" t="str">
            <v>VSLNE COCOA BTTR 20.3Z W/FR .25OZ</v>
          </cell>
          <cell r="C7664">
            <v>30521025010</v>
          </cell>
          <cell r="D7664">
            <v>5.21</v>
          </cell>
        </row>
        <row r="7665">
          <cell r="A7665">
            <v>169476</v>
          </cell>
          <cell r="B7665" t="str">
            <v>VASELINE ABSRB LTN 20.3Z W/FR.25Z</v>
          </cell>
          <cell r="C7665">
            <v>30521025131</v>
          </cell>
          <cell r="D7665">
            <v>5.21</v>
          </cell>
        </row>
        <row r="7666">
          <cell r="A7666">
            <v>566146</v>
          </cell>
          <cell r="B7666" t="str">
            <v>VAS I/CARE LOT T/MST24.5ZWFR RSCU</v>
          </cell>
          <cell r="C7666">
            <v>30521025612</v>
          </cell>
          <cell r="D7666">
            <v>5.42</v>
          </cell>
        </row>
        <row r="7667">
          <cell r="A7667">
            <v>566145</v>
          </cell>
          <cell r="B7667" t="str">
            <v>VAS I/CARE ALOE24.5Z WFR RESCU2OZ</v>
          </cell>
          <cell r="C7667">
            <v>30521025613</v>
          </cell>
          <cell r="D7667">
            <v>5.42</v>
          </cell>
        </row>
        <row r="7668">
          <cell r="A7668">
            <v>566144</v>
          </cell>
          <cell r="B7668" t="str">
            <v>VAS I/CARE LOT RESCUE 2ZFRW24.5OZ</v>
          </cell>
          <cell r="C7668">
            <v>30521025614</v>
          </cell>
          <cell r="D7668">
            <v>5.42</v>
          </cell>
        </row>
        <row r="7669">
          <cell r="A7669">
            <v>566143</v>
          </cell>
          <cell r="B7669" t="str">
            <v>VAS I/CARE LOT C/B24.5Z WFR I/R2Z</v>
          </cell>
          <cell r="C7669">
            <v>30521025615</v>
          </cell>
          <cell r="D7669">
            <v>5.42</v>
          </cell>
        </row>
        <row r="7670">
          <cell r="A7670">
            <v>220647</v>
          </cell>
          <cell r="B7670" t="str">
            <v>VASLNE TOTL MSTRE SPRAY LTN 6.5OZ</v>
          </cell>
          <cell r="C7670">
            <v>30521026958</v>
          </cell>
          <cell r="D7670">
            <v>5.35</v>
          </cell>
        </row>
        <row r="7671">
          <cell r="A7671">
            <v>174594</v>
          </cell>
          <cell r="B7671" t="str">
            <v>VASELN MENS ABSORB F/B LTN 24.5OZ</v>
          </cell>
          <cell r="C7671">
            <v>30521026975</v>
          </cell>
          <cell r="D7671">
            <v>5.84</v>
          </cell>
        </row>
        <row r="7672">
          <cell r="A7672">
            <v>556040</v>
          </cell>
          <cell r="B7672" t="str">
            <v>PONDS CREMA S MOISTURIZING 14.1OZ</v>
          </cell>
          <cell r="C7672">
            <v>30521027029</v>
          </cell>
          <cell r="D7672">
            <v>6.56</v>
          </cell>
        </row>
        <row r="7673">
          <cell r="A7673">
            <v>177414</v>
          </cell>
          <cell r="B7673" t="str">
            <v>VAS ESSENT HEALING 20.3Z W/F4.2OZ</v>
          </cell>
          <cell r="C7673">
            <v>30521027298</v>
          </cell>
          <cell r="D7673">
            <v>5.84</v>
          </cell>
        </row>
        <row r="7674">
          <cell r="A7674">
            <v>174588</v>
          </cell>
          <cell r="B7674" t="str">
            <v>VASELNE I/C LOTION RESCUE  24.5OZ</v>
          </cell>
          <cell r="C7674">
            <v>30521027299</v>
          </cell>
          <cell r="D7674">
            <v>5.84</v>
          </cell>
        </row>
        <row r="7675">
          <cell r="A7675">
            <v>174590</v>
          </cell>
          <cell r="B7675" t="str">
            <v>VAS ITNSV/CARE LOTION ALOE 24.5OZ</v>
          </cell>
          <cell r="C7675">
            <v>30521027301</v>
          </cell>
          <cell r="D7675">
            <v>5.84</v>
          </cell>
        </row>
        <row r="7676">
          <cell r="A7676">
            <v>174589</v>
          </cell>
          <cell r="B7676" t="str">
            <v>VAS I/CARE LOTN COCOA BTTR 24.5OZ</v>
          </cell>
          <cell r="C7676">
            <v>30521027303</v>
          </cell>
          <cell r="D7676">
            <v>5.84</v>
          </cell>
        </row>
        <row r="7677">
          <cell r="A7677">
            <v>556038</v>
          </cell>
          <cell r="B7677" t="str">
            <v>VASELINE BDY OIL COCOA BTR  6.8OZ</v>
          </cell>
          <cell r="C7677">
            <v>30521028730</v>
          </cell>
          <cell r="D7677">
            <v>5.34</v>
          </cell>
        </row>
        <row r="7678">
          <cell r="A7678">
            <v>552609</v>
          </cell>
          <cell r="B7678" t="str">
            <v>VAS I/CARE COCOA BTR LOT3ZFRW10OZ</v>
          </cell>
          <cell r="C7678">
            <v>30521030990</v>
          </cell>
          <cell r="D7678">
            <v>2.92</v>
          </cell>
        </row>
        <row r="7679">
          <cell r="A7679">
            <v>552608</v>
          </cell>
          <cell r="B7679" t="str">
            <v>VAS I/CARE LOT C/BTR 7.3ZFRW24.5Z</v>
          </cell>
          <cell r="C7679">
            <v>30521030991</v>
          </cell>
          <cell r="D7679">
            <v>5.42</v>
          </cell>
        </row>
        <row r="7680">
          <cell r="A7680">
            <v>313711</v>
          </cell>
          <cell r="B7680" t="str">
            <v>VASELN MENS F/A SPRY LOTION 6.5OZ</v>
          </cell>
          <cell r="C7680">
            <v>30521032756</v>
          </cell>
          <cell r="D7680">
            <v>5.35</v>
          </cell>
        </row>
        <row r="7681">
          <cell r="A7681">
            <v>359240</v>
          </cell>
          <cell r="B7681" t="str">
            <v>VAS T/MST SPR LTN 6.5Z W/F WSH1.7</v>
          </cell>
          <cell r="C7681">
            <v>30521040520</v>
          </cell>
          <cell r="D7681">
            <v>5.35</v>
          </cell>
        </row>
        <row r="7682">
          <cell r="A7682">
            <v>534326</v>
          </cell>
          <cell r="B7682" t="str">
            <v>VAS I/CARE MENS FST ABSRB  20.3OZ</v>
          </cell>
          <cell r="C7682">
            <v>30521041638</v>
          </cell>
          <cell r="D7682">
            <v>5.84</v>
          </cell>
        </row>
        <row r="7683">
          <cell r="A7683">
            <v>534325</v>
          </cell>
          <cell r="B7683" t="str">
            <v>VAS I/CARE MENS LOT X/STR    10OZ</v>
          </cell>
          <cell r="C7683">
            <v>30521041639</v>
          </cell>
          <cell r="D7683">
            <v>2.92</v>
          </cell>
        </row>
        <row r="7684">
          <cell r="A7684">
            <v>371780</v>
          </cell>
          <cell r="B7684" t="str">
            <v>VASELINE I/C HLNG SRM AD RF 6.8OZ</v>
          </cell>
          <cell r="C7684">
            <v>30521044861</v>
          </cell>
          <cell r="D7684">
            <v>5.84</v>
          </cell>
        </row>
        <row r="7685">
          <cell r="A7685">
            <v>371781</v>
          </cell>
          <cell r="B7685" t="str">
            <v>VASELINE I/C HLNG SRM DP RP 6.8OZ</v>
          </cell>
          <cell r="C7685">
            <v>30521044871</v>
          </cell>
          <cell r="D7685">
            <v>5.84</v>
          </cell>
        </row>
        <row r="7686">
          <cell r="A7686">
            <v>929826</v>
          </cell>
          <cell r="B7686" t="str">
            <v>VASELINE ADV RPR UNS SPR LT 6.5OZ</v>
          </cell>
          <cell r="C7686">
            <v>30521045081</v>
          </cell>
          <cell r="D7686">
            <v>5.35</v>
          </cell>
        </row>
        <row r="7687">
          <cell r="A7687">
            <v>920019</v>
          </cell>
          <cell r="B7687" t="str">
            <v>VICL COCOA RD LTN W/F.25ZLIP20.3Z</v>
          </cell>
          <cell r="C7687">
            <v>30521046289</v>
          </cell>
          <cell r="D7687">
            <v>5.84</v>
          </cell>
        </row>
        <row r="7688">
          <cell r="A7688">
            <v>920022</v>
          </cell>
          <cell r="B7688" t="str">
            <v>VICL ALOE LTN W/F.25Z CB LIP20.3Z</v>
          </cell>
          <cell r="C7688">
            <v>30521046290</v>
          </cell>
          <cell r="D7688">
            <v>5.84</v>
          </cell>
        </row>
        <row r="7689">
          <cell r="A7689">
            <v>920020</v>
          </cell>
          <cell r="B7689" t="str">
            <v>VICL MN FST AB LTN W/F.25ZLP20.3Z</v>
          </cell>
          <cell r="C7689">
            <v>30521046390</v>
          </cell>
          <cell r="D7689">
            <v>5.84</v>
          </cell>
        </row>
        <row r="7690">
          <cell r="A7690">
            <v>920021</v>
          </cell>
          <cell r="B7690" t="str">
            <v>VICL ESNTL HLN LTN W/F.25ZLP20.3Z</v>
          </cell>
          <cell r="C7690">
            <v>30521046421</v>
          </cell>
          <cell r="D7690">
            <v>5.84</v>
          </cell>
        </row>
        <row r="7691">
          <cell r="A7691">
            <v>369389</v>
          </cell>
          <cell r="B7691" t="str">
            <v>VASEL LIP THRPY CREME BRULEE .25Z</v>
          </cell>
          <cell r="C7691">
            <v>30521046472</v>
          </cell>
          <cell r="D7691">
            <v>1.25</v>
          </cell>
        </row>
        <row r="7692">
          <cell r="A7692">
            <v>929135</v>
          </cell>
          <cell r="B7692" t="str">
            <v>VASELINE LIP TIN ORIG HANGTAG .6Z</v>
          </cell>
          <cell r="C7692">
            <v>30521053661</v>
          </cell>
          <cell r="D7692">
            <v>2.35</v>
          </cell>
        </row>
        <row r="7693">
          <cell r="A7693">
            <v>929137</v>
          </cell>
          <cell r="B7693" t="str">
            <v>VASELINE LIP TIN ALOE HANGTAG .6Z</v>
          </cell>
          <cell r="C7693">
            <v>30521053662</v>
          </cell>
          <cell r="D7693">
            <v>2.35</v>
          </cell>
        </row>
        <row r="7694">
          <cell r="A7694">
            <v>929136</v>
          </cell>
          <cell r="B7694" t="str">
            <v>VASELINE LIP TIN ROSY HANGTAG .6Z</v>
          </cell>
          <cell r="C7694">
            <v>30521053663</v>
          </cell>
          <cell r="D7694">
            <v>2.35</v>
          </cell>
        </row>
        <row r="7695">
          <cell r="A7695">
            <v>948547</v>
          </cell>
          <cell r="B7695" t="str">
            <v>VASELINE LIP TIN L/E PINK BUB .6Z</v>
          </cell>
          <cell r="C7695">
            <v>30521053664</v>
          </cell>
          <cell r="D7695">
            <v>2.92</v>
          </cell>
        </row>
        <row r="7696">
          <cell r="A7696">
            <v>929383</v>
          </cell>
          <cell r="B7696" t="str">
            <v>VASELINE INTN CARE DEEP MST 7.1OZ</v>
          </cell>
          <cell r="C7696">
            <v>30521054528</v>
          </cell>
          <cell r="D7696">
            <v>5.84</v>
          </cell>
        </row>
        <row r="7697">
          <cell r="A7697">
            <v>929195</v>
          </cell>
          <cell r="B7697" t="str">
            <v>VASELN LP TN COCOA BTR HNGTG .6OZ</v>
          </cell>
          <cell r="C7697">
            <v>30521056008</v>
          </cell>
          <cell r="D7697">
            <v>2.35</v>
          </cell>
        </row>
        <row r="7698">
          <cell r="A7698">
            <v>716782</v>
          </cell>
          <cell r="B7698" t="str">
            <v>PONDS CLNS/MKUP TOWELETT TRVL 15S</v>
          </cell>
          <cell r="C7698">
            <v>30521140000</v>
          </cell>
          <cell r="D7698">
            <v>1.99</v>
          </cell>
        </row>
        <row r="7699">
          <cell r="A7699">
            <v>655348</v>
          </cell>
          <cell r="B7699" t="str">
            <v>VICL ESSENTIAL HEALING LOTION 10Z</v>
          </cell>
          <cell r="C7699">
            <v>30521307700</v>
          </cell>
          <cell r="D7699">
            <v>2.92</v>
          </cell>
        </row>
        <row r="7700">
          <cell r="A7700">
            <v>587705</v>
          </cell>
          <cell r="B7700" t="str">
            <v>VAS ESS HEALING LOT 3OZ FR W/10OZ</v>
          </cell>
          <cell r="C7700">
            <v>30521307800</v>
          </cell>
          <cell r="D7700">
            <v>2.92</v>
          </cell>
        </row>
        <row r="7701">
          <cell r="A7701">
            <v>655347</v>
          </cell>
          <cell r="B7701" t="str">
            <v>VICL ESSENT HEALING LOTION 20.3OZ</v>
          </cell>
          <cell r="C7701">
            <v>30521307900</v>
          </cell>
          <cell r="D7701">
            <v>5.84</v>
          </cell>
        </row>
        <row r="7702">
          <cell r="A7702">
            <v>655365</v>
          </cell>
          <cell r="B7702" t="str">
            <v>VAS I/CARE LOT RESCUE      20.3OZ</v>
          </cell>
          <cell r="C7702">
            <v>30521308700</v>
          </cell>
          <cell r="D7702">
            <v>5.84</v>
          </cell>
        </row>
        <row r="7703">
          <cell r="A7703">
            <v>655364</v>
          </cell>
          <cell r="B7703" t="str">
            <v>VAS I/CARE LOT ALOE          10OZ</v>
          </cell>
          <cell r="C7703">
            <v>30521309100</v>
          </cell>
          <cell r="D7703">
            <v>2.92</v>
          </cell>
        </row>
        <row r="7704">
          <cell r="A7704">
            <v>587703</v>
          </cell>
          <cell r="B7704" t="str">
            <v>VAS I/CARE LOT ALOE 3OZ FR W/10OZ</v>
          </cell>
          <cell r="C7704">
            <v>30521309200</v>
          </cell>
          <cell r="D7704">
            <v>2.92</v>
          </cell>
        </row>
        <row r="7705">
          <cell r="A7705">
            <v>655363</v>
          </cell>
          <cell r="B7705" t="str">
            <v>VAS I/CARE LOT ALOE        20.3OZ</v>
          </cell>
          <cell r="C7705">
            <v>30521309300</v>
          </cell>
          <cell r="D7705">
            <v>5.84</v>
          </cell>
        </row>
        <row r="7706">
          <cell r="A7706">
            <v>331946</v>
          </cell>
          <cell r="B7706" t="str">
            <v>T/T PONDS FRESH TOWELETTES    5CT</v>
          </cell>
          <cell r="C7706">
            <v>30521908900</v>
          </cell>
          <cell r="D7706">
            <v>0.76</v>
          </cell>
        </row>
        <row r="7707">
          <cell r="A7707">
            <v>438918</v>
          </cell>
          <cell r="B7707" t="str">
            <v>ADVIL FC WHT BX TABS 40S</v>
          </cell>
          <cell r="C7707">
            <v>30573013340</v>
          </cell>
          <cell r="D7707">
            <v>5.88</v>
          </cell>
        </row>
        <row r="7708">
          <cell r="A7708">
            <v>379700</v>
          </cell>
          <cell r="B7708" t="str">
            <v>ADVIL TABLETS 15S FRW/100S</v>
          </cell>
          <cell r="C7708">
            <v>30573015105</v>
          </cell>
          <cell r="D7708">
            <v>8.68</v>
          </cell>
        </row>
        <row r="7709">
          <cell r="A7709">
            <v>172720</v>
          </cell>
          <cell r="B7709" t="str">
            <v>ADVIL VIAL TABS CARDED 10S 2PK</v>
          </cell>
          <cell r="C7709">
            <v>30573015120</v>
          </cell>
          <cell r="D7709">
            <v>2.87</v>
          </cell>
        </row>
        <row r="7710">
          <cell r="A7710">
            <v>587111</v>
          </cell>
          <cell r="B7710" t="str">
            <v>ADVIL CAPLETS 200S</v>
          </cell>
          <cell r="C7710">
            <v>30573016151</v>
          </cell>
          <cell r="D7710">
            <v>13.62</v>
          </cell>
        </row>
        <row r="7711">
          <cell r="A7711">
            <v>690311</v>
          </cell>
          <cell r="B7711" t="str">
            <v>ADVIL LIQUI-GELS 40S</v>
          </cell>
          <cell r="C7711">
            <v>30573016930</v>
          </cell>
          <cell r="D7711">
            <v>5.81</v>
          </cell>
        </row>
        <row r="7712">
          <cell r="A7712">
            <v>690181</v>
          </cell>
          <cell r="B7712" t="str">
            <v>ADVIL LIQ CHILDREN FRT FLVR   4OZ</v>
          </cell>
          <cell r="C7712">
            <v>30573017030</v>
          </cell>
          <cell r="D7712">
            <v>4.28</v>
          </cell>
        </row>
        <row r="7713">
          <cell r="A7713">
            <v>690237</v>
          </cell>
          <cell r="B7713" t="str">
            <v>ADVIL LIQ CHILDREN 4OZ W/F TAB 8S</v>
          </cell>
          <cell r="C7713">
            <v>30573017031</v>
          </cell>
          <cell r="D7713">
            <v>4.28</v>
          </cell>
        </row>
        <row r="7714">
          <cell r="A7714">
            <v>689948</v>
          </cell>
          <cell r="B7714" t="str">
            <v>ADVIL CHILDREN FRUIT     4OZ BOGO</v>
          </cell>
          <cell r="C7714">
            <v>30573017037</v>
          </cell>
          <cell r="D7714">
            <v>4.28</v>
          </cell>
        </row>
        <row r="7715">
          <cell r="A7715">
            <v>627421</v>
          </cell>
          <cell r="B7715" t="str">
            <v>ADVIL CHLD LQ FRT FLV 4Z W/FR 24T</v>
          </cell>
          <cell r="C7715">
            <v>30573017068</v>
          </cell>
          <cell r="D7715">
            <v>9.99</v>
          </cell>
        </row>
        <row r="7716">
          <cell r="A7716">
            <v>438562</v>
          </cell>
          <cell r="B7716" t="str">
            <v>ADVIL JR STRENGTH TABLET      24S</v>
          </cell>
          <cell r="C7716">
            <v>30573017511</v>
          </cell>
          <cell r="D7716">
            <v>3.6</v>
          </cell>
        </row>
        <row r="7717">
          <cell r="A7717">
            <v>580474</v>
          </cell>
          <cell r="B7717" t="str">
            <v>ADVIL INFANT WHT GRP DYE FREE .5Z</v>
          </cell>
          <cell r="C7717">
            <v>30573019120</v>
          </cell>
          <cell r="D7717">
            <v>3.73</v>
          </cell>
        </row>
        <row r="7718">
          <cell r="A7718">
            <v>379702</v>
          </cell>
          <cell r="B7718" t="str">
            <v>ADVIL INFNT/GRP D/F.25OZ FRW/.5OZ</v>
          </cell>
          <cell r="C7718">
            <v>30573019175</v>
          </cell>
          <cell r="D7718">
            <v>3.73</v>
          </cell>
        </row>
        <row r="7719">
          <cell r="A7719">
            <v>800285</v>
          </cell>
          <cell r="B7719" t="str">
            <v>ADVIL ALLERGY&amp;CONGESTION RELF 10S</v>
          </cell>
          <cell r="C7719">
            <v>30573019610</v>
          </cell>
          <cell r="D7719">
            <v>4.74</v>
          </cell>
        </row>
        <row r="7720">
          <cell r="A7720">
            <v>915216</v>
          </cell>
          <cell r="B7720" t="str">
            <v>ADVIL SINUS CONG PAIN TAB 10S</v>
          </cell>
          <cell r="C7720">
            <v>30573019911</v>
          </cell>
          <cell r="D7720">
            <v>4.74</v>
          </cell>
        </row>
        <row r="7721">
          <cell r="A7721">
            <v>254520</v>
          </cell>
          <cell r="B7721" t="str">
            <v>ADVIL LIQ CHILD BUBBLE GUM    4OZ</v>
          </cell>
          <cell r="C7721">
            <v>30573020730</v>
          </cell>
          <cell r="D7721">
            <v>4.28</v>
          </cell>
        </row>
        <row r="7722">
          <cell r="A7722">
            <v>342476</v>
          </cell>
          <cell r="B7722" t="str">
            <v>ADVIL LIQ CHILD SF DF BRY     4OZ</v>
          </cell>
          <cell r="C7722">
            <v>30573023230</v>
          </cell>
          <cell r="D7722">
            <v>4.28</v>
          </cell>
        </row>
        <row r="7723">
          <cell r="A7723">
            <v>679463</v>
          </cell>
          <cell r="B7723" t="str">
            <v>PREPARATION H SUPPOS 12S W/FR TIS</v>
          </cell>
          <cell r="C7723">
            <v>30573055511</v>
          </cell>
          <cell r="D7723">
            <v>3.7</v>
          </cell>
        </row>
        <row r="7724">
          <cell r="A7724">
            <v>480164</v>
          </cell>
          <cell r="B7724" t="str">
            <v>PREPARATION H WIPES           96S</v>
          </cell>
          <cell r="C7724">
            <v>30573055696</v>
          </cell>
          <cell r="D7724">
            <v>7.99</v>
          </cell>
        </row>
        <row r="7725">
          <cell r="A7725">
            <v>248905</v>
          </cell>
          <cell r="B7725" t="str">
            <v>PREPERATION H WPS 96S W/F OINT.2Z</v>
          </cell>
          <cell r="C7725">
            <v>30573055697</v>
          </cell>
          <cell r="D7725">
            <v>7.99</v>
          </cell>
        </row>
        <row r="7726">
          <cell r="A7726">
            <v>620587</v>
          </cell>
          <cell r="B7726" t="str">
            <v>DRISTAN NASAL MIST LNG ACTNG .5OZ</v>
          </cell>
          <cell r="C7726">
            <v>30573119120</v>
          </cell>
          <cell r="D7726">
            <v>3.99</v>
          </cell>
        </row>
        <row r="7727">
          <cell r="A7727">
            <v>445066</v>
          </cell>
          <cell r="B7727" t="str">
            <v>ADVIL INFNT DRP D/F W/GRP .5OZ 2S</v>
          </cell>
          <cell r="C7727">
            <v>30573170772</v>
          </cell>
          <cell r="D7727">
            <v>6.73</v>
          </cell>
        </row>
        <row r="7728">
          <cell r="A7728">
            <v>445065</v>
          </cell>
          <cell r="B7728" t="str">
            <v>ADVIL LIQUID CHILD GRAPE   4OZ 2S</v>
          </cell>
          <cell r="C7728">
            <v>30573170773</v>
          </cell>
          <cell r="D7728">
            <v>7.64</v>
          </cell>
        </row>
        <row r="7729">
          <cell r="A7729">
            <v>630535</v>
          </cell>
          <cell r="B7729" t="str">
            <v>CHAPSTICK LIP BALM SPRMNT LS.15OZ</v>
          </cell>
          <cell r="C7729">
            <v>30573191050</v>
          </cell>
          <cell r="D7729">
            <v>0.87</v>
          </cell>
        </row>
        <row r="7730">
          <cell r="A7730">
            <v>438585</v>
          </cell>
          <cell r="B7730" t="str">
            <v>CHAPSTICK GREEN APPLE       .15OZ</v>
          </cell>
          <cell r="C7730">
            <v>30573192850</v>
          </cell>
          <cell r="D7730">
            <v>0.87</v>
          </cell>
        </row>
        <row r="7731">
          <cell r="A7731">
            <v>484378</v>
          </cell>
          <cell r="B7731" t="str">
            <v>CHAPSTICK ULT SPF30 BOGO.15OZDISP</v>
          </cell>
          <cell r="C7731">
            <v>30573194060</v>
          </cell>
          <cell r="D7731">
            <v>1.22</v>
          </cell>
        </row>
        <row r="7732">
          <cell r="A7732">
            <v>358488</v>
          </cell>
          <cell r="B7732" t="str">
            <v>CHAPSTICK HYDRATN LOCK D/N .155OZ</v>
          </cell>
          <cell r="C7732">
            <v>30573196110</v>
          </cell>
          <cell r="D7732">
            <v>1.7</v>
          </cell>
        </row>
        <row r="7733">
          <cell r="A7733">
            <v>358489</v>
          </cell>
          <cell r="B7733" t="str">
            <v>CHAPSTICK HYDRATN MST&amp;RENEW.155OZ</v>
          </cell>
          <cell r="C7733">
            <v>30573196210</v>
          </cell>
          <cell r="D7733">
            <v>1.7</v>
          </cell>
        </row>
        <row r="7734">
          <cell r="A7734">
            <v>953108</v>
          </cell>
          <cell r="B7734" t="str">
            <v>CHAPSTICK SUN DEFENSE       .15OZ</v>
          </cell>
          <cell r="C7734">
            <v>30573201654</v>
          </cell>
          <cell r="D7734">
            <v>1.03</v>
          </cell>
        </row>
        <row r="7735">
          <cell r="A7735">
            <v>541623</v>
          </cell>
          <cell r="B7735" t="str">
            <v>PREP H OINT 1OZ    W/4 FREE WIPES</v>
          </cell>
          <cell r="C7735">
            <v>30573206008</v>
          </cell>
          <cell r="D7735">
            <v>4.62</v>
          </cell>
        </row>
        <row r="7736">
          <cell r="A7736">
            <v>558303</v>
          </cell>
          <cell r="B7736" t="str">
            <v>PREP H M/S CRM .9OZ W/FR WIPES 4S</v>
          </cell>
          <cell r="C7736">
            <v>30573206009</v>
          </cell>
          <cell r="D7736">
            <v>4.62</v>
          </cell>
        </row>
        <row r="7737">
          <cell r="A7737">
            <v>440702</v>
          </cell>
          <cell r="B7737" t="str">
            <v>PREP H MAX/STR CRM  .2OZ FRW/.9OZ</v>
          </cell>
          <cell r="C7737">
            <v>30573206018</v>
          </cell>
          <cell r="D7737">
            <v>5.24</v>
          </cell>
        </row>
        <row r="7738">
          <cell r="A7738">
            <v>440701</v>
          </cell>
          <cell r="B7738" t="str">
            <v>PREP H M/ST CRM .2OZ TOT FW/1.8OZ</v>
          </cell>
          <cell r="C7738">
            <v>30573206019</v>
          </cell>
          <cell r="D7738">
            <v>9.02</v>
          </cell>
        </row>
        <row r="7739">
          <cell r="A7739">
            <v>440700</v>
          </cell>
          <cell r="B7739" t="str">
            <v>PREP H COOLING GEL  .2OZ FRW/.9OZ</v>
          </cell>
          <cell r="C7739">
            <v>30573206021</v>
          </cell>
          <cell r="D7739">
            <v>5.24</v>
          </cell>
        </row>
        <row r="7740">
          <cell r="A7740">
            <v>440699</v>
          </cell>
          <cell r="B7740" t="str">
            <v>PREPARATION H WPS 4S TOTB FRW/96S</v>
          </cell>
          <cell r="C7740">
            <v>30573206023</v>
          </cell>
          <cell r="D7740">
            <v>7.99</v>
          </cell>
        </row>
        <row r="7741">
          <cell r="A7741">
            <v>248907</v>
          </cell>
          <cell r="B7741" t="str">
            <v>PREPARATION H OINT 2OZ W/F WPS 4S</v>
          </cell>
          <cell r="C7741">
            <v>30573206026</v>
          </cell>
          <cell r="D7741">
            <v>9.02</v>
          </cell>
        </row>
        <row r="7742">
          <cell r="A7742">
            <v>319056</v>
          </cell>
          <cell r="B7742" t="str">
            <v xml:space="preserve">PREP H OINTMNT 1OZ W/F WIPE 4S   </v>
          </cell>
          <cell r="C7742">
            <v>30573206032</v>
          </cell>
          <cell r="D7742">
            <v>5.61</v>
          </cell>
        </row>
        <row r="7743">
          <cell r="A7743">
            <v>319059</v>
          </cell>
          <cell r="B7743" t="str">
            <v>PREP H COOLNG GEL .9Z W/F WIPE 4S</v>
          </cell>
          <cell r="C7743">
            <v>30573206033</v>
          </cell>
          <cell r="D7743">
            <v>5.24</v>
          </cell>
        </row>
        <row r="7744">
          <cell r="A7744">
            <v>319061</v>
          </cell>
          <cell r="B7744" t="str">
            <v>PREP H SUPPOSITOR 12S W/F WIPE 4S</v>
          </cell>
          <cell r="C7744">
            <v>30573206034</v>
          </cell>
          <cell r="D7744">
            <v>5.8</v>
          </cell>
        </row>
        <row r="7745">
          <cell r="A7745">
            <v>598577</v>
          </cell>
          <cell r="B7745" t="str">
            <v>ALAVERT TAB 48S W/FR CTRS TAB 12S</v>
          </cell>
          <cell r="C7745">
            <v>30573219109</v>
          </cell>
          <cell r="D7745">
            <v>19.7</v>
          </cell>
        </row>
        <row r="7746">
          <cell r="A7746">
            <v>932073</v>
          </cell>
          <cell r="B7746" t="str">
            <v>NEXIUM 24HR TABS 42S</v>
          </cell>
          <cell r="C7746">
            <v>30573245142</v>
          </cell>
          <cell r="D7746">
            <v>22.7</v>
          </cell>
        </row>
        <row r="7747">
          <cell r="A7747">
            <v>618306</v>
          </cell>
          <cell r="B7747" t="str">
            <v>ALAVERT ODT 10MG              48S</v>
          </cell>
          <cell r="C7747">
            <v>30573262048</v>
          </cell>
          <cell r="D7747">
            <v>19.7</v>
          </cell>
        </row>
        <row r="7748">
          <cell r="A7748">
            <v>617106</v>
          </cell>
          <cell r="B7748" t="str">
            <v>ALAVERT ODT 10MG        12FR/W48S</v>
          </cell>
          <cell r="C7748">
            <v>30573262065</v>
          </cell>
          <cell r="D7748">
            <v>19.7</v>
          </cell>
        </row>
        <row r="7749">
          <cell r="A7749">
            <v>319062</v>
          </cell>
          <cell r="B7749" t="str">
            <v>PREP H M/STRNG CRM .9Z W/F WIPE4S</v>
          </cell>
          <cell r="C7749">
            <v>30573268613</v>
          </cell>
          <cell r="D7749">
            <v>5.61</v>
          </cell>
        </row>
        <row r="7750">
          <cell r="A7750">
            <v>660192</v>
          </cell>
          <cell r="B7750" t="str">
            <v>PREPARATION H HYDRO 1% CRM   .9OZ</v>
          </cell>
          <cell r="C7750">
            <v>30573283010</v>
          </cell>
          <cell r="D7750">
            <v>5.61</v>
          </cell>
        </row>
        <row r="7751">
          <cell r="A7751">
            <v>660299</v>
          </cell>
          <cell r="B7751" t="str">
            <v>PREPARATION H COOLING GEL    .9OZ</v>
          </cell>
          <cell r="C7751">
            <v>30573284010</v>
          </cell>
          <cell r="D7751">
            <v>5.61</v>
          </cell>
        </row>
        <row r="7752">
          <cell r="A7752">
            <v>660187</v>
          </cell>
          <cell r="B7752" t="str">
            <v>PREPARATION H CRM 2866-10    .9OZ</v>
          </cell>
          <cell r="C7752">
            <v>30573286610</v>
          </cell>
          <cell r="D7752">
            <v>3.95</v>
          </cell>
        </row>
        <row r="7753">
          <cell r="A7753">
            <v>660191</v>
          </cell>
          <cell r="B7753" t="str">
            <v>PREPARATION H CRM 2866-20   1.8OZ</v>
          </cell>
          <cell r="C7753">
            <v>30573286620</v>
          </cell>
          <cell r="D7753">
            <v>6.8</v>
          </cell>
        </row>
        <row r="7754">
          <cell r="A7754">
            <v>660293</v>
          </cell>
          <cell r="B7754" t="str">
            <v>PREPARATION H CRM 2867-10 .9OZ  X</v>
          </cell>
          <cell r="C7754">
            <v>30573286710</v>
          </cell>
          <cell r="D7754">
            <v>4.32</v>
          </cell>
        </row>
        <row r="7755">
          <cell r="A7755">
            <v>660193</v>
          </cell>
          <cell r="B7755" t="str">
            <v>PREPARATION H CRM  .3OZ FR W/.9OZ</v>
          </cell>
          <cell r="C7755">
            <v>30573286711</v>
          </cell>
          <cell r="D7755">
            <v>4.07</v>
          </cell>
        </row>
        <row r="7756">
          <cell r="A7756">
            <v>660287</v>
          </cell>
          <cell r="B7756" t="str">
            <v>PREPARATION H CRM 2867-20 1.8OZ X</v>
          </cell>
          <cell r="C7756">
            <v>30573286720</v>
          </cell>
          <cell r="D7756">
            <v>7.43</v>
          </cell>
        </row>
        <row r="7757">
          <cell r="A7757">
            <v>660271</v>
          </cell>
          <cell r="B7757" t="str">
            <v>PREPARATION H M/STRNGTH CRM 1.8OZ</v>
          </cell>
          <cell r="C7757">
            <v>30573286820</v>
          </cell>
          <cell r="D7757">
            <v>9.65</v>
          </cell>
        </row>
        <row r="7758">
          <cell r="A7758">
            <v>586413</v>
          </cell>
          <cell r="B7758" t="str">
            <v>PREP H M/S CRM .9OZ W/FR WIPES 4S</v>
          </cell>
          <cell r="C7758">
            <v>30573286885</v>
          </cell>
          <cell r="D7758">
            <v>4.32</v>
          </cell>
        </row>
        <row r="7759">
          <cell r="A7759">
            <v>660190</v>
          </cell>
          <cell r="B7759" t="str">
            <v>PREPARATION H OINT  2870020   2OZ</v>
          </cell>
          <cell r="C7759">
            <v>30573287020</v>
          </cell>
          <cell r="D7759">
            <v>6.8</v>
          </cell>
        </row>
        <row r="7760">
          <cell r="A7760">
            <v>660279</v>
          </cell>
          <cell r="B7760" t="str">
            <v>PREPARATION H OINT 2871-10    1OZ</v>
          </cell>
          <cell r="C7760">
            <v>30573287110</v>
          </cell>
          <cell r="D7760">
            <v>5.61</v>
          </cell>
        </row>
        <row r="7761">
          <cell r="A7761">
            <v>660286</v>
          </cell>
          <cell r="B7761" t="str">
            <v>PREPARATION H SUPPOS 288010   12S</v>
          </cell>
          <cell r="C7761">
            <v>30573288010</v>
          </cell>
          <cell r="D7761">
            <v>4.96</v>
          </cell>
        </row>
        <row r="7762">
          <cell r="A7762">
            <v>660288</v>
          </cell>
          <cell r="B7762" t="str">
            <v>PREPARATION H SUPPOS 288020   24S</v>
          </cell>
          <cell r="C7762">
            <v>30573288020</v>
          </cell>
          <cell r="D7762">
            <v>8.9700000000000006</v>
          </cell>
        </row>
        <row r="7763">
          <cell r="A7763">
            <v>660282</v>
          </cell>
          <cell r="B7763" t="str">
            <v>PREPARATION H SUPPOS 288220 24S X</v>
          </cell>
          <cell r="C7763">
            <v>30573288220</v>
          </cell>
          <cell r="D7763">
            <v>11.21</v>
          </cell>
        </row>
        <row r="7764">
          <cell r="A7764">
            <v>660298</v>
          </cell>
          <cell r="B7764" t="str">
            <v>PREPARATION H SUPPOS     6FRW/12S</v>
          </cell>
          <cell r="C7764">
            <v>30573288315</v>
          </cell>
          <cell r="D7764">
            <v>5.1100000000000003</v>
          </cell>
        </row>
        <row r="7765">
          <cell r="A7765">
            <v>660296</v>
          </cell>
          <cell r="B7765" t="str">
            <v>PREPARATION H SUPPOS     6FRW/24S</v>
          </cell>
          <cell r="C7765">
            <v>30573288321</v>
          </cell>
          <cell r="D7765">
            <v>9.24</v>
          </cell>
        </row>
        <row r="7766">
          <cell r="A7766">
            <v>660276</v>
          </cell>
          <cell r="B7766" t="str">
            <v>PREPARATION H SUPPOSITORIES   12S</v>
          </cell>
          <cell r="C7766">
            <v>30573288410</v>
          </cell>
          <cell r="D7766">
            <v>5.1100000000000003</v>
          </cell>
        </row>
        <row r="7767">
          <cell r="A7767">
            <v>660275</v>
          </cell>
          <cell r="B7767" t="str">
            <v>PREPARATION H SUPPOSITORIES   24S</v>
          </cell>
          <cell r="C7767">
            <v>30573288420</v>
          </cell>
          <cell r="D7767">
            <v>9.24</v>
          </cell>
        </row>
        <row r="7768">
          <cell r="A7768">
            <v>255898</v>
          </cell>
          <cell r="B7768" t="str">
            <v>PREGNITUDE RPRDCTV SPPRT PCKT 60S</v>
          </cell>
          <cell r="C7768">
            <v>30642012360</v>
          </cell>
          <cell r="D7768">
            <v>30</v>
          </cell>
        </row>
        <row r="7769">
          <cell r="A7769">
            <v>250457</v>
          </cell>
          <cell r="B7769" t="str">
            <v>BOIRON OSCILLOCOCCINM 30DOSE DISP</v>
          </cell>
          <cell r="C7769">
            <v>30696287824</v>
          </cell>
          <cell r="D7769">
            <v>17.489999999999998</v>
          </cell>
        </row>
        <row r="7770">
          <cell r="A7770">
            <v>383319</v>
          </cell>
          <cell r="B7770" t="str">
            <v xml:space="preserve">COCYNTAL COLIC RELIEF 30S        </v>
          </cell>
          <cell r="C7770">
            <v>30696904509</v>
          </cell>
          <cell r="D7770">
            <v>7.89</v>
          </cell>
        </row>
        <row r="7771">
          <cell r="A7771">
            <v>383320</v>
          </cell>
          <cell r="B7771" t="str">
            <v>BOIRON CAMILIA TEETHING       30S</v>
          </cell>
          <cell r="C7771">
            <v>30696905409</v>
          </cell>
          <cell r="D7771">
            <v>7.01</v>
          </cell>
        </row>
        <row r="7772">
          <cell r="A7772">
            <v>358356</v>
          </cell>
          <cell r="B7772" t="str">
            <v xml:space="preserve">CHESTAL COLD &amp; COUGH SYRUP 6.7OZ </v>
          </cell>
          <cell r="C7772">
            <v>30696906728</v>
          </cell>
          <cell r="D7772">
            <v>5.71</v>
          </cell>
        </row>
        <row r="7773">
          <cell r="A7773">
            <v>358357</v>
          </cell>
          <cell r="B7773" t="str">
            <v>CHESTAL PEDS COLD/CGH SYRUP 6.7OZ</v>
          </cell>
          <cell r="C7773">
            <v>30696906828</v>
          </cell>
          <cell r="D7773">
            <v>5.71</v>
          </cell>
        </row>
        <row r="7774">
          <cell r="A7774">
            <v>460118</v>
          </cell>
          <cell r="B7774" t="str">
            <v>OSCILLOCOCCINM FLU RLF 3W/6S DISP</v>
          </cell>
          <cell r="C7774">
            <v>30696999837</v>
          </cell>
          <cell r="D7774">
            <v>7.22</v>
          </cell>
        </row>
        <row r="7775">
          <cell r="A7775">
            <v>333497</v>
          </cell>
          <cell r="B7775" t="str">
            <v>BOIRON OSCILLO 6 DOSE  FLOOR DISP</v>
          </cell>
          <cell r="C7775">
            <v>30696999851</v>
          </cell>
          <cell r="D7775">
            <v>7.22</v>
          </cell>
        </row>
        <row r="7776">
          <cell r="A7776">
            <v>614430</v>
          </cell>
          <cell r="B7776" t="str">
            <v>CEPACOL M/WSH GLD     24ZFRW/24OZ</v>
          </cell>
          <cell r="C7776">
            <v>30766021048</v>
          </cell>
          <cell r="D7776">
            <v>3.32</v>
          </cell>
        </row>
        <row r="7777">
          <cell r="A7777">
            <v>631547</v>
          </cell>
          <cell r="B7777" t="str">
            <v>CITRUCEL LAX ORNG S/F 16.9Z W/TUM</v>
          </cell>
          <cell r="C7777">
            <v>30766042018</v>
          </cell>
          <cell r="D7777">
            <v>10.9</v>
          </cell>
        </row>
        <row r="7778">
          <cell r="A7778">
            <v>631550</v>
          </cell>
          <cell r="B7778" t="str">
            <v>CITRUCEL LAX ORNG S/F 5OZFW/16.9Z</v>
          </cell>
          <cell r="C7778">
            <v>30766042019</v>
          </cell>
          <cell r="D7778">
            <v>10.44</v>
          </cell>
        </row>
        <row r="7779">
          <cell r="A7779">
            <v>633165</v>
          </cell>
          <cell r="B7779" t="str">
            <v>CITRUCEL LAX ORNG S/F 16.9Z/CPS 6</v>
          </cell>
          <cell r="C7779">
            <v>30766042020</v>
          </cell>
          <cell r="D7779">
            <v>10.9</v>
          </cell>
        </row>
        <row r="7780">
          <cell r="A7780">
            <v>684955</v>
          </cell>
          <cell r="B7780" t="str">
            <v>TUMS ASTD PPR299             150S</v>
          </cell>
          <cell r="C7780">
            <v>30766074056</v>
          </cell>
          <cell r="D7780">
            <v>2.25</v>
          </cell>
        </row>
        <row r="7781">
          <cell r="A7781">
            <v>692300</v>
          </cell>
          <cell r="B7781" t="str">
            <v>TUMS PEPPERMINT            3 ROLL</v>
          </cell>
          <cell r="C7781">
            <v>30766074062</v>
          </cell>
          <cell r="D7781">
            <v>1.31</v>
          </cell>
        </row>
        <row r="7782">
          <cell r="A7782">
            <v>692333</v>
          </cell>
          <cell r="B7782" t="str">
            <v>TUMS TABS ASRT FLVR          150S</v>
          </cell>
          <cell r="C7782">
            <v>30766074152</v>
          </cell>
          <cell r="D7782">
            <v>3.77</v>
          </cell>
        </row>
        <row r="7783">
          <cell r="A7783">
            <v>692124</v>
          </cell>
          <cell r="B7783" t="str">
            <v>TUMS AST 150SWF/ X/S FRSH BLND 3S</v>
          </cell>
          <cell r="C7783">
            <v>30766074155</v>
          </cell>
          <cell r="D7783">
            <v>3.198</v>
          </cell>
        </row>
        <row r="7784">
          <cell r="A7784">
            <v>584591</v>
          </cell>
          <cell r="B7784" t="str">
            <v>TUMS ULTRA BERRY 3RL          12S</v>
          </cell>
          <cell r="C7784">
            <v>30766074681</v>
          </cell>
          <cell r="D7784">
            <v>2.09</v>
          </cell>
        </row>
        <row r="7785">
          <cell r="A7785">
            <v>670000</v>
          </cell>
          <cell r="B7785" t="str">
            <v>GAVISCON X/S CHERRY TABS     100S</v>
          </cell>
          <cell r="C7785">
            <v>30766117325</v>
          </cell>
          <cell r="D7785">
            <v>7</v>
          </cell>
        </row>
        <row r="7786">
          <cell r="A7786">
            <v>689585</v>
          </cell>
          <cell r="B7786" t="str">
            <v>NICODERM CQ CLEAR 21MG      7S  X</v>
          </cell>
          <cell r="C7786">
            <v>30766142050</v>
          </cell>
          <cell r="D7786">
            <v>23.46</v>
          </cell>
        </row>
        <row r="7787">
          <cell r="A7787">
            <v>572297</v>
          </cell>
          <cell r="B7787" t="str">
            <v>NICODERM CQ 21MG CL PTCH 1FRW7S X</v>
          </cell>
          <cell r="C7787">
            <v>30766142055</v>
          </cell>
          <cell r="D7787">
            <v>23.46</v>
          </cell>
        </row>
        <row r="7788">
          <cell r="A7788">
            <v>217408</v>
          </cell>
          <cell r="B7788" t="str">
            <v>NICODERM CQ CLEAR 21MG         7S</v>
          </cell>
          <cell r="C7788">
            <v>30766142057</v>
          </cell>
          <cell r="D7788">
            <v>23.46</v>
          </cell>
        </row>
        <row r="7789">
          <cell r="A7789">
            <v>692299</v>
          </cell>
          <cell r="B7789" t="str">
            <v>TUMS EX/STR W/GRN  96S W/FR T/PST</v>
          </cell>
          <cell r="C7789">
            <v>30766737466</v>
          </cell>
          <cell r="D7789">
            <v>2.7730000000000001</v>
          </cell>
        </row>
        <row r="7790">
          <cell r="A7790">
            <v>692162</v>
          </cell>
          <cell r="B7790" t="str">
            <v>TUMS X/S BERRY SNGL ROLL       8S</v>
          </cell>
          <cell r="C7790">
            <v>30766738808</v>
          </cell>
          <cell r="D7790">
            <v>0.47</v>
          </cell>
        </row>
        <row r="7791">
          <cell r="A7791">
            <v>692819</v>
          </cell>
          <cell r="B7791" t="str">
            <v>TUMS EX/STR S/F ORANGE TABS   80S</v>
          </cell>
          <cell r="C7791">
            <v>30766739070</v>
          </cell>
          <cell r="D7791">
            <v>3.77</v>
          </cell>
        </row>
        <row r="7792">
          <cell r="A7792">
            <v>692120</v>
          </cell>
          <cell r="B7792" t="str">
            <v>TUMS EX/STR T/FRT 96SWF/X/S 3ROLL</v>
          </cell>
          <cell r="C7792">
            <v>30766739194</v>
          </cell>
          <cell r="D7792">
            <v>3.198</v>
          </cell>
        </row>
        <row r="7793">
          <cell r="A7793">
            <v>692414</v>
          </cell>
          <cell r="B7793" t="str">
            <v>TUMS X/S TABS TROP FRT 739196 96S</v>
          </cell>
          <cell r="C7793">
            <v>30766739196</v>
          </cell>
          <cell r="D7793">
            <v>3.77</v>
          </cell>
        </row>
        <row r="7794">
          <cell r="A7794">
            <v>692476</v>
          </cell>
          <cell r="B7794" t="str">
            <v>TUMS TROPICAL            20FRW96S</v>
          </cell>
          <cell r="C7794">
            <v>30766739198</v>
          </cell>
          <cell r="D7794">
            <v>3.77</v>
          </cell>
        </row>
        <row r="7795">
          <cell r="A7795">
            <v>692283</v>
          </cell>
          <cell r="B7795" t="str">
            <v>TUMS X/S WINTERGREEN          96S</v>
          </cell>
          <cell r="C7795">
            <v>30766739466</v>
          </cell>
          <cell r="D7795">
            <v>3.77</v>
          </cell>
        </row>
        <row r="7796">
          <cell r="A7796">
            <v>692122</v>
          </cell>
          <cell r="B7796" t="str">
            <v>TUMS EX/STR WNTRGRN 96SWF/X/S3ROL</v>
          </cell>
          <cell r="C7796">
            <v>30766739468</v>
          </cell>
          <cell r="D7796">
            <v>3.2</v>
          </cell>
        </row>
        <row r="7797">
          <cell r="A7797">
            <v>692291</v>
          </cell>
          <cell r="B7797" t="str">
            <v>TUMS EX/STR WINTERGRN PPR299  96S</v>
          </cell>
          <cell r="C7797">
            <v>30766739997</v>
          </cell>
          <cell r="D7797">
            <v>2.25</v>
          </cell>
        </row>
        <row r="7798">
          <cell r="A7798">
            <v>692402</v>
          </cell>
          <cell r="B7798" t="str">
            <v>TUMS EX/STR WINTR 3 ROLL FR W/96S</v>
          </cell>
          <cell r="C7798">
            <v>30766739998</v>
          </cell>
          <cell r="D7798">
            <v>3.0449999999999999</v>
          </cell>
        </row>
        <row r="7799">
          <cell r="A7799">
            <v>692366</v>
          </cell>
          <cell r="B7799" t="str">
            <v>TUMS EX/STR WINTERGRN 20 FR W/96S</v>
          </cell>
          <cell r="C7799">
            <v>30766739999</v>
          </cell>
          <cell r="D7799">
            <v>3.2</v>
          </cell>
        </row>
        <row r="7800">
          <cell r="A7800">
            <v>684975</v>
          </cell>
          <cell r="B7800" t="str">
            <v>TUMS ASTD      150S W/FR 3RL CHRY</v>
          </cell>
          <cell r="C7800">
            <v>30766741091</v>
          </cell>
          <cell r="D7800">
            <v>2.91</v>
          </cell>
        </row>
        <row r="7801">
          <cell r="A7801">
            <v>692466</v>
          </cell>
          <cell r="B7801" t="str">
            <v xml:space="preserve">TUMS ASTM          30 FR W/150S  </v>
          </cell>
          <cell r="C7801">
            <v>30766741093</v>
          </cell>
          <cell r="D7801">
            <v>3.2</v>
          </cell>
        </row>
        <row r="7802">
          <cell r="A7802">
            <v>147405</v>
          </cell>
          <cell r="B7802" t="str">
            <v>TUMS FRESHERS COOL MINT       50S</v>
          </cell>
          <cell r="C7802">
            <v>30766743007</v>
          </cell>
          <cell r="D7802">
            <v>3.77</v>
          </cell>
        </row>
        <row r="7803">
          <cell r="A7803">
            <v>523199</v>
          </cell>
          <cell r="B7803" t="str">
            <v>NICORETTE 2MG WHTE ICE MNT 160S X</v>
          </cell>
          <cell r="C7803">
            <v>30766775025</v>
          </cell>
          <cell r="D7803">
            <v>53.65</v>
          </cell>
        </row>
        <row r="7804">
          <cell r="A7804">
            <v>433237</v>
          </cell>
          <cell r="B7804" t="str">
            <v>NICORETTE WHITE ICE MINT 2MG  20S</v>
          </cell>
          <cell r="C7804">
            <v>30766775054</v>
          </cell>
          <cell r="D7804">
            <v>7.2</v>
          </cell>
        </row>
        <row r="7805">
          <cell r="A7805">
            <v>523652</v>
          </cell>
          <cell r="B7805" t="str">
            <v>NICORETTE 4MG WHTE ICE MNT 160S X</v>
          </cell>
          <cell r="C7805">
            <v>30766776025</v>
          </cell>
          <cell r="D7805">
            <v>53.65</v>
          </cell>
        </row>
        <row r="7806">
          <cell r="A7806">
            <v>525033</v>
          </cell>
          <cell r="B7806" t="str">
            <v>NICORETTE 2MG CIN 100S W/MNT 20SX</v>
          </cell>
          <cell r="C7806">
            <v>30766784804</v>
          </cell>
          <cell r="D7806">
            <v>40.58</v>
          </cell>
        </row>
        <row r="7807">
          <cell r="A7807">
            <v>525028</v>
          </cell>
          <cell r="B7807" t="str">
            <v>NICORETTE 4MG CIN 100S W/MNT 20SX</v>
          </cell>
          <cell r="C7807">
            <v>30766784818</v>
          </cell>
          <cell r="D7807">
            <v>40.58</v>
          </cell>
        </row>
        <row r="7808">
          <cell r="A7808">
            <v>433235</v>
          </cell>
          <cell r="B7808" t="str">
            <v>NICORETTE FRUIT CHILL 2MG     20S</v>
          </cell>
          <cell r="C7808">
            <v>30766784914</v>
          </cell>
          <cell r="D7808">
            <v>7.2</v>
          </cell>
        </row>
        <row r="7809">
          <cell r="A7809">
            <v>523198</v>
          </cell>
          <cell r="B7809" t="str">
            <v>NICORETTE 2MG CINN         160S X</v>
          </cell>
          <cell r="C7809">
            <v>30766785820</v>
          </cell>
          <cell r="D7809">
            <v>53.65</v>
          </cell>
        </row>
        <row r="7810">
          <cell r="A7810">
            <v>549178</v>
          </cell>
          <cell r="B7810" t="str">
            <v>NICORETTE 2MG CIN SRGE GUM 100S X</v>
          </cell>
          <cell r="C7810">
            <v>30766785840</v>
          </cell>
          <cell r="D7810">
            <v>40.58</v>
          </cell>
        </row>
        <row r="7811">
          <cell r="A7811">
            <v>541699</v>
          </cell>
          <cell r="B7811" t="str">
            <v>NICORETTE 2MG CINN   20FRW/100S X</v>
          </cell>
          <cell r="C7811">
            <v>30766785845</v>
          </cell>
          <cell r="D7811">
            <v>40.58</v>
          </cell>
        </row>
        <row r="7812">
          <cell r="A7812">
            <v>523197</v>
          </cell>
          <cell r="B7812" t="str">
            <v>NICORETTE 4MG CINN         160S X</v>
          </cell>
          <cell r="C7812">
            <v>30766785860</v>
          </cell>
          <cell r="D7812">
            <v>53.65</v>
          </cell>
        </row>
        <row r="7813">
          <cell r="A7813">
            <v>548310</v>
          </cell>
          <cell r="B7813" t="str">
            <v>NICORETTE 4MG CIN SRGE GUM 100S X</v>
          </cell>
          <cell r="C7813">
            <v>30766785870</v>
          </cell>
          <cell r="D7813">
            <v>40.58</v>
          </cell>
        </row>
        <row r="7814">
          <cell r="A7814">
            <v>541693</v>
          </cell>
          <cell r="B7814" t="str">
            <v>NICORETTE 4MG CIN 100S W/4MG 20SX</v>
          </cell>
          <cell r="C7814">
            <v>30766785875</v>
          </cell>
          <cell r="D7814">
            <v>40.58</v>
          </cell>
        </row>
        <row r="7815">
          <cell r="A7815">
            <v>163948</v>
          </cell>
          <cell r="B7815" t="str">
            <v>NICORETTE MINI LOZENGE 2MG    20S</v>
          </cell>
          <cell r="C7815">
            <v>30766788057</v>
          </cell>
          <cell r="D7815">
            <v>8.75</v>
          </cell>
        </row>
        <row r="7816">
          <cell r="A7816">
            <v>433233</v>
          </cell>
          <cell r="B7816" t="str">
            <v>NICORETTE MINI LOZENGE 4MG    20S</v>
          </cell>
          <cell r="C7816">
            <v>30766788077</v>
          </cell>
          <cell r="D7816">
            <v>8.75</v>
          </cell>
        </row>
        <row r="7817">
          <cell r="A7817">
            <v>703269</v>
          </cell>
          <cell r="B7817" t="str">
            <v xml:space="preserve">ALM ONE COAT LENGTH MASC BLACK   </v>
          </cell>
          <cell r="C7817">
            <v>30997044602</v>
          </cell>
          <cell r="D7817">
            <v>1.73</v>
          </cell>
        </row>
        <row r="7818">
          <cell r="A7818">
            <v>713664</v>
          </cell>
          <cell r="B7818" t="str">
            <v xml:space="preserve">ALM ONE COAT MASC LENGTH BLK     </v>
          </cell>
          <cell r="C7818">
            <v>30997052802</v>
          </cell>
          <cell r="D7818">
            <v>1.44</v>
          </cell>
        </row>
        <row r="7819">
          <cell r="A7819">
            <v>195827</v>
          </cell>
          <cell r="B7819" t="str">
            <v xml:space="preserve">MITCHUM ADV CNTRL CLEAN 2.7OZ    </v>
          </cell>
          <cell r="C7819">
            <v>30997110327</v>
          </cell>
          <cell r="D7819">
            <v>2.5099999999999998</v>
          </cell>
        </row>
        <row r="7820">
          <cell r="A7820">
            <v>324870</v>
          </cell>
          <cell r="B7820" t="str">
            <v>MITCHUM ADV CNTRL MNTN AIR 2.7 OZ</v>
          </cell>
          <cell r="C7820">
            <v>30997110385</v>
          </cell>
          <cell r="D7820">
            <v>2.5099999999999998</v>
          </cell>
        </row>
        <row r="7821">
          <cell r="A7821">
            <v>324869</v>
          </cell>
          <cell r="B7821" t="str">
            <v>MITCHUM ADV MEN ROLL-ON UNSC 3.4Z</v>
          </cell>
          <cell r="C7821">
            <v>30997118591</v>
          </cell>
          <cell r="D7821">
            <v>4.08</v>
          </cell>
        </row>
        <row r="7822">
          <cell r="A7822">
            <v>151797</v>
          </cell>
          <cell r="B7822" t="str">
            <v>REV CREAM BLUSH PINCHED     .44OZ</v>
          </cell>
          <cell r="C7822">
            <v>30997149510</v>
          </cell>
          <cell r="D7822">
            <v>8.26</v>
          </cell>
        </row>
        <row r="7823">
          <cell r="A7823">
            <v>553951</v>
          </cell>
          <cell r="B7823" t="str">
            <v>MITCHUM A/P GEL MTN .57ZFRW2.25OZ</v>
          </cell>
          <cell r="C7823">
            <v>30997170100</v>
          </cell>
          <cell r="D7823">
            <v>2.36</v>
          </cell>
        </row>
        <row r="7824">
          <cell r="A7824">
            <v>693193</v>
          </cell>
          <cell r="B7824" t="str">
            <v xml:space="preserve">REV PUMICE STONE                 </v>
          </cell>
          <cell r="C7824">
            <v>30997253091</v>
          </cell>
          <cell r="D7824">
            <v>2.4300000000000002</v>
          </cell>
        </row>
        <row r="7825">
          <cell r="A7825">
            <v>944944</v>
          </cell>
          <cell r="B7825" t="str">
            <v>REV SPR LSTRS SHR LPSTK 855 .15OZ</v>
          </cell>
          <cell r="C7825">
            <v>30997292465</v>
          </cell>
          <cell r="D7825">
            <v>5.13</v>
          </cell>
        </row>
        <row r="7826">
          <cell r="A7826">
            <v>944970</v>
          </cell>
          <cell r="B7826" t="str">
            <v>REVLON SPR LSR SHR PNK TRFL .15OZ</v>
          </cell>
          <cell r="C7826">
            <v>30997292470</v>
          </cell>
          <cell r="D7826">
            <v>5.13</v>
          </cell>
        </row>
        <row r="7827">
          <cell r="A7827">
            <v>944971</v>
          </cell>
          <cell r="B7827" t="str">
            <v>REVLON SPR LSR SHR PCH PRFT .15OZ</v>
          </cell>
          <cell r="C7827">
            <v>30997292475</v>
          </cell>
          <cell r="D7827">
            <v>5.13</v>
          </cell>
        </row>
        <row r="7828">
          <cell r="A7828">
            <v>285620</v>
          </cell>
          <cell r="B7828" t="str">
            <v>MITCHUM POWER GEL UNSCNT 3.4OZ 2S</v>
          </cell>
          <cell r="C7828">
            <v>30997310590</v>
          </cell>
          <cell r="D7828">
            <v>4.5</v>
          </cell>
        </row>
        <row r="7829">
          <cell r="A7829">
            <v>712751</v>
          </cell>
          <cell r="B7829" t="str">
            <v xml:space="preserve">MITCHUM A/P CLR GEL S/SP 2.25OZ  </v>
          </cell>
          <cell r="C7829">
            <v>30997316200</v>
          </cell>
          <cell r="D7829">
            <v>2.36</v>
          </cell>
        </row>
        <row r="7830">
          <cell r="A7830">
            <v>556416</v>
          </cell>
          <cell r="B7830" t="str">
            <v>MITCHUM A/P C/GEL MNTN AIR 2.25OZ</v>
          </cell>
          <cell r="C7830">
            <v>30997320200</v>
          </cell>
          <cell r="D7830">
            <v>2.52</v>
          </cell>
        </row>
        <row r="7831">
          <cell r="A7831">
            <v>447108</v>
          </cell>
          <cell r="B7831" t="str">
            <v>ALM 1CT GETUP&amp;GR WP MAS BLK .21OZ</v>
          </cell>
          <cell r="C7831">
            <v>30997337802</v>
          </cell>
          <cell r="D7831">
            <v>5.03</v>
          </cell>
        </row>
        <row r="7832">
          <cell r="A7832">
            <v>447106</v>
          </cell>
          <cell r="B7832" t="str">
            <v>ALM OIL FREE MAKEUP ERSR STCK 24S</v>
          </cell>
          <cell r="C7832">
            <v>30997350201</v>
          </cell>
          <cell r="D7832">
            <v>3.47</v>
          </cell>
        </row>
        <row r="7833">
          <cell r="A7833">
            <v>317625</v>
          </cell>
          <cell r="B7833" t="str">
            <v xml:space="preserve">REVLON DSGNR COLL FILE N PEEL    </v>
          </cell>
          <cell r="C7833">
            <v>30997364850</v>
          </cell>
          <cell r="D7833">
            <v>2.66</v>
          </cell>
        </row>
        <row r="7834">
          <cell r="A7834">
            <v>541100</v>
          </cell>
          <cell r="B7834" t="str">
            <v>ALM O/C LNGTH MSC.27OZ/E/LNR.01OZ</v>
          </cell>
          <cell r="C7834">
            <v>30997371502</v>
          </cell>
          <cell r="D7834">
            <v>4.1900000000000004</v>
          </cell>
        </row>
        <row r="7835">
          <cell r="A7835">
            <v>175859</v>
          </cell>
          <cell r="B7835" t="str">
            <v>ALM INTNSE I-CLR MSC BLUE    .4OZ</v>
          </cell>
          <cell r="C7835">
            <v>30997373202</v>
          </cell>
          <cell r="D7835">
            <v>5.03</v>
          </cell>
        </row>
        <row r="7836">
          <cell r="A7836">
            <v>538176</v>
          </cell>
          <cell r="B7836" t="str">
            <v>ALM SMART SHADE CNCLR MED   .37OZ</v>
          </cell>
          <cell r="C7836">
            <v>30997375703</v>
          </cell>
          <cell r="D7836">
            <v>5.66</v>
          </cell>
        </row>
        <row r="7837">
          <cell r="A7837">
            <v>221321</v>
          </cell>
          <cell r="B7837" t="str">
            <v>CS BUTTERCREAM BLACK #10N</v>
          </cell>
          <cell r="C7837">
            <v>30997412110</v>
          </cell>
          <cell r="D7837">
            <v>4.1399999999999997</v>
          </cell>
        </row>
        <row r="7838">
          <cell r="A7838">
            <v>221324</v>
          </cell>
          <cell r="B7838" t="str">
            <v>CS BUTTERCREAM BROWN BLACK #20N</v>
          </cell>
          <cell r="C7838">
            <v>30997412120</v>
          </cell>
          <cell r="D7838">
            <v>4.1399999999999997</v>
          </cell>
        </row>
        <row r="7839">
          <cell r="A7839">
            <v>221326</v>
          </cell>
          <cell r="B7839" t="str">
            <v>CS BUTTERCREAM MEDIUM BROWN #41N</v>
          </cell>
          <cell r="C7839">
            <v>30997412141</v>
          </cell>
          <cell r="D7839">
            <v>4.1399999999999997</v>
          </cell>
        </row>
        <row r="7840">
          <cell r="A7840">
            <v>221327</v>
          </cell>
          <cell r="B7840" t="str">
            <v>REVLON BUTTERCREAM MEDIUM AUBURN</v>
          </cell>
          <cell r="C7840">
            <v>30997412142</v>
          </cell>
          <cell r="D7840">
            <v>4.1399999999999997</v>
          </cell>
        </row>
        <row r="7841">
          <cell r="A7841">
            <v>221330</v>
          </cell>
          <cell r="B7841" t="str">
            <v>CS BUTTERCREAM LIGHT BROWN #51N</v>
          </cell>
          <cell r="C7841">
            <v>30997412151</v>
          </cell>
          <cell r="D7841">
            <v>4.1399999999999997</v>
          </cell>
        </row>
        <row r="7842">
          <cell r="A7842">
            <v>221332</v>
          </cell>
          <cell r="B7842" t="str">
            <v>CS BUTTERCREAM MED NAT BLND #73N</v>
          </cell>
          <cell r="C7842">
            <v>30997412173</v>
          </cell>
          <cell r="D7842">
            <v>4.1399999999999997</v>
          </cell>
        </row>
        <row r="7843">
          <cell r="A7843">
            <v>722482</v>
          </cell>
          <cell r="B7843" t="str">
            <v>REV N/CMPLX 1/ST MK TNDR/PCH.35OZ</v>
          </cell>
          <cell r="C7843">
            <v>30997436402</v>
          </cell>
          <cell r="D7843">
            <v>8.3000000000000007</v>
          </cell>
        </row>
        <row r="7844">
          <cell r="A7844">
            <v>722483</v>
          </cell>
          <cell r="B7844" t="str">
            <v>REV N/CMPLX 1/STP MK SND/BG .35OZ</v>
          </cell>
          <cell r="C7844">
            <v>30997436403</v>
          </cell>
          <cell r="D7844">
            <v>8.3000000000000007</v>
          </cell>
        </row>
        <row r="7845">
          <cell r="A7845">
            <v>722489</v>
          </cell>
          <cell r="B7845" t="str">
            <v>REV N/CMPLX 1/STP MKP NTL/TN.35OZ</v>
          </cell>
          <cell r="C7845">
            <v>30997436410</v>
          </cell>
          <cell r="D7845">
            <v>8.3000000000000007</v>
          </cell>
        </row>
        <row r="7846">
          <cell r="A7846">
            <v>317421</v>
          </cell>
          <cell r="B7846" t="str">
            <v>REV AD FIRM &amp; LIFT MU WRM BGE 1OZ</v>
          </cell>
          <cell r="C7846">
            <v>30997453145</v>
          </cell>
          <cell r="D7846">
            <v>9.5299999999999994</v>
          </cell>
        </row>
        <row r="7847">
          <cell r="A7847">
            <v>317505</v>
          </cell>
          <cell r="B7847" t="str">
            <v>REV AD FIRM&amp;LIFT MU COOL BGE  1OZ</v>
          </cell>
          <cell r="C7847">
            <v>30997453155</v>
          </cell>
          <cell r="D7847">
            <v>9.5299999999999994</v>
          </cell>
        </row>
        <row r="7848">
          <cell r="A7848">
            <v>317506</v>
          </cell>
          <cell r="B7848" t="str">
            <v>REV AD FIRM&amp;LIFT MU GOLDN BGE 1OZ</v>
          </cell>
          <cell r="C7848">
            <v>30997453160</v>
          </cell>
          <cell r="D7848">
            <v>9.5299999999999994</v>
          </cell>
        </row>
        <row r="7849">
          <cell r="A7849">
            <v>317507</v>
          </cell>
          <cell r="B7849" t="str">
            <v>REV AD FIRM &amp; LIFT MU TRU BGE 1OZ</v>
          </cell>
          <cell r="C7849">
            <v>30997453165</v>
          </cell>
          <cell r="D7849">
            <v>9.5299999999999994</v>
          </cell>
        </row>
        <row r="7850">
          <cell r="A7850">
            <v>447655</v>
          </cell>
          <cell r="B7850" t="str">
            <v>REV COLORSILK LUMNSTA BRT BLK#105</v>
          </cell>
          <cell r="C7850">
            <v>30997468005</v>
          </cell>
          <cell r="D7850">
            <v>3.16</v>
          </cell>
        </row>
        <row r="7851">
          <cell r="A7851">
            <v>447652</v>
          </cell>
          <cell r="B7851" t="str">
            <v>REV COLORSILK LUMNSTA BRG BLK#112</v>
          </cell>
          <cell r="C7851">
            <v>30997468012</v>
          </cell>
          <cell r="D7851">
            <v>3.16</v>
          </cell>
        </row>
        <row r="7852">
          <cell r="A7852">
            <v>447651</v>
          </cell>
          <cell r="B7852" t="str">
            <v>REV COLORSILK LUMNSTA D/GOLD #114</v>
          </cell>
          <cell r="C7852">
            <v>30997468014</v>
          </cell>
          <cell r="D7852">
            <v>3.16</v>
          </cell>
        </row>
        <row r="7853">
          <cell r="A7853">
            <v>447650</v>
          </cell>
          <cell r="B7853" t="str">
            <v>REV COLORSILK LUMNSTA DEEP RD#148</v>
          </cell>
          <cell r="C7853">
            <v>30997468048</v>
          </cell>
          <cell r="D7853">
            <v>3.16</v>
          </cell>
        </row>
        <row r="7854">
          <cell r="A7854">
            <v>447649</v>
          </cell>
          <cell r="B7854" t="str">
            <v>REV COLORSILK LUMNST L/CRM BR#165</v>
          </cell>
          <cell r="C7854">
            <v>30997468065</v>
          </cell>
          <cell r="D7854">
            <v>3.16</v>
          </cell>
        </row>
        <row r="7855">
          <cell r="A7855">
            <v>931671</v>
          </cell>
          <cell r="B7855" t="str">
            <v>REV MITCHUM WM SENS STK F/F 2.7OZ</v>
          </cell>
          <cell r="C7855">
            <v>30997475599</v>
          </cell>
          <cell r="D7855">
            <v>5.65</v>
          </cell>
        </row>
        <row r="7856">
          <cell r="A7856">
            <v>317519</v>
          </cell>
          <cell r="B7856" t="str">
            <v>REV POWDER BLUSH WINE NOT   .17OZ</v>
          </cell>
          <cell r="C7856">
            <v>30997478404</v>
          </cell>
          <cell r="D7856">
            <v>6.35</v>
          </cell>
        </row>
        <row r="7857">
          <cell r="A7857">
            <v>317525</v>
          </cell>
          <cell r="B7857" t="str">
            <v>REV POWDER BLUSH MELON-DRAMA.17OZ</v>
          </cell>
          <cell r="C7857">
            <v>30997478407</v>
          </cell>
          <cell r="D7857">
            <v>6.35</v>
          </cell>
        </row>
        <row r="7858">
          <cell r="A7858">
            <v>317526</v>
          </cell>
          <cell r="B7858" t="str">
            <v>REV POWDER BLUSH RACY ROSE  .17OZ</v>
          </cell>
          <cell r="C7858">
            <v>30997478408</v>
          </cell>
          <cell r="D7858">
            <v>6.35</v>
          </cell>
        </row>
        <row r="7859">
          <cell r="A7859">
            <v>317528</v>
          </cell>
          <cell r="B7859" t="str">
            <v>REV POWDER BRONZER BRONZILLA.17OZ</v>
          </cell>
          <cell r="C7859">
            <v>30997478412</v>
          </cell>
          <cell r="D7859">
            <v>6.35</v>
          </cell>
        </row>
        <row r="7860">
          <cell r="A7860">
            <v>317529</v>
          </cell>
          <cell r="B7860" t="str">
            <v>REV CREAM BLUSH CHARMED     .44OZ</v>
          </cell>
          <cell r="C7860">
            <v>30997478715</v>
          </cell>
          <cell r="D7860">
            <v>8.26</v>
          </cell>
        </row>
        <row r="7861">
          <cell r="A7861">
            <v>317533</v>
          </cell>
          <cell r="B7861" t="str">
            <v>REV HGHLGHT P/BLSH BRNZ GLOW.26OZ</v>
          </cell>
          <cell r="C7861">
            <v>30997479203</v>
          </cell>
          <cell r="D7861">
            <v>7.02</v>
          </cell>
        </row>
        <row r="7862">
          <cell r="A7862">
            <v>914345</v>
          </cell>
          <cell r="B7862" t="str">
            <v>RV HGHLGHT PALETTE PEACH GLW .26Z</v>
          </cell>
          <cell r="C7862">
            <v>30997479205</v>
          </cell>
          <cell r="D7862">
            <v>7.02</v>
          </cell>
        </row>
        <row r="7863">
          <cell r="A7863">
            <v>553953</v>
          </cell>
          <cell r="B7863" t="str">
            <v xml:space="preserve">MITCHUM A/P GEL S/SP.57W/2.25OZ  </v>
          </cell>
          <cell r="C7863">
            <v>30997479800</v>
          </cell>
          <cell r="D7863">
            <v>2.52</v>
          </cell>
        </row>
        <row r="7864">
          <cell r="A7864">
            <v>261568</v>
          </cell>
          <cell r="B7864" t="str">
            <v>ALM CLR+CARE LIQ LP BLM NUDE.24OZ</v>
          </cell>
          <cell r="C7864">
            <v>30997489102</v>
          </cell>
          <cell r="D7864">
            <v>3.88</v>
          </cell>
        </row>
        <row r="7865">
          <cell r="A7865">
            <v>261569</v>
          </cell>
          <cell r="B7865" t="str">
            <v>ALM CLR+CRE LIQ LP BLM APPLE.24OZ</v>
          </cell>
          <cell r="C7865">
            <v>30997489103</v>
          </cell>
          <cell r="D7865">
            <v>3.88</v>
          </cell>
        </row>
        <row r="7866">
          <cell r="A7866">
            <v>261571</v>
          </cell>
          <cell r="B7866" t="str">
            <v>ALM CLR+CRE LIQ LP BLM P/POUT.24Z</v>
          </cell>
          <cell r="C7866">
            <v>30997489105</v>
          </cell>
          <cell r="D7866">
            <v>3.88</v>
          </cell>
        </row>
        <row r="7867">
          <cell r="A7867">
            <v>261572</v>
          </cell>
          <cell r="B7867" t="str">
            <v>ALM CLR+CRE LIQ LP BLM B/BLM.24OZ</v>
          </cell>
          <cell r="C7867">
            <v>30997489106</v>
          </cell>
          <cell r="D7867">
            <v>3.88</v>
          </cell>
        </row>
        <row r="7868">
          <cell r="A7868">
            <v>261573</v>
          </cell>
          <cell r="B7868" t="str">
            <v>ALM CLR+CRE LIQ LP BLM C/CRM.24OZ</v>
          </cell>
          <cell r="C7868">
            <v>30997489107</v>
          </cell>
          <cell r="D7868">
            <v>3.88</v>
          </cell>
        </row>
        <row r="7869">
          <cell r="A7869">
            <v>261574</v>
          </cell>
          <cell r="B7869" t="str">
            <v>ALM CLR+CRE LIQ LP BLM R/LPD.24OZ</v>
          </cell>
          <cell r="C7869">
            <v>30997489108</v>
          </cell>
          <cell r="D7869">
            <v>3.88</v>
          </cell>
        </row>
        <row r="7870">
          <cell r="A7870">
            <v>261575</v>
          </cell>
          <cell r="B7870" t="str">
            <v>ALM CLR+CRE LIQ LP BLM A/PCKR.24Z</v>
          </cell>
          <cell r="C7870">
            <v>30997489109</v>
          </cell>
          <cell r="D7870">
            <v>3.88</v>
          </cell>
        </row>
        <row r="7871">
          <cell r="A7871">
            <v>261576</v>
          </cell>
          <cell r="B7871" t="str">
            <v>ALM CLR+CRE LIQ LP BLM T/KSS.24OZ</v>
          </cell>
          <cell r="C7871">
            <v>30997489110</v>
          </cell>
          <cell r="D7871">
            <v>3.88</v>
          </cell>
        </row>
        <row r="7872">
          <cell r="A7872">
            <v>432890</v>
          </cell>
          <cell r="B7872" t="str">
            <v>ALM CLR CMPLXN MU SAND        1OZ</v>
          </cell>
          <cell r="C7872">
            <v>30997494706</v>
          </cell>
          <cell r="D7872">
            <v>8.81</v>
          </cell>
        </row>
        <row r="7873">
          <cell r="A7873">
            <v>314156</v>
          </cell>
          <cell r="B7873" t="str">
            <v>ALM SHDW SOFTIES HONEYDEW   .07OZ</v>
          </cell>
          <cell r="C7873">
            <v>30997520701</v>
          </cell>
          <cell r="D7873">
            <v>3.14</v>
          </cell>
        </row>
        <row r="7874">
          <cell r="A7874">
            <v>314157</v>
          </cell>
          <cell r="B7874" t="str">
            <v>ALM SHADOW SOFTIES LILAC    .07OZ</v>
          </cell>
          <cell r="C7874">
            <v>30997520702</v>
          </cell>
          <cell r="D7874">
            <v>3.14</v>
          </cell>
        </row>
        <row r="7875">
          <cell r="A7875">
            <v>314158</v>
          </cell>
          <cell r="B7875" t="str">
            <v>ALM SHADOW SOFTIES SEAFOAM  .07OZ</v>
          </cell>
          <cell r="C7875">
            <v>30997520703</v>
          </cell>
          <cell r="D7875">
            <v>3.14</v>
          </cell>
        </row>
        <row r="7876">
          <cell r="A7876">
            <v>314159</v>
          </cell>
          <cell r="B7876" t="str">
            <v>ALM SHADOW SOFTIES MOSS     .07OZ</v>
          </cell>
          <cell r="C7876">
            <v>30997520704</v>
          </cell>
          <cell r="D7876">
            <v>3.14</v>
          </cell>
        </row>
        <row r="7877">
          <cell r="A7877">
            <v>314153</v>
          </cell>
          <cell r="B7877" t="str">
            <v>ALM SHDW SOFTIES CRME BRULEE.07OZ</v>
          </cell>
          <cell r="C7877">
            <v>30997520705</v>
          </cell>
          <cell r="D7877">
            <v>3.14</v>
          </cell>
        </row>
        <row r="7878">
          <cell r="A7878">
            <v>314155</v>
          </cell>
          <cell r="B7878" t="str">
            <v>ALM SHDW SOFTIES HOT FUDGE  .07OZ</v>
          </cell>
          <cell r="C7878">
            <v>30997520706</v>
          </cell>
          <cell r="D7878">
            <v>3.14</v>
          </cell>
        </row>
        <row r="7879">
          <cell r="A7879">
            <v>314160</v>
          </cell>
          <cell r="B7879" t="str">
            <v>ALM SHDW SOFTIES PEACH FUZZ .07OZ</v>
          </cell>
          <cell r="C7879">
            <v>30997520707</v>
          </cell>
          <cell r="D7879">
            <v>3.14</v>
          </cell>
        </row>
        <row r="7880">
          <cell r="A7880">
            <v>314161</v>
          </cell>
          <cell r="B7880" t="str">
            <v>ALM SHDW SOFTIES VNTGE GRPE .07OZ</v>
          </cell>
          <cell r="C7880">
            <v>30997520708</v>
          </cell>
          <cell r="D7880">
            <v>3.14</v>
          </cell>
        </row>
        <row r="7881">
          <cell r="A7881">
            <v>314162</v>
          </cell>
          <cell r="B7881" t="str">
            <v>ALM SHADOW SOFTIES PETAL    .07OZ</v>
          </cell>
          <cell r="C7881">
            <v>30997520709</v>
          </cell>
          <cell r="D7881">
            <v>3.14</v>
          </cell>
        </row>
        <row r="7882">
          <cell r="A7882">
            <v>314163</v>
          </cell>
          <cell r="B7882" t="str">
            <v>ALM SHADOW SOFTIES SMOKE    .07OZ</v>
          </cell>
          <cell r="C7882">
            <v>30997520710</v>
          </cell>
          <cell r="D7882">
            <v>3.14</v>
          </cell>
        </row>
        <row r="7883">
          <cell r="A7883">
            <v>314164</v>
          </cell>
          <cell r="B7883" t="str">
            <v>ALM SHADOW SOFTIES CASHMERE .07OZ</v>
          </cell>
          <cell r="C7883">
            <v>30997520711</v>
          </cell>
          <cell r="D7883">
            <v>3.14</v>
          </cell>
        </row>
        <row r="7884">
          <cell r="A7884">
            <v>314165</v>
          </cell>
          <cell r="B7884" t="str">
            <v>ALM SHDW SOFTIES MDNGHT SKY .07OZ</v>
          </cell>
          <cell r="C7884">
            <v>30997520712</v>
          </cell>
          <cell r="D7884">
            <v>3.14</v>
          </cell>
        </row>
        <row r="7885">
          <cell r="A7885">
            <v>707945</v>
          </cell>
          <cell r="B7885" t="str">
            <v>MITCHUM A/P GEL M/AIR  2.25OZ  2S</v>
          </cell>
          <cell r="C7885">
            <v>30997530301</v>
          </cell>
          <cell r="D7885">
            <v>2.36</v>
          </cell>
        </row>
        <row r="7886">
          <cell r="A7886">
            <v>371567</v>
          </cell>
          <cell r="B7886" t="str">
            <v>REV PHTRDY ARBR EFFECT FND VAN 1Z</v>
          </cell>
          <cell r="C7886">
            <v>30997539702</v>
          </cell>
          <cell r="D7886">
            <v>8.94</v>
          </cell>
        </row>
        <row r="7887">
          <cell r="A7887">
            <v>371574</v>
          </cell>
          <cell r="B7887" t="str">
            <v>REV PHTRDY ARBRS EFFECT FND RG 1Z</v>
          </cell>
          <cell r="C7887">
            <v>30997539709</v>
          </cell>
          <cell r="D7887">
            <v>8.94</v>
          </cell>
        </row>
        <row r="7888">
          <cell r="A7888">
            <v>371575</v>
          </cell>
          <cell r="B7888" t="str">
            <v>REV PHTRDY ARBRS EFFECT FND CRM1Z</v>
          </cell>
          <cell r="C7888">
            <v>30997539710</v>
          </cell>
          <cell r="D7888">
            <v>8.94</v>
          </cell>
        </row>
        <row r="7889">
          <cell r="A7889">
            <v>371576</v>
          </cell>
          <cell r="B7889" t="str">
            <v>REV PHTRDY ARBRS EFFECT FND CAP1Z</v>
          </cell>
          <cell r="C7889">
            <v>30997539711</v>
          </cell>
          <cell r="D7889">
            <v>8.94</v>
          </cell>
        </row>
        <row r="7890">
          <cell r="A7890">
            <v>371577</v>
          </cell>
          <cell r="B7890" t="str">
            <v>REV PHTRDY ARBRS EFF FND MOCHA 1Z</v>
          </cell>
          <cell r="C7890">
            <v>30997539712</v>
          </cell>
          <cell r="D7890">
            <v>8.94</v>
          </cell>
        </row>
        <row r="7891">
          <cell r="A7891">
            <v>601028</v>
          </cell>
          <cell r="B7891" t="str">
            <v>REV C/S M/U COMBO/OLY MHGNY 1OZ</v>
          </cell>
          <cell r="C7891">
            <v>30997541019</v>
          </cell>
          <cell r="D7891">
            <v>8.4700000000000006</v>
          </cell>
        </row>
        <row r="7892">
          <cell r="A7892">
            <v>601027</v>
          </cell>
          <cell r="B7892" t="str">
            <v>REV C/S M/U COMBO/OILY MCH 1OZ</v>
          </cell>
          <cell r="C7892">
            <v>30997541020</v>
          </cell>
          <cell r="D7892">
            <v>8.4700000000000006</v>
          </cell>
        </row>
        <row r="7893">
          <cell r="A7893">
            <v>926421</v>
          </cell>
          <cell r="B7893" t="str">
            <v xml:space="preserve">REV GLD SERIES 2IN1 TNAIL CLPPR  </v>
          </cell>
          <cell r="C7893">
            <v>30997542035</v>
          </cell>
          <cell r="D7893">
            <v>3.99</v>
          </cell>
        </row>
        <row r="7894">
          <cell r="A7894">
            <v>927795</v>
          </cell>
          <cell r="B7894" t="str">
            <v xml:space="preserve">REVLON POWDER BRUSH              </v>
          </cell>
          <cell r="C7894">
            <v>30997542057</v>
          </cell>
          <cell r="D7894">
            <v>8.82</v>
          </cell>
        </row>
        <row r="7895">
          <cell r="A7895">
            <v>927796</v>
          </cell>
          <cell r="B7895" t="str">
            <v xml:space="preserve">REVLON FOUNDATION BRUSH          </v>
          </cell>
          <cell r="C7895">
            <v>30997542058</v>
          </cell>
          <cell r="D7895">
            <v>6.37</v>
          </cell>
        </row>
        <row r="7896">
          <cell r="A7896">
            <v>927797</v>
          </cell>
          <cell r="B7896" t="str">
            <v xml:space="preserve">REVLON BLENDING BRUSH            </v>
          </cell>
          <cell r="C7896">
            <v>30997542059</v>
          </cell>
          <cell r="D7896">
            <v>6.37</v>
          </cell>
        </row>
        <row r="7897">
          <cell r="A7897">
            <v>927798</v>
          </cell>
          <cell r="B7897" t="str">
            <v xml:space="preserve">REVLON BLUSH BRUSH               </v>
          </cell>
          <cell r="C7897">
            <v>30997542060</v>
          </cell>
          <cell r="D7897">
            <v>5.88</v>
          </cell>
        </row>
        <row r="7898">
          <cell r="A7898">
            <v>926423</v>
          </cell>
          <cell r="B7898" t="str">
            <v xml:space="preserve">REV MENS SERIES GROOMING KIT     </v>
          </cell>
          <cell r="C7898">
            <v>30997542063</v>
          </cell>
          <cell r="D7898">
            <v>10</v>
          </cell>
        </row>
        <row r="7899">
          <cell r="A7899">
            <v>926452</v>
          </cell>
          <cell r="B7899" t="str">
            <v xml:space="preserve">REVLON GLD SERIES INGRWN NL SET  </v>
          </cell>
          <cell r="C7899">
            <v>30997542067</v>
          </cell>
          <cell r="D7899">
            <v>10.89</v>
          </cell>
        </row>
        <row r="7900">
          <cell r="A7900">
            <v>927801</v>
          </cell>
          <cell r="B7900" t="str">
            <v xml:space="preserve">REVLON CONCEALER BRUSH           </v>
          </cell>
          <cell r="C7900">
            <v>30997542070</v>
          </cell>
          <cell r="D7900">
            <v>4.41</v>
          </cell>
        </row>
        <row r="7901">
          <cell r="A7901">
            <v>927802</v>
          </cell>
          <cell r="B7901" t="str">
            <v xml:space="preserve">REVLON ALL OVER SHADOW BRUSH     </v>
          </cell>
          <cell r="C7901">
            <v>30997542071</v>
          </cell>
          <cell r="D7901">
            <v>5.39</v>
          </cell>
        </row>
        <row r="7902">
          <cell r="A7902">
            <v>927803</v>
          </cell>
          <cell r="B7902" t="str">
            <v xml:space="preserve">REVLON CREASE SHADOW BRUSH       </v>
          </cell>
          <cell r="C7902">
            <v>30997542072</v>
          </cell>
          <cell r="D7902">
            <v>5.39</v>
          </cell>
        </row>
        <row r="7903">
          <cell r="A7903">
            <v>927804</v>
          </cell>
          <cell r="B7903" t="str">
            <v xml:space="preserve">REVLON SMOKEY EYE BRUSH          </v>
          </cell>
          <cell r="C7903">
            <v>30997542073</v>
          </cell>
          <cell r="D7903">
            <v>5.88</v>
          </cell>
        </row>
        <row r="7904">
          <cell r="A7904">
            <v>926451</v>
          </cell>
          <cell r="B7904" t="str">
            <v xml:space="preserve">REV MENS SERIES 2IN1 NAIL CLPR   </v>
          </cell>
          <cell r="C7904">
            <v>30997542099</v>
          </cell>
          <cell r="D7904">
            <v>3.99</v>
          </cell>
        </row>
        <row r="7905">
          <cell r="A7905">
            <v>601014</v>
          </cell>
          <cell r="B7905" t="str">
            <v>REV C/S P/PWD - FAIR         .3OZ</v>
          </cell>
          <cell r="C7905">
            <v>30997542401</v>
          </cell>
          <cell r="D7905">
            <v>6.42</v>
          </cell>
        </row>
        <row r="7906">
          <cell r="A7906">
            <v>601010</v>
          </cell>
          <cell r="B7906" t="str">
            <v>REV C/S P/PWD - MEDIUM-DEEP  .3OZ</v>
          </cell>
          <cell r="C7906">
            <v>30997542405</v>
          </cell>
          <cell r="D7906">
            <v>6.42</v>
          </cell>
        </row>
        <row r="7907">
          <cell r="A7907">
            <v>342995</v>
          </cell>
          <cell r="B7907" t="str">
            <v>REV CLRSTY MSTRE STN LIP S/C.27OZ</v>
          </cell>
          <cell r="C7907">
            <v>30997574901</v>
          </cell>
          <cell r="D7907">
            <v>6.05</v>
          </cell>
        </row>
        <row r="7908">
          <cell r="A7908">
            <v>342996</v>
          </cell>
          <cell r="B7908" t="str">
            <v>REV C/S MSTRE S/LIP EXCLSVE .27OZ</v>
          </cell>
          <cell r="C7908">
            <v>30997574902</v>
          </cell>
          <cell r="D7908">
            <v>6.05</v>
          </cell>
        </row>
        <row r="7909">
          <cell r="A7909">
            <v>342997</v>
          </cell>
          <cell r="B7909" t="str">
            <v>REV CLRSTY MSTRE STN LIP R/R.27OZ</v>
          </cell>
          <cell r="C7909">
            <v>30997574903</v>
          </cell>
          <cell r="D7909">
            <v>6.05</v>
          </cell>
        </row>
        <row r="7910">
          <cell r="A7910">
            <v>342998</v>
          </cell>
          <cell r="B7910" t="str">
            <v>REV CLRSTY MSTRE STN LIP M/M.27OZ</v>
          </cell>
          <cell r="C7910">
            <v>30997574904</v>
          </cell>
          <cell r="D7910">
            <v>6.05</v>
          </cell>
        </row>
        <row r="7911">
          <cell r="A7911">
            <v>342999</v>
          </cell>
          <cell r="B7911" t="str">
            <v>REV CLRSTY MSTRE STN LIP C/C.27OZ</v>
          </cell>
          <cell r="C7911">
            <v>30997574905</v>
          </cell>
          <cell r="D7911">
            <v>6.05</v>
          </cell>
        </row>
        <row r="7912">
          <cell r="A7912">
            <v>343000</v>
          </cell>
          <cell r="B7912" t="str">
            <v>REV CLRSTY MSTRE STN LIP I/I.27OZ</v>
          </cell>
          <cell r="C7912">
            <v>30997574906</v>
          </cell>
          <cell r="D7912">
            <v>6.05</v>
          </cell>
        </row>
        <row r="7913">
          <cell r="A7913">
            <v>343001</v>
          </cell>
          <cell r="B7913" t="str">
            <v>REV CLRSTY MSTRE STN LIP B/N.27OZ</v>
          </cell>
          <cell r="C7913">
            <v>30997574907</v>
          </cell>
          <cell r="D7913">
            <v>6.05</v>
          </cell>
        </row>
        <row r="7914">
          <cell r="A7914">
            <v>343002</v>
          </cell>
          <cell r="B7914" t="str">
            <v>REV CLRSTY MSTRE STN LIP M/F.27OZ</v>
          </cell>
          <cell r="C7914">
            <v>30997574908</v>
          </cell>
          <cell r="D7914">
            <v>6.05</v>
          </cell>
        </row>
        <row r="7915">
          <cell r="A7915">
            <v>343003</v>
          </cell>
          <cell r="B7915" t="str">
            <v>REV CLRSTY MSTRE STN LIP SCNE.27Z</v>
          </cell>
          <cell r="C7915">
            <v>30997574909</v>
          </cell>
          <cell r="D7915">
            <v>6.05</v>
          </cell>
        </row>
        <row r="7916">
          <cell r="A7916">
            <v>343004</v>
          </cell>
          <cell r="B7916" t="str">
            <v>REV CLRSTY MSTRE STN LIP S/S.27OZ</v>
          </cell>
          <cell r="C7916">
            <v>30997574910</v>
          </cell>
          <cell r="D7916">
            <v>6.05</v>
          </cell>
        </row>
        <row r="7917">
          <cell r="A7917">
            <v>343005</v>
          </cell>
          <cell r="B7917" t="str">
            <v>REV CLRSTY MSTRE STN LIP P/P.27OZ</v>
          </cell>
          <cell r="C7917">
            <v>30997574911</v>
          </cell>
          <cell r="D7917">
            <v>6.05</v>
          </cell>
        </row>
        <row r="7918">
          <cell r="A7918">
            <v>343006</v>
          </cell>
          <cell r="B7918" t="str">
            <v>REV CLRSTY MSTRE STN LIP L/P.27OZ</v>
          </cell>
          <cell r="C7918">
            <v>30997574912</v>
          </cell>
          <cell r="D7918">
            <v>6.05</v>
          </cell>
        </row>
        <row r="7919">
          <cell r="A7919">
            <v>759941</v>
          </cell>
          <cell r="B7919" t="str">
            <v xml:space="preserve">J/NATE BODY POWDER PPR799   6OZ  </v>
          </cell>
          <cell r="C7919">
            <v>30997592104</v>
          </cell>
          <cell r="D7919">
            <v>6.14</v>
          </cell>
        </row>
        <row r="7920">
          <cell r="A7920">
            <v>931668</v>
          </cell>
          <cell r="B7920" t="str">
            <v>REV MTCHM WMN CLN GL PWD FRSH 2OZ</v>
          </cell>
          <cell r="C7920">
            <v>30997598745</v>
          </cell>
          <cell r="D7920">
            <v>5.65</v>
          </cell>
        </row>
        <row r="7921">
          <cell r="A7921">
            <v>934193</v>
          </cell>
          <cell r="B7921" t="str">
            <v>REV CS GEL ENVY N/E BRY TRSR .4OZ</v>
          </cell>
          <cell r="C7921">
            <v>30997601250</v>
          </cell>
          <cell r="D7921">
            <v>3.84</v>
          </cell>
        </row>
        <row r="7922">
          <cell r="A7922">
            <v>934209</v>
          </cell>
          <cell r="B7922" t="str">
            <v>REV CS GEL ENVY N/E LOVESTRK .4OZ</v>
          </cell>
          <cell r="C7922">
            <v>30997601252</v>
          </cell>
          <cell r="D7922">
            <v>3.84</v>
          </cell>
        </row>
        <row r="7923">
          <cell r="A7923">
            <v>324871</v>
          </cell>
          <cell r="B7923" t="str">
            <v>L/MITCHUM CLNCL STRNG PWDR  1.6OZ</v>
          </cell>
          <cell r="C7923">
            <v>30997601715</v>
          </cell>
          <cell r="D7923">
            <v>5.65</v>
          </cell>
        </row>
        <row r="7924">
          <cell r="A7924">
            <v>457307</v>
          </cell>
          <cell r="B7924" t="str">
            <v>REV C/S PRSD PWD TRAN        .3OZ</v>
          </cell>
          <cell r="C7924">
            <v>30997630008</v>
          </cell>
          <cell r="D7924">
            <v>6.42</v>
          </cell>
        </row>
        <row r="7925">
          <cell r="A7925">
            <v>363519</v>
          </cell>
          <cell r="B7925" t="str">
            <v>REV PHTRDY EYE ART GRN SHMMR .10Z</v>
          </cell>
          <cell r="C7925">
            <v>30997645401</v>
          </cell>
          <cell r="D7925">
            <v>5.74</v>
          </cell>
        </row>
        <row r="7926">
          <cell r="A7926">
            <v>363520</v>
          </cell>
          <cell r="B7926" t="str">
            <v>REV PHTRDY EYE ART LIL LSTR  .10Z</v>
          </cell>
          <cell r="C7926">
            <v>30997645402</v>
          </cell>
          <cell r="D7926">
            <v>5.74</v>
          </cell>
        </row>
        <row r="7927">
          <cell r="A7927">
            <v>363521</v>
          </cell>
          <cell r="B7927" t="str">
            <v>REV PHTRDY EYE ART BRILLANCE .10Z</v>
          </cell>
          <cell r="C7927">
            <v>30997645403</v>
          </cell>
          <cell r="D7927">
            <v>5.74</v>
          </cell>
        </row>
        <row r="7928">
          <cell r="A7928">
            <v>363522</v>
          </cell>
          <cell r="B7928" t="str">
            <v>REV PHTRDY EYE ART FUSCH FLS .10Z</v>
          </cell>
          <cell r="C7928">
            <v>30997645404</v>
          </cell>
          <cell r="D7928">
            <v>5.74</v>
          </cell>
        </row>
        <row r="7929">
          <cell r="A7929">
            <v>363523</v>
          </cell>
          <cell r="B7929" t="str">
            <v>REV PHTRDY EYE ART CBLT CRYST.10Z</v>
          </cell>
          <cell r="C7929">
            <v>30997645405</v>
          </cell>
          <cell r="D7929">
            <v>5.74</v>
          </cell>
        </row>
        <row r="7930">
          <cell r="A7930">
            <v>363524</v>
          </cell>
          <cell r="B7930" t="str">
            <v>REV PHTRDY EYE ART PEACH PRSM.10Z</v>
          </cell>
          <cell r="C7930">
            <v>30997645406</v>
          </cell>
          <cell r="D7930">
            <v>5.74</v>
          </cell>
        </row>
        <row r="7931">
          <cell r="A7931">
            <v>363525</v>
          </cell>
          <cell r="B7931" t="str">
            <v>REV PHTRDY EYE ART GOLD GLTZ .10Z</v>
          </cell>
          <cell r="C7931">
            <v>30997645407</v>
          </cell>
          <cell r="D7931">
            <v>5.74</v>
          </cell>
        </row>
        <row r="7932">
          <cell r="A7932">
            <v>363526</v>
          </cell>
          <cell r="B7932" t="str">
            <v>REV PHTRDY EYE ART DESERT DZL .1Z</v>
          </cell>
          <cell r="C7932">
            <v>30997645408</v>
          </cell>
          <cell r="D7932">
            <v>5.74</v>
          </cell>
        </row>
        <row r="7933">
          <cell r="A7933">
            <v>363527</v>
          </cell>
          <cell r="B7933" t="str">
            <v>REV PHTRDY EYE ART BURNISHED .10Z</v>
          </cell>
          <cell r="C7933">
            <v>30997645409</v>
          </cell>
          <cell r="D7933">
            <v>5.74</v>
          </cell>
        </row>
        <row r="7934">
          <cell r="A7934">
            <v>363528</v>
          </cell>
          <cell r="B7934" t="str">
            <v>REV PHTRDY EYE ART TOPEZ TWN .10Z</v>
          </cell>
          <cell r="C7934">
            <v>30997645410</v>
          </cell>
          <cell r="D7934">
            <v>5.74</v>
          </cell>
        </row>
        <row r="7935">
          <cell r="A7935">
            <v>600754</v>
          </cell>
          <cell r="B7935" t="str">
            <v>ALM BROW DEF PNCL - DRK BLN .02OZ</v>
          </cell>
          <cell r="C7935">
            <v>30997674701</v>
          </cell>
          <cell r="D7935">
            <v>4.71</v>
          </cell>
        </row>
        <row r="7936">
          <cell r="A7936">
            <v>600739</v>
          </cell>
          <cell r="B7936" t="str">
            <v>ALM BROW DEF PNCL BRUNETTE  .02OZ</v>
          </cell>
          <cell r="C7936">
            <v>30997674702</v>
          </cell>
          <cell r="D7936">
            <v>4.71</v>
          </cell>
        </row>
        <row r="7937">
          <cell r="A7937">
            <v>601080</v>
          </cell>
          <cell r="B7937" t="str">
            <v>ALM C/C CNCLR - MEDIUM      .18OZ</v>
          </cell>
          <cell r="C7937">
            <v>30997676803</v>
          </cell>
          <cell r="D7937">
            <v>5.03</v>
          </cell>
        </row>
        <row r="7938">
          <cell r="A7938">
            <v>914676</v>
          </cell>
          <cell r="B7938" t="str">
            <v>ALM CLR CMPLXN MU TAN 1OZ</v>
          </cell>
          <cell r="C7938">
            <v>30997680709</v>
          </cell>
          <cell r="D7938">
            <v>8.81</v>
          </cell>
        </row>
        <row r="7939">
          <cell r="A7939">
            <v>914675</v>
          </cell>
          <cell r="B7939" t="str">
            <v>ALM CLR CMPLXN MU TOAST 1OZ</v>
          </cell>
          <cell r="C7939">
            <v>30997680710</v>
          </cell>
          <cell r="D7939">
            <v>8.81</v>
          </cell>
        </row>
        <row r="7940">
          <cell r="A7940">
            <v>600979</v>
          </cell>
          <cell r="B7940" t="str">
            <v>ALM C/C P/PWD - LIGHT/MEDIUM.35OZ</v>
          </cell>
          <cell r="C7940">
            <v>30997688202</v>
          </cell>
          <cell r="D7940">
            <v>7.86</v>
          </cell>
        </row>
        <row r="7941">
          <cell r="A7941">
            <v>706397</v>
          </cell>
          <cell r="B7941" t="str">
            <v xml:space="preserve">ALM ONE COAT LGTH MASC BLK .27OZ </v>
          </cell>
          <cell r="C7941">
            <v>30997734502</v>
          </cell>
          <cell r="D7941">
            <v>4.4000000000000004</v>
          </cell>
        </row>
        <row r="7942">
          <cell r="A7942">
            <v>706398</v>
          </cell>
          <cell r="B7942" t="str">
            <v xml:space="preserve">ALM ONE COAT LGTH MASC B/BR.27OZ </v>
          </cell>
          <cell r="C7942">
            <v>30997734503</v>
          </cell>
          <cell r="D7942">
            <v>4.4000000000000004</v>
          </cell>
        </row>
        <row r="7943">
          <cell r="A7943">
            <v>672019</v>
          </cell>
          <cell r="B7943" t="str">
            <v xml:space="preserve">ALM ONE COAT MSC W/F LNG MSC BLK </v>
          </cell>
          <cell r="C7943">
            <v>30997735202</v>
          </cell>
          <cell r="D7943">
            <v>3.91</v>
          </cell>
        </row>
        <row r="7944">
          <cell r="A7944">
            <v>672018</v>
          </cell>
          <cell r="B7944" t="str">
            <v>ALM ONE COAT MSC W/F LNG MSC B/BR</v>
          </cell>
          <cell r="C7944">
            <v>30997735203</v>
          </cell>
          <cell r="D7944">
            <v>3.91</v>
          </cell>
        </row>
        <row r="7945">
          <cell r="A7945">
            <v>695253</v>
          </cell>
          <cell r="B7945" t="str">
            <v xml:space="preserve">ALM ONE COAT LGTH MASC BLK W/MSC </v>
          </cell>
          <cell r="C7945">
            <v>30997757902</v>
          </cell>
          <cell r="D7945">
            <v>3.91</v>
          </cell>
        </row>
        <row r="7946">
          <cell r="A7946">
            <v>928529</v>
          </cell>
          <cell r="B7946" t="str">
            <v>REV CS 2N1 CMPC MU&amp;CNCLR IVRY.42Z</v>
          </cell>
          <cell r="C7946">
            <v>30997800905</v>
          </cell>
          <cell r="D7946">
            <v>9.59</v>
          </cell>
        </row>
        <row r="7947">
          <cell r="A7947">
            <v>928545</v>
          </cell>
          <cell r="B7947" t="str">
            <v>REV CS 2N1 CMP MU&amp;CNCLR CRML .42Z</v>
          </cell>
          <cell r="C7947">
            <v>30997800955</v>
          </cell>
          <cell r="D7947">
            <v>9.59</v>
          </cell>
        </row>
        <row r="7948">
          <cell r="A7948">
            <v>928547</v>
          </cell>
          <cell r="B7948" t="str">
            <v>REV CS 2IN1 CMPCT MU&amp;CNC CAP.42OZ</v>
          </cell>
          <cell r="C7948">
            <v>30997800960</v>
          </cell>
          <cell r="D7948">
            <v>9.59</v>
          </cell>
        </row>
        <row r="7949">
          <cell r="A7949">
            <v>948768</v>
          </cell>
          <cell r="B7949" t="str">
            <v>REV ULTRA HD MT LPCLR HD KSS .2OZ</v>
          </cell>
          <cell r="C7949">
            <v>30997816118</v>
          </cell>
          <cell r="D7949">
            <v>5.66</v>
          </cell>
        </row>
        <row r="7950">
          <cell r="A7950">
            <v>948770</v>
          </cell>
          <cell r="B7950" t="str">
            <v>REV ULTRA MT LPCLR HD INFTON .2OZ</v>
          </cell>
          <cell r="C7950">
            <v>30997816120</v>
          </cell>
          <cell r="D7950">
            <v>5.66</v>
          </cell>
        </row>
        <row r="7951">
          <cell r="A7951">
            <v>948782</v>
          </cell>
          <cell r="B7951" t="str">
            <v>REV ULTRA MT LPCLR HD FOREVR .2OZ</v>
          </cell>
          <cell r="C7951">
            <v>30997816122</v>
          </cell>
          <cell r="D7951">
            <v>5.66</v>
          </cell>
        </row>
        <row r="7952">
          <cell r="A7952">
            <v>948795</v>
          </cell>
          <cell r="B7952" t="str">
            <v>REV ULTRA MT LIPCLOR ROMANCE .2OZ</v>
          </cell>
          <cell r="C7952">
            <v>30997816128</v>
          </cell>
          <cell r="D7952">
            <v>5.66</v>
          </cell>
        </row>
        <row r="7953">
          <cell r="A7953">
            <v>948796</v>
          </cell>
          <cell r="B7953" t="str">
            <v>REV ULTRA MT LPCLOR HD CRUSH .2OZ</v>
          </cell>
          <cell r="C7953">
            <v>30997816130</v>
          </cell>
          <cell r="D7953">
            <v>5.66</v>
          </cell>
        </row>
        <row r="7954">
          <cell r="A7954">
            <v>371546</v>
          </cell>
          <cell r="B7954" t="str">
            <v>REV COLOR EFFECT FRST&amp;GLOW BLONDE</v>
          </cell>
          <cell r="C7954">
            <v>30997824220</v>
          </cell>
          <cell r="D7954">
            <v>5.97</v>
          </cell>
        </row>
        <row r="7955">
          <cell r="A7955">
            <v>371547</v>
          </cell>
          <cell r="B7955" t="str">
            <v xml:space="preserve">REV COLOR EFFECT FRST&amp;GLOW HONEY </v>
          </cell>
          <cell r="C7955">
            <v>30997824230</v>
          </cell>
          <cell r="D7955">
            <v>5.97</v>
          </cell>
        </row>
        <row r="7956">
          <cell r="A7956">
            <v>371561</v>
          </cell>
          <cell r="B7956" t="str">
            <v xml:space="preserve">REV COLOR EFFECTS PLATINUM       </v>
          </cell>
          <cell r="C7956">
            <v>30997824260</v>
          </cell>
          <cell r="D7956">
            <v>6.95</v>
          </cell>
        </row>
        <row r="7957">
          <cell r="A7957">
            <v>165310</v>
          </cell>
          <cell r="B7957" t="str">
            <v>REV CS ULT SUEDE SILHOUETTE .09OZ</v>
          </cell>
          <cell r="C7957">
            <v>30997839201</v>
          </cell>
          <cell r="D7957">
            <v>6.38</v>
          </cell>
        </row>
        <row r="7958">
          <cell r="A7958">
            <v>165316</v>
          </cell>
          <cell r="B7958" t="str">
            <v>REV CS ULT SUEDE HIGH HEELS .09OZ</v>
          </cell>
          <cell r="C7958">
            <v>30997839230</v>
          </cell>
          <cell r="D7958">
            <v>6.38</v>
          </cell>
        </row>
        <row r="7959">
          <cell r="A7959">
            <v>165318</v>
          </cell>
          <cell r="B7959" t="str">
            <v>REV CS ULT SUEDE FLSHNG LGHT.09OZ</v>
          </cell>
          <cell r="C7959">
            <v>30997839240</v>
          </cell>
          <cell r="D7959">
            <v>6.38</v>
          </cell>
        </row>
        <row r="7960">
          <cell r="A7960">
            <v>371849</v>
          </cell>
          <cell r="B7960" t="str">
            <v>ALM S/S BTR KISS LPSTK BRY MD.09Z</v>
          </cell>
          <cell r="C7960">
            <v>30997841709</v>
          </cell>
          <cell r="D7960">
            <v>4.32</v>
          </cell>
        </row>
        <row r="7961">
          <cell r="A7961">
            <v>371850</v>
          </cell>
          <cell r="B7961" t="str">
            <v>ALM S/S BTR KISS LPSTK PNK MD.09Z</v>
          </cell>
          <cell r="C7961">
            <v>30997841710</v>
          </cell>
          <cell r="D7961">
            <v>4.32</v>
          </cell>
        </row>
        <row r="7962">
          <cell r="A7962">
            <v>371851</v>
          </cell>
          <cell r="B7962" t="str">
            <v>ALM S/S BTR KISS LPSTK ND MED.09Z</v>
          </cell>
          <cell r="C7962">
            <v>30997841711</v>
          </cell>
          <cell r="D7962">
            <v>4.32</v>
          </cell>
        </row>
        <row r="7963">
          <cell r="A7963">
            <v>371852</v>
          </cell>
          <cell r="B7963" t="str">
            <v>ALM S/S BTR KISS LPSTK RD MED.09Z</v>
          </cell>
          <cell r="C7963">
            <v>30997841712</v>
          </cell>
          <cell r="D7963">
            <v>4.32</v>
          </cell>
        </row>
        <row r="7964">
          <cell r="A7964">
            <v>432937</v>
          </cell>
          <cell r="B7964" t="str">
            <v>REV C/BURST LIP BTR PNK TRFF.09OZ</v>
          </cell>
          <cell r="C7964">
            <v>30997852901</v>
          </cell>
          <cell r="D7964">
            <v>4.78</v>
          </cell>
        </row>
        <row r="7965">
          <cell r="A7965">
            <v>432932</v>
          </cell>
          <cell r="B7965" t="str">
            <v>REV C/BURST LIP BTR PCH PRFT.09OZ</v>
          </cell>
          <cell r="C7965">
            <v>30997852925</v>
          </cell>
          <cell r="D7965">
            <v>4.78</v>
          </cell>
        </row>
        <row r="7966">
          <cell r="A7966">
            <v>432930</v>
          </cell>
          <cell r="B7966" t="str">
            <v>REV C/BURST LIP BTR CNDY APL.09OZ</v>
          </cell>
          <cell r="C7966">
            <v>30997852935</v>
          </cell>
          <cell r="D7966">
            <v>4.78</v>
          </cell>
        </row>
        <row r="7967">
          <cell r="A7967">
            <v>215464</v>
          </cell>
          <cell r="B7967" t="str">
            <v>REV C/BRST LIP BTR JCY PAPAYA.09Z</v>
          </cell>
          <cell r="C7967">
            <v>30997852942</v>
          </cell>
          <cell r="D7967">
            <v>4.78</v>
          </cell>
        </row>
        <row r="7968">
          <cell r="A7968">
            <v>432928</v>
          </cell>
          <cell r="B7968" t="str">
            <v>REV C/BURST LIP BTR CTN CNDY.09OZ</v>
          </cell>
          <cell r="C7968">
            <v>30997852945</v>
          </cell>
          <cell r="D7968">
            <v>4.78</v>
          </cell>
        </row>
        <row r="7969">
          <cell r="A7969">
            <v>432927</v>
          </cell>
          <cell r="B7969" t="str">
            <v>REV C/BURST LIP BTR BRY SMTH.09OZ</v>
          </cell>
          <cell r="C7969">
            <v>30997852950</v>
          </cell>
          <cell r="D7969">
            <v>4.78</v>
          </cell>
        </row>
        <row r="7970">
          <cell r="A7970">
            <v>215465</v>
          </cell>
          <cell r="B7970" t="str">
            <v>REV C/BURST LIP BTR SORBET .09 OZ</v>
          </cell>
          <cell r="C7970">
            <v>30997852952</v>
          </cell>
          <cell r="D7970">
            <v>4.78</v>
          </cell>
        </row>
        <row r="7971">
          <cell r="A7971">
            <v>432922</v>
          </cell>
          <cell r="B7971" t="str">
            <v>REV C/BURST LIP BTR LOLLIPOP.09OZ</v>
          </cell>
          <cell r="C7971">
            <v>30997852975</v>
          </cell>
          <cell r="D7971">
            <v>4.78</v>
          </cell>
        </row>
        <row r="7972">
          <cell r="A7972">
            <v>432921</v>
          </cell>
          <cell r="B7972" t="str">
            <v>REV C/BURST LIP BTR STRWBSH .09OZ</v>
          </cell>
          <cell r="C7972">
            <v>30997852980</v>
          </cell>
          <cell r="D7972">
            <v>4.78</v>
          </cell>
        </row>
        <row r="7973">
          <cell r="A7973">
            <v>432918</v>
          </cell>
          <cell r="B7973" t="str">
            <v>REV C/BURST LIP BTR CRM BRL .09OZ</v>
          </cell>
          <cell r="C7973">
            <v>30997852995</v>
          </cell>
          <cell r="D7973">
            <v>4.78</v>
          </cell>
        </row>
        <row r="7974">
          <cell r="A7974">
            <v>928026</v>
          </cell>
          <cell r="B7974" t="str">
            <v>REV VOL+LNGTH MAGN MASC B/BLK.28Z</v>
          </cell>
          <cell r="C7974">
            <v>30997860501</v>
          </cell>
          <cell r="D7974">
            <v>5.39</v>
          </cell>
        </row>
        <row r="7975">
          <cell r="A7975">
            <v>928027</v>
          </cell>
          <cell r="B7975" t="str">
            <v>REV VOL+LNGTH MAGN MASC BLK .28OZ</v>
          </cell>
          <cell r="C7975">
            <v>30997860502</v>
          </cell>
          <cell r="D7975">
            <v>5.39</v>
          </cell>
        </row>
        <row r="7976">
          <cell r="A7976">
            <v>928028</v>
          </cell>
          <cell r="B7976" t="str">
            <v>REV VOL+LNG MAGN MASC BLK BR .28Z</v>
          </cell>
          <cell r="C7976">
            <v>30997860503</v>
          </cell>
          <cell r="D7976">
            <v>5.39</v>
          </cell>
        </row>
        <row r="7977">
          <cell r="A7977">
            <v>928029</v>
          </cell>
          <cell r="B7977" t="str">
            <v>REV VOL+LNG MGN MASC BLK BLK .28Z</v>
          </cell>
          <cell r="C7977">
            <v>30997861501</v>
          </cell>
          <cell r="D7977">
            <v>5.39</v>
          </cell>
        </row>
        <row r="7978">
          <cell r="A7978">
            <v>928030</v>
          </cell>
          <cell r="B7978" t="str">
            <v>REV DRAM DEFNT MAS BLKST BLK .28Z</v>
          </cell>
          <cell r="C7978">
            <v>30997863301</v>
          </cell>
          <cell r="D7978">
            <v>5.39</v>
          </cell>
        </row>
        <row r="7979">
          <cell r="A7979">
            <v>928031</v>
          </cell>
          <cell r="B7979" t="str">
            <v>REV DRAMATIC DEFINTMAS BLACK .28Z</v>
          </cell>
          <cell r="C7979">
            <v>30997863302</v>
          </cell>
          <cell r="D7979">
            <v>5.39</v>
          </cell>
        </row>
        <row r="7980">
          <cell r="A7980">
            <v>928032</v>
          </cell>
          <cell r="B7980" t="str">
            <v>REV DRAM DEFINTN MAS BLK BRW .28Z</v>
          </cell>
          <cell r="C7980">
            <v>30997863303</v>
          </cell>
          <cell r="D7980">
            <v>5.39</v>
          </cell>
        </row>
        <row r="7981">
          <cell r="A7981">
            <v>928033</v>
          </cell>
          <cell r="B7981" t="str">
            <v>REV DRAMTC DEF MAS BLKST BLK .28Z</v>
          </cell>
          <cell r="C7981">
            <v>30997864001</v>
          </cell>
          <cell r="D7981">
            <v>5.39</v>
          </cell>
        </row>
        <row r="7982">
          <cell r="A7982">
            <v>735993</v>
          </cell>
          <cell r="B7982" t="str">
            <v>COLORSILK H/C MED RICH BROWN  #47</v>
          </cell>
          <cell r="C7982">
            <v>30997869547</v>
          </cell>
          <cell r="D7982">
            <v>2.62</v>
          </cell>
        </row>
        <row r="7983">
          <cell r="A7983">
            <v>796842</v>
          </cell>
          <cell r="B7983" t="str">
            <v>CIARA COLOGNE SPRAY 80STR 2.3OZ X</v>
          </cell>
          <cell r="C7983">
            <v>30997904799</v>
          </cell>
          <cell r="D7983">
            <v>18.8</v>
          </cell>
        </row>
        <row r="7984">
          <cell r="A7984">
            <v>796845</v>
          </cell>
          <cell r="B7984" t="str">
            <v>CIARA COLOGNE SPRY 100STR 2.3OZ X</v>
          </cell>
          <cell r="C7984">
            <v>30997905799</v>
          </cell>
          <cell r="D7984">
            <v>21.53</v>
          </cell>
        </row>
        <row r="7985">
          <cell r="A7985">
            <v>761573</v>
          </cell>
          <cell r="B7985" t="str">
            <v>JONTUE COLOGNE SPRAY 2.3OZ X</v>
          </cell>
          <cell r="C7985">
            <v>30997910385</v>
          </cell>
          <cell r="D7985">
            <v>16.71</v>
          </cell>
        </row>
        <row r="7986">
          <cell r="A7986">
            <v>700393</v>
          </cell>
          <cell r="B7986" t="str">
            <v xml:space="preserve">ALM MASC ONE COAT LNG BLK W/1FR  </v>
          </cell>
          <cell r="C7986">
            <v>30997913802</v>
          </cell>
          <cell r="D7986">
            <v>3.91</v>
          </cell>
        </row>
        <row r="7987">
          <cell r="A7987">
            <v>700392</v>
          </cell>
          <cell r="B7987" t="str">
            <v>ALM MASC ONE COAT LNG BL/BR W/1FR</v>
          </cell>
          <cell r="C7987">
            <v>30997913803</v>
          </cell>
          <cell r="D7987">
            <v>3.91</v>
          </cell>
        </row>
        <row r="7988">
          <cell r="A7988">
            <v>945003</v>
          </cell>
          <cell r="B7988" t="str">
            <v>REVLON E/C/L RMNTC NUDE 100 .23OZ</v>
          </cell>
          <cell r="C7988">
            <v>30997913901</v>
          </cell>
          <cell r="D7988">
            <v>10.79</v>
          </cell>
        </row>
        <row r="7989">
          <cell r="A7989">
            <v>945004</v>
          </cell>
          <cell r="B7989" t="str">
            <v>REVLON E/C/L SDCTV SMKS 300 .23OZ</v>
          </cell>
          <cell r="C7989">
            <v>30997913905</v>
          </cell>
          <cell r="D7989">
            <v>10.79</v>
          </cell>
        </row>
        <row r="7990">
          <cell r="A7990">
            <v>945005</v>
          </cell>
          <cell r="B7990" t="str">
            <v>REVLON E/C/L BRY IN LVE 200 .23OZ</v>
          </cell>
          <cell r="C7990">
            <v>30997913910</v>
          </cell>
          <cell r="D7990">
            <v>10.79</v>
          </cell>
        </row>
        <row r="7991">
          <cell r="A7991">
            <v>928050</v>
          </cell>
          <cell r="B7991" t="str">
            <v>REV LV IS ON EAU DE TLETTE  1.7OZ</v>
          </cell>
          <cell r="C7991">
            <v>30997923304</v>
          </cell>
          <cell r="D7991">
            <v>20.99</v>
          </cell>
        </row>
        <row r="7992">
          <cell r="A7992">
            <v>945053</v>
          </cell>
          <cell r="B7992" t="str">
            <v>ALMAY AGE ESNTLS MKP MED DEEP 1OZ</v>
          </cell>
          <cell r="C7992">
            <v>30997930709</v>
          </cell>
          <cell r="D7992">
            <v>8.99</v>
          </cell>
        </row>
        <row r="7993">
          <cell r="A7993">
            <v>945015</v>
          </cell>
          <cell r="B7993" t="str">
            <v>ALMAY AGE ESNTLS CNCLR MED .13OZ</v>
          </cell>
          <cell r="C7993">
            <v>30997931903</v>
          </cell>
          <cell r="D7993">
            <v>7.79</v>
          </cell>
        </row>
        <row r="7994">
          <cell r="A7994">
            <v>945016</v>
          </cell>
          <cell r="B7994" t="str">
            <v>ALMAY AGE ESNTS CNLR MED DP .13OZ</v>
          </cell>
          <cell r="C7994">
            <v>30997931904</v>
          </cell>
          <cell r="D7994">
            <v>7.79</v>
          </cell>
        </row>
        <row r="7995">
          <cell r="A7995">
            <v>690394</v>
          </cell>
          <cell r="B7995" t="str">
            <v>AZO STD URINRY DISC RLF TAB   30S</v>
          </cell>
          <cell r="C7995">
            <v>30998001530</v>
          </cell>
          <cell r="D7995">
            <v>5.05</v>
          </cell>
        </row>
        <row r="7996">
          <cell r="A7996">
            <v>621280</v>
          </cell>
          <cell r="B7996" t="str">
            <v>B&amp;L ADV EYE RELIEF EYE WASH   4OZ</v>
          </cell>
          <cell r="C7996">
            <v>31011900252</v>
          </cell>
          <cell r="D7996">
            <v>3.12</v>
          </cell>
        </row>
        <row r="7997">
          <cell r="A7997">
            <v>627637</v>
          </cell>
          <cell r="B7997" t="str">
            <v>OPCON-A EYE DROPS .5OZ 2S</v>
          </cell>
          <cell r="C7997">
            <v>31011902178</v>
          </cell>
          <cell r="D7997">
            <v>7.2</v>
          </cell>
        </row>
        <row r="7998">
          <cell r="A7998">
            <v>432744</v>
          </cell>
          <cell r="B7998" t="str">
            <v>SOOTHE HYDRATION DRY EYE DROP.5OZ</v>
          </cell>
          <cell r="C7998">
            <v>31011902266</v>
          </cell>
          <cell r="D7998">
            <v>7.21</v>
          </cell>
        </row>
        <row r="7999">
          <cell r="A7999">
            <v>332167</v>
          </cell>
          <cell r="B7999" t="str">
            <v xml:space="preserve">B&amp;L THERAPEARL EYE MASK          </v>
          </cell>
          <cell r="C7999">
            <v>31011902273</v>
          </cell>
          <cell r="D7999">
            <v>5.97</v>
          </cell>
        </row>
        <row r="8000">
          <cell r="A8000">
            <v>621725</v>
          </cell>
          <cell r="B8000" t="str">
            <v>B&amp;L RENU MULT-ACT SOL 12OZ W/COUP</v>
          </cell>
          <cell r="C8000">
            <v>31011903018</v>
          </cell>
          <cell r="D8000">
            <v>3.94</v>
          </cell>
        </row>
        <row r="8001">
          <cell r="A8001">
            <v>624664</v>
          </cell>
          <cell r="B8001" t="str">
            <v>B&amp;L RENU MULT-ACT DIS 12OZ W/TABS</v>
          </cell>
          <cell r="C8001">
            <v>31011903094</v>
          </cell>
          <cell r="D8001">
            <v>5.61</v>
          </cell>
        </row>
        <row r="8002">
          <cell r="A8002">
            <v>622215</v>
          </cell>
          <cell r="B8002" t="str">
            <v xml:space="preserve">B&amp;L RENU MPS 12OZ W/FR CUREL 1Z  </v>
          </cell>
          <cell r="C8002">
            <v>31011903100</v>
          </cell>
          <cell r="D8002">
            <v>5.61</v>
          </cell>
        </row>
        <row r="8003">
          <cell r="A8003">
            <v>626206</v>
          </cell>
          <cell r="B8003" t="str">
            <v xml:space="preserve">B&amp;L RENU MULTI DIS SOL 3OZW12OZ  </v>
          </cell>
          <cell r="C8003">
            <v>31011903112</v>
          </cell>
          <cell r="D8003">
            <v>5.89</v>
          </cell>
        </row>
        <row r="8004">
          <cell r="A8004">
            <v>626310</v>
          </cell>
          <cell r="B8004" t="str">
            <v xml:space="preserve">B&amp;L RENU MULT-PRP SL 12Z W/DRPS  </v>
          </cell>
          <cell r="C8004">
            <v>31011903114</v>
          </cell>
          <cell r="D8004">
            <v>5.89</v>
          </cell>
        </row>
        <row r="8005">
          <cell r="A8005">
            <v>621577</v>
          </cell>
          <cell r="B8005" t="str">
            <v>B&amp;L RENU SENS MULTPUR SOLUTN 12OZ</v>
          </cell>
          <cell r="C8005">
            <v>31011903116</v>
          </cell>
          <cell r="D8005">
            <v>7.37</v>
          </cell>
        </row>
        <row r="8006">
          <cell r="A8006">
            <v>577774</v>
          </cell>
          <cell r="B8006" t="str">
            <v>RENU FRESH MLTI PURP SLTN 12OZ 2S</v>
          </cell>
          <cell r="C8006">
            <v>31011903164</v>
          </cell>
          <cell r="D8006">
            <v>12.93</v>
          </cell>
        </row>
        <row r="8007">
          <cell r="A8007">
            <v>626914</v>
          </cell>
          <cell r="B8007" t="str">
            <v>B&amp;L RENU MULTACT DISF 12Z W/FR 2Z</v>
          </cell>
          <cell r="C8007">
            <v>31011903210</v>
          </cell>
          <cell r="D8007">
            <v>5.89</v>
          </cell>
        </row>
        <row r="8008">
          <cell r="A8008">
            <v>627082</v>
          </cell>
          <cell r="B8008" t="str">
            <v>T/T RENU MULTI-PLUS SOLUTION  2OZ</v>
          </cell>
          <cell r="C8008">
            <v>31011903222</v>
          </cell>
          <cell r="D8008">
            <v>1.06</v>
          </cell>
        </row>
        <row r="8009">
          <cell r="A8009">
            <v>627615</v>
          </cell>
          <cell r="B8009" t="str">
            <v>B &amp; L RENU MLT PL NO RB 8Z 2PK DISP</v>
          </cell>
          <cell r="C8009">
            <v>31011903428</v>
          </cell>
          <cell r="D8009">
            <v>8.82</v>
          </cell>
        </row>
        <row r="8010">
          <cell r="A8010">
            <v>472205</v>
          </cell>
          <cell r="B8010" t="str">
            <v>BIOTRUE M/P SLTN W/LENS CS 10OZ2S</v>
          </cell>
          <cell r="C8010">
            <v>31011903588</v>
          </cell>
          <cell r="D8010">
            <v>14.03</v>
          </cell>
        </row>
        <row r="8011">
          <cell r="A8011">
            <v>497803</v>
          </cell>
          <cell r="B8011" t="str">
            <v xml:space="preserve">RENU M/P SOLUTION SE 12OZ 2PK    </v>
          </cell>
          <cell r="C8011">
            <v>31011903610</v>
          </cell>
          <cell r="D8011">
            <v>7.27</v>
          </cell>
        </row>
        <row r="8012">
          <cell r="A8012">
            <v>434369</v>
          </cell>
          <cell r="B8012" t="str">
            <v>RENU SENS MLTI PRPS SLTN 4ZW/12OZ</v>
          </cell>
          <cell r="C8012">
            <v>31011903797</v>
          </cell>
          <cell r="D8012">
            <v>7.37</v>
          </cell>
        </row>
        <row r="8013">
          <cell r="A8013">
            <v>351552</v>
          </cell>
          <cell r="B8013" t="str">
            <v>B &amp; L PEROXICLEAR 3OZ PEPP DISP</v>
          </cell>
          <cell r="C8013">
            <v>31011903815</v>
          </cell>
          <cell r="D8013">
            <v>24.18</v>
          </cell>
        </row>
        <row r="8014">
          <cell r="A8014">
            <v>157748</v>
          </cell>
          <cell r="B8014" t="str">
            <v>PEROXICLEAR H202 SOLUTION 12OZ 2S</v>
          </cell>
          <cell r="C8014">
            <v>31011903817</v>
          </cell>
          <cell r="D8014">
            <v>14.33</v>
          </cell>
        </row>
        <row r="8015">
          <cell r="A8015">
            <v>541003</v>
          </cell>
          <cell r="B8015" t="str">
            <v>BOSTON ORIG FORM COND SOL 3.5OZ</v>
          </cell>
          <cell r="C8015">
            <v>31011905610</v>
          </cell>
          <cell r="D8015">
            <v>8.15</v>
          </cell>
        </row>
        <row r="8016">
          <cell r="A8016">
            <v>728226</v>
          </cell>
          <cell r="B8016" t="str">
            <v xml:space="preserve">CUREL LOTION PMP 13OZ W/FR TUBE  </v>
          </cell>
          <cell r="C8016">
            <v>31011930106</v>
          </cell>
          <cell r="D8016">
            <v>4.76</v>
          </cell>
        </row>
        <row r="8017">
          <cell r="A8017">
            <v>728225</v>
          </cell>
          <cell r="B8017" t="str">
            <v>CUREL LOTION PUMP   13OZ 1 FR W/1</v>
          </cell>
          <cell r="C8017">
            <v>31011930132</v>
          </cell>
          <cell r="D8017">
            <v>4.76</v>
          </cell>
        </row>
        <row r="8018">
          <cell r="A8018">
            <v>728233</v>
          </cell>
          <cell r="B8018" t="str">
            <v xml:space="preserve">CUREL LOTION PUMP W/F DEOD 13OZ  </v>
          </cell>
          <cell r="C8018">
            <v>31011930302</v>
          </cell>
          <cell r="D8018">
            <v>5</v>
          </cell>
        </row>
        <row r="8019">
          <cell r="A8019">
            <v>728251</v>
          </cell>
          <cell r="B8019" t="str">
            <v xml:space="preserve">CUREL LOT REG 13OZ W/N/LTN 2.5Z  </v>
          </cell>
          <cell r="C8019">
            <v>31011930328</v>
          </cell>
          <cell r="D8019">
            <v>5</v>
          </cell>
        </row>
        <row r="8020">
          <cell r="A8020">
            <v>728255</v>
          </cell>
          <cell r="B8020" t="str">
            <v xml:space="preserve">CUREL LOT          2.5OZ W/13OZ  </v>
          </cell>
          <cell r="C8020">
            <v>31011930360</v>
          </cell>
          <cell r="D8020">
            <v>5</v>
          </cell>
        </row>
        <row r="8021">
          <cell r="A8021">
            <v>728262</v>
          </cell>
          <cell r="B8021" t="str">
            <v xml:space="preserve">CUREL LOTION PUMP 13Z W/2.5Z TB  </v>
          </cell>
          <cell r="C8021">
            <v>31011930458</v>
          </cell>
          <cell r="D8021">
            <v>5</v>
          </cell>
        </row>
        <row r="8022">
          <cell r="A8022">
            <v>939040</v>
          </cell>
          <cell r="B8022" t="str">
            <v xml:space="preserve">ALAWAY TWIN PACK .34OZ 2S DISP   </v>
          </cell>
          <cell r="C8022">
            <v>31011960190</v>
          </cell>
          <cell r="D8022">
            <v>14.6</v>
          </cell>
        </row>
        <row r="8023">
          <cell r="A8023">
            <v>415799</v>
          </cell>
          <cell r="B8023" t="str">
            <v xml:space="preserve">POLIDENT 3MIN REG 84CT           </v>
          </cell>
          <cell r="C8023">
            <v>31015805308</v>
          </cell>
          <cell r="D8023">
            <v>4.93</v>
          </cell>
        </row>
        <row r="8024">
          <cell r="A8024">
            <v>423582</v>
          </cell>
          <cell r="B8024" t="str">
            <v xml:space="preserve">POLIDENT 3MIN 108S W/FR 12S      </v>
          </cell>
          <cell r="C8024">
            <v>31015805324</v>
          </cell>
          <cell r="D8024">
            <v>5.69</v>
          </cell>
        </row>
        <row r="8025">
          <cell r="A8025">
            <v>616513</v>
          </cell>
          <cell r="B8025" t="str">
            <v xml:space="preserve">POLIDENT DENT TABS 84S W/F TR/SZ </v>
          </cell>
          <cell r="C8025">
            <v>31015805330</v>
          </cell>
          <cell r="D8025">
            <v>4.6500000000000004</v>
          </cell>
        </row>
        <row r="8026">
          <cell r="A8026">
            <v>415798</v>
          </cell>
          <cell r="B8026" t="str">
            <v xml:space="preserve">POLIDENT 3-MINUTE 120CT          </v>
          </cell>
          <cell r="C8026">
            <v>31015805333</v>
          </cell>
          <cell r="D8026">
            <v>5.69</v>
          </cell>
        </row>
        <row r="8027">
          <cell r="A8027">
            <v>616967</v>
          </cell>
          <cell r="B8027" t="str">
            <v>POLIDENT DENT TABS     6 FR W/84S</v>
          </cell>
          <cell r="C8027">
            <v>31015805340</v>
          </cell>
          <cell r="D8027">
            <v>4.6500000000000004</v>
          </cell>
        </row>
        <row r="8028">
          <cell r="A8028">
            <v>600504</v>
          </cell>
          <cell r="B8028" t="str">
            <v>POLIDENT DENT TABS      6FR W/84S</v>
          </cell>
          <cell r="C8028">
            <v>31015805345</v>
          </cell>
          <cell r="D8028">
            <v>4.6500000000000004</v>
          </cell>
        </row>
        <row r="8029">
          <cell r="A8029">
            <v>360212</v>
          </cell>
          <cell r="B8029" t="str">
            <v>POLIGRIP ORIGINAL        2.4OZ 2S</v>
          </cell>
          <cell r="C8029">
            <v>31015805466</v>
          </cell>
          <cell r="D8029">
            <v>7.77</v>
          </cell>
        </row>
        <row r="8030">
          <cell r="A8030">
            <v>467376</v>
          </cell>
          <cell r="B8030" t="str">
            <v>SUPER POLIGRIP FREE         .75OZ</v>
          </cell>
          <cell r="C8030">
            <v>31015806214</v>
          </cell>
          <cell r="D8030">
            <v>1.47</v>
          </cell>
        </row>
        <row r="8031">
          <cell r="A8031">
            <v>622405</v>
          </cell>
          <cell r="B8031" t="str">
            <v>POLI-GRIP SUPER EX/STR PWD  1.6OZ</v>
          </cell>
          <cell r="C8031">
            <v>31015807801</v>
          </cell>
          <cell r="D8031">
            <v>2.84</v>
          </cell>
        </row>
        <row r="8032">
          <cell r="A8032">
            <v>931874</v>
          </cell>
          <cell r="B8032" t="str">
            <v>SENSODYNE MINT TP          4OZ 2S</v>
          </cell>
          <cell r="C8032">
            <v>31015808189</v>
          </cell>
          <cell r="D8032">
            <v>7.89</v>
          </cell>
        </row>
        <row r="8033">
          <cell r="A8033">
            <v>617037</v>
          </cell>
          <cell r="B8033" t="str">
            <v>SENSODYNE FULL/PROT   1.3OZFW/4OZ</v>
          </cell>
          <cell r="C8033">
            <v>31015808370</v>
          </cell>
          <cell r="D8033">
            <v>3.62</v>
          </cell>
        </row>
        <row r="8034">
          <cell r="A8034">
            <v>617381</v>
          </cell>
          <cell r="B8034" t="str">
            <v>SENSODYNE T/P FULL PROTECTION 4OZ</v>
          </cell>
          <cell r="C8034">
            <v>31015808375</v>
          </cell>
          <cell r="D8034">
            <v>4.28</v>
          </cell>
        </row>
        <row r="8035">
          <cell r="A8035">
            <v>619843</v>
          </cell>
          <cell r="B8035" t="str">
            <v>SENSODYNE T/P XTRA WHITENING  6OZ</v>
          </cell>
          <cell r="C8035">
            <v>31015808406</v>
          </cell>
          <cell r="D8035">
            <v>5.78</v>
          </cell>
        </row>
        <row r="8036">
          <cell r="A8036">
            <v>560820</v>
          </cell>
          <cell r="B8036" t="str">
            <v>T/T SENSODYNE T/P EXTR WHTNG .8OZ</v>
          </cell>
          <cell r="C8036">
            <v>31015808409</v>
          </cell>
          <cell r="D8036">
            <v>0.9</v>
          </cell>
        </row>
        <row r="8037">
          <cell r="A8037">
            <v>467557</v>
          </cell>
          <cell r="B8037" t="str">
            <v>SENSODYNE EXTRA WHITE T/P  4OZ 2S</v>
          </cell>
          <cell r="C8037">
            <v>31015808414</v>
          </cell>
          <cell r="D8037">
            <v>7.89</v>
          </cell>
        </row>
        <row r="8038">
          <cell r="A8038">
            <v>625951</v>
          </cell>
          <cell r="B8038" t="str">
            <v>SENSODYNE T/P T/C WHTNG       4OZ</v>
          </cell>
          <cell r="C8038">
            <v>31015808504</v>
          </cell>
          <cell r="D8038">
            <v>4.28</v>
          </cell>
        </row>
        <row r="8039">
          <cell r="A8039">
            <v>617044</v>
          </cell>
          <cell r="B8039" t="str">
            <v>SENSODYNE T/P TAR/WHT  1.3ZFW/4OZ</v>
          </cell>
          <cell r="C8039">
            <v>31015808520</v>
          </cell>
          <cell r="D8039">
            <v>3.62</v>
          </cell>
        </row>
        <row r="8040">
          <cell r="A8040">
            <v>360209</v>
          </cell>
          <cell r="B8040" t="str">
            <v>SENSODYNE COMPLETE REG TP   3.4OZ</v>
          </cell>
          <cell r="C8040">
            <v>31015808555</v>
          </cell>
          <cell r="D8040">
            <v>4.28</v>
          </cell>
        </row>
        <row r="8041">
          <cell r="A8041">
            <v>360208</v>
          </cell>
          <cell r="B8041" t="str">
            <v>SENSODYNE COMPLETE XFRSH TP 3.4OZ</v>
          </cell>
          <cell r="C8041">
            <v>31015808560</v>
          </cell>
          <cell r="D8041">
            <v>4.28</v>
          </cell>
        </row>
        <row r="8042">
          <cell r="A8042">
            <v>928236</v>
          </cell>
          <cell r="B8042" t="str">
            <v>SENS TRUE WHITE MINT T/P      3OZ</v>
          </cell>
          <cell r="C8042">
            <v>31015808570</v>
          </cell>
          <cell r="D8042">
            <v>4.6500000000000004</v>
          </cell>
        </row>
        <row r="8043">
          <cell r="A8043">
            <v>928256</v>
          </cell>
          <cell r="B8043" t="str">
            <v>SENS TRUE WHITE EX FRH T/P    3OZ</v>
          </cell>
          <cell r="C8043">
            <v>31015808575</v>
          </cell>
          <cell r="D8043">
            <v>4.6500000000000004</v>
          </cell>
        </row>
        <row r="8044">
          <cell r="A8044">
            <v>622442</v>
          </cell>
          <cell r="B8044" t="str">
            <v>DENTU-CREME 9206            3.9OZ</v>
          </cell>
          <cell r="C8044">
            <v>31015809206</v>
          </cell>
          <cell r="D8044">
            <v>2.5</v>
          </cell>
        </row>
        <row r="8045">
          <cell r="A8045">
            <v>419266</v>
          </cell>
          <cell r="B8045" t="str">
            <v>SEN PRONAMEL GEN WHT TP      .8OZ</v>
          </cell>
          <cell r="C8045">
            <v>31015883040</v>
          </cell>
          <cell r="D8045">
            <v>0.9</v>
          </cell>
        </row>
        <row r="8046">
          <cell r="A8046">
            <v>467556</v>
          </cell>
          <cell r="B8046" t="str">
            <v>SENSODYNE PRONAMEL WHT TP  4OZ 2S</v>
          </cell>
          <cell r="C8046">
            <v>31015883057</v>
          </cell>
          <cell r="D8046">
            <v>7.89</v>
          </cell>
        </row>
        <row r="8047">
          <cell r="A8047">
            <v>452154</v>
          </cell>
          <cell r="B8047" t="str">
            <v>SEN PRONAMEL FRESH WAVE TP    4OZ</v>
          </cell>
          <cell r="C8047">
            <v>31015883080</v>
          </cell>
          <cell r="D8047">
            <v>4.28</v>
          </cell>
        </row>
        <row r="8048">
          <cell r="A8048">
            <v>381851</v>
          </cell>
          <cell r="B8048" t="str">
            <v>SENS PRONAML FRSH WAVE T/P 4OZ 2S</v>
          </cell>
          <cell r="C8048">
            <v>31015883086</v>
          </cell>
          <cell r="D8048">
            <v>7.89</v>
          </cell>
        </row>
        <row r="8049">
          <cell r="A8049">
            <v>329753</v>
          </cell>
          <cell r="B8049" t="str">
            <v>SENSODYNE PRONML MLTI-ACTN PST 4Z</v>
          </cell>
          <cell r="C8049">
            <v>31015883090</v>
          </cell>
          <cell r="D8049">
            <v>4.28</v>
          </cell>
        </row>
        <row r="8050">
          <cell r="A8050">
            <v>245345</v>
          </cell>
          <cell r="B8050" t="str">
            <v>SENS R/PROTECT X/FRSH T/PSTE 3.4Z</v>
          </cell>
          <cell r="C8050">
            <v>31015884030</v>
          </cell>
          <cell r="D8050">
            <v>4.28</v>
          </cell>
        </row>
        <row r="8051">
          <cell r="A8051">
            <v>245346</v>
          </cell>
          <cell r="B8051" t="str">
            <v>SENS REPAIR&amp;PROTECT T/PASTE 3.4OZ</v>
          </cell>
          <cell r="C8051">
            <v>31015884040</v>
          </cell>
          <cell r="D8051">
            <v>4.28</v>
          </cell>
        </row>
        <row r="8052">
          <cell r="A8052">
            <v>931875</v>
          </cell>
          <cell r="B8052" t="str">
            <v>SENS PRONAMEL CHLD GNT MINT TP 4Z</v>
          </cell>
          <cell r="C8052">
            <v>31015884070</v>
          </cell>
          <cell r="D8052">
            <v>4.28</v>
          </cell>
        </row>
        <row r="8053">
          <cell r="A8053">
            <v>377149</v>
          </cell>
          <cell r="B8053" t="str">
            <v>BABY ORJEL NAT T/GEL D/NT .18Z 2S</v>
          </cell>
          <cell r="C8053">
            <v>31031000005</v>
          </cell>
          <cell r="D8053">
            <v>3.99</v>
          </cell>
        </row>
        <row r="8054">
          <cell r="A8054">
            <v>660803</v>
          </cell>
          <cell r="B8054" t="str">
            <v>BOIL EASE PAIN RELIEF 7015    1OZ</v>
          </cell>
          <cell r="C8054">
            <v>31031000413</v>
          </cell>
          <cell r="D8054">
            <v>4.8499999999999996</v>
          </cell>
        </row>
        <row r="8055">
          <cell r="A8055">
            <v>622542</v>
          </cell>
          <cell r="B8055" t="str">
            <v>ORAJEL BABY 7133            .33OZ</v>
          </cell>
          <cell r="C8055">
            <v>31031003313</v>
          </cell>
          <cell r="D8055">
            <v>3.49</v>
          </cell>
        </row>
        <row r="8056">
          <cell r="A8056">
            <v>624568</v>
          </cell>
          <cell r="B8056" t="str">
            <v>ORAJEL TOOTHACHE GEL        .42OZ</v>
          </cell>
          <cell r="C8056">
            <v>31031028313</v>
          </cell>
          <cell r="D8056">
            <v>4.49</v>
          </cell>
        </row>
        <row r="8057">
          <cell r="A8057">
            <v>622550</v>
          </cell>
          <cell r="B8057" t="str">
            <v>ORAJEL MAX/ST 7130A         .33OZ</v>
          </cell>
          <cell r="C8057">
            <v>31031031944</v>
          </cell>
          <cell r="D8057">
            <v>4.49</v>
          </cell>
        </row>
        <row r="8058">
          <cell r="A8058">
            <v>438673</v>
          </cell>
          <cell r="B8058" t="str">
            <v>ORAJEL BABY NAT TEETHING GEL.33OZ</v>
          </cell>
          <cell r="C8058">
            <v>31031032372</v>
          </cell>
          <cell r="D8058">
            <v>3.49</v>
          </cell>
        </row>
        <row r="8059">
          <cell r="A8059">
            <v>352963</v>
          </cell>
          <cell r="B8059" t="str">
            <v>ORAJEL BABY NAT NGHT TEETH GL.33Z</v>
          </cell>
          <cell r="C8059">
            <v>31031032384</v>
          </cell>
          <cell r="D8059">
            <v>3.49</v>
          </cell>
        </row>
        <row r="8060">
          <cell r="A8060">
            <v>585106</v>
          </cell>
          <cell r="B8060" t="str">
            <v>ORAJEL T/P TDDLR THOMS&amp;FRND 1.5OZ</v>
          </cell>
          <cell r="C8060">
            <v>31031032460</v>
          </cell>
          <cell r="D8060">
            <v>2.34</v>
          </cell>
        </row>
        <row r="8061">
          <cell r="A8061">
            <v>582311</v>
          </cell>
          <cell r="B8061" t="str">
            <v>ORAJEL T/P TDDLR THMS .5ZFRW1.5OZ</v>
          </cell>
          <cell r="C8061">
            <v>31031032482</v>
          </cell>
          <cell r="D8061">
            <v>2.34</v>
          </cell>
        </row>
        <row r="8062">
          <cell r="A8062">
            <v>619169</v>
          </cell>
          <cell r="B8062" t="str">
            <v>ORAJEL T/P TODDLER FRUIT     1.5Z</v>
          </cell>
          <cell r="C8062">
            <v>31031033973</v>
          </cell>
          <cell r="D8062">
            <v>2.34</v>
          </cell>
        </row>
        <row r="8063">
          <cell r="A8063">
            <v>919163</v>
          </cell>
          <cell r="B8063" t="str">
            <v xml:space="preserve">ORAJEL DENTURE PAIN GEL .25OZ    </v>
          </cell>
          <cell r="C8063">
            <v>31031038405</v>
          </cell>
          <cell r="D8063">
            <v>4.49</v>
          </cell>
        </row>
        <row r="8064">
          <cell r="A8064">
            <v>338557</v>
          </cell>
          <cell r="B8064" t="str">
            <v>ORAJEL THMS TRAIN T/P 1.5Z W/.50Z</v>
          </cell>
          <cell r="C8064">
            <v>31031099870</v>
          </cell>
          <cell r="D8064">
            <v>2.34</v>
          </cell>
        </row>
        <row r="8065">
          <cell r="A8065">
            <v>622554</v>
          </cell>
          <cell r="B8065" t="str">
            <v>RED CROSS TOOTHACHE KIT       402</v>
          </cell>
          <cell r="C8065">
            <v>31074200091</v>
          </cell>
          <cell r="D8065">
            <v>3.18</v>
          </cell>
        </row>
        <row r="8066">
          <cell r="A8066">
            <v>602042</v>
          </cell>
          <cell r="B8066" t="str">
            <v>ROHTO V ICE RED RELIEF DROPS .4OZ</v>
          </cell>
          <cell r="C8066">
            <v>31074201086</v>
          </cell>
          <cell r="D8066">
            <v>4</v>
          </cell>
        </row>
        <row r="8067">
          <cell r="A8067">
            <v>364523</v>
          </cell>
          <cell r="B8067" t="str">
            <v>ROHTO COOLMAX/MXI REDNESS RLF.4OZ</v>
          </cell>
          <cell r="C8067">
            <v>31074201101</v>
          </cell>
          <cell r="D8067">
            <v>4</v>
          </cell>
        </row>
        <row r="8068">
          <cell r="A8068">
            <v>315220</v>
          </cell>
          <cell r="B8068" t="str">
            <v>H/L TOKYO REPLNSHNG HYDRATR 1.7OZ</v>
          </cell>
          <cell r="C8068">
            <v>31074201846</v>
          </cell>
          <cell r="D8068">
            <v>9</v>
          </cell>
        </row>
        <row r="8069">
          <cell r="A8069">
            <v>315218</v>
          </cell>
          <cell r="B8069" t="str">
            <v>H/L TOKYO ANTI-AGING HYDRTR 1.7OZ</v>
          </cell>
          <cell r="C8069">
            <v>31074201847</v>
          </cell>
          <cell r="D8069">
            <v>9</v>
          </cell>
        </row>
        <row r="8070">
          <cell r="A8070">
            <v>219847</v>
          </cell>
          <cell r="B8070" t="str">
            <v>OXY DAILY DEFENSE FACE WASH   5OZ</v>
          </cell>
          <cell r="C8070">
            <v>31074202664</v>
          </cell>
          <cell r="D8070">
            <v>3.65</v>
          </cell>
        </row>
        <row r="8071">
          <cell r="A8071">
            <v>567523</v>
          </cell>
          <cell r="B8071" t="str">
            <v>OXY MAX ACTION SPOT TRTMNT .65OZ</v>
          </cell>
          <cell r="C8071">
            <v>31074202702</v>
          </cell>
          <cell r="D8071">
            <v>4.25</v>
          </cell>
        </row>
        <row r="8072">
          <cell r="A8072">
            <v>440760</v>
          </cell>
          <cell r="B8072" t="str">
            <v>RED CROSS TOOTHACHE BOGO .25OZ 2S</v>
          </cell>
          <cell r="C8072">
            <v>31074209505</v>
          </cell>
          <cell r="D8072">
            <v>3.18</v>
          </cell>
        </row>
        <row r="8073">
          <cell r="A8073">
            <v>416098</v>
          </cell>
          <cell r="B8073" t="str">
            <v>RED CROSS ORAL PAIN RELIEF .13 OZ</v>
          </cell>
          <cell r="C8073">
            <v>31074209509</v>
          </cell>
          <cell r="D8073">
            <v>3.18</v>
          </cell>
        </row>
        <row r="8074">
          <cell r="A8074">
            <v>627226</v>
          </cell>
          <cell r="B8074" t="str">
            <v>CLEAR AWAY PLANT/WART REMVR   24S</v>
          </cell>
          <cell r="C8074">
            <v>31101711001</v>
          </cell>
          <cell r="D8074">
            <v>5.63</v>
          </cell>
        </row>
        <row r="8075">
          <cell r="A8075">
            <v>618949</v>
          </cell>
          <cell r="B8075" t="str">
            <v>LOTRIMIN ULT ANTIF CRM 12GM  DISP</v>
          </cell>
          <cell r="C8075">
            <v>31101723523</v>
          </cell>
          <cell r="D8075">
            <v>6.79</v>
          </cell>
        </row>
        <row r="8076">
          <cell r="A8076">
            <v>627499</v>
          </cell>
          <cell r="B8076" t="str">
            <v xml:space="preserve">LOTRIMIN AF POWDER          3OZ  </v>
          </cell>
          <cell r="C8076">
            <v>31101725030</v>
          </cell>
          <cell r="D8076">
            <v>4.8099999999999996</v>
          </cell>
        </row>
        <row r="8077">
          <cell r="A8077">
            <v>523412</v>
          </cell>
          <cell r="B8077" t="str">
            <v>LOTRIMIN ULTRA CREAM     3FRW12GM</v>
          </cell>
          <cell r="C8077">
            <v>31101740525</v>
          </cell>
          <cell r="D8077">
            <v>7.13</v>
          </cell>
        </row>
        <row r="8078">
          <cell r="A8078">
            <v>658962</v>
          </cell>
          <cell r="B8078" t="str">
            <v>ABSORBINE JR PRESS-O-MAT 4OZ</v>
          </cell>
          <cell r="C8078">
            <v>31144400104</v>
          </cell>
          <cell r="D8078">
            <v>4.55</v>
          </cell>
        </row>
        <row r="8079">
          <cell r="A8079">
            <v>632902</v>
          </cell>
          <cell r="B8079" t="str">
            <v>CLARITIN 10MG TABS          20S X</v>
          </cell>
          <cell r="C8079">
            <v>31152371603</v>
          </cell>
          <cell r="D8079">
            <v>15.29</v>
          </cell>
        </row>
        <row r="8080">
          <cell r="A8080">
            <v>339175</v>
          </cell>
          <cell r="B8080" t="str">
            <v xml:space="preserve">WALG HOME COCAINE TEST           </v>
          </cell>
          <cell r="C8080">
            <v>31191716497</v>
          </cell>
          <cell r="D8080">
            <v>9</v>
          </cell>
        </row>
        <row r="8081">
          <cell r="A8081">
            <v>926096</v>
          </cell>
          <cell r="B8081" t="str">
            <v xml:space="preserve">WALGREENS COMMODE LINERS 12CT    </v>
          </cell>
          <cell r="C8081">
            <v>31191718150</v>
          </cell>
          <cell r="D8081">
            <v>6.28</v>
          </cell>
        </row>
        <row r="8082">
          <cell r="A8082">
            <v>931495</v>
          </cell>
          <cell r="B8082" t="str">
            <v xml:space="preserve">WALG WALKER SKIS 1 PAIR          </v>
          </cell>
          <cell r="C8082">
            <v>31191718250</v>
          </cell>
          <cell r="D8082">
            <v>3.5</v>
          </cell>
        </row>
        <row r="8083">
          <cell r="A8083">
            <v>287098</v>
          </cell>
          <cell r="B8083" t="str">
            <v>HALLS ML EXTRA STRONG BAG 30S</v>
          </cell>
          <cell r="C8083">
            <v>31254600094</v>
          </cell>
          <cell r="D8083">
            <v>1.56</v>
          </cell>
        </row>
        <row r="8084">
          <cell r="A8084">
            <v>928979</v>
          </cell>
          <cell r="B8084" t="str">
            <v xml:space="preserve">HALLS COUGH DROP HONEY 30S       </v>
          </cell>
          <cell r="C8084">
            <v>31254600187</v>
          </cell>
          <cell r="D8084">
            <v>1.42</v>
          </cell>
        </row>
        <row r="8085">
          <cell r="A8085">
            <v>932283</v>
          </cell>
          <cell r="B8085" t="str">
            <v>HALLS COUGH DROP HONEY 10FR W/30S</v>
          </cell>
          <cell r="C8085">
            <v>31254600227</v>
          </cell>
          <cell r="D8085">
            <v>1.42</v>
          </cell>
        </row>
        <row r="8086">
          <cell r="A8086">
            <v>950310</v>
          </cell>
          <cell r="B8086" t="str">
            <v>HALLS MINT BLISS BAG 30S</v>
          </cell>
          <cell r="C8086">
            <v>31254600261</v>
          </cell>
          <cell r="D8086">
            <v>1.56</v>
          </cell>
        </row>
        <row r="8087">
          <cell r="A8087">
            <v>202318</v>
          </cell>
          <cell r="B8087" t="str">
            <v>HALLS COUGH DROP HNY/LM PPR99 30S</v>
          </cell>
          <cell r="C8087">
            <v>31254605013</v>
          </cell>
          <cell r="D8087">
            <v>0.66200000000000003</v>
          </cell>
        </row>
        <row r="8088">
          <cell r="A8088">
            <v>249038</v>
          </cell>
          <cell r="B8088" t="str">
            <v>HALLS MENTHO-LYPTUS     10FR/W30S</v>
          </cell>
          <cell r="C8088">
            <v>31254605182</v>
          </cell>
          <cell r="D8088">
            <v>1.2</v>
          </cell>
        </row>
        <row r="8089">
          <cell r="A8089">
            <v>249039</v>
          </cell>
          <cell r="B8089" t="str">
            <v>HALLS CHERRY            10FR/W30S</v>
          </cell>
          <cell r="C8089">
            <v>31254605183</v>
          </cell>
          <cell r="D8089">
            <v>1.2</v>
          </cell>
        </row>
        <row r="8090">
          <cell r="A8090">
            <v>249040</v>
          </cell>
          <cell r="B8090" t="str">
            <v>HALLS HONEY LEMON       10FR/W30S</v>
          </cell>
          <cell r="C8090">
            <v>31254605184</v>
          </cell>
          <cell r="D8090">
            <v>1.2</v>
          </cell>
        </row>
        <row r="8091">
          <cell r="A8091">
            <v>249041</v>
          </cell>
          <cell r="B8091" t="str">
            <v>HALLS STRAWBERRY BAG    10FR/W30S</v>
          </cell>
          <cell r="C8091">
            <v>31254605185</v>
          </cell>
          <cell r="D8091">
            <v>1.2</v>
          </cell>
        </row>
        <row r="8092">
          <cell r="A8092">
            <v>258589</v>
          </cell>
          <cell r="B8092" t="str">
            <v>HALLS CGH DROP HONEY LEMON    80S</v>
          </cell>
          <cell r="C8092">
            <v>31254662136</v>
          </cell>
          <cell r="D8092">
            <v>2.86</v>
          </cell>
        </row>
        <row r="8093">
          <cell r="A8093">
            <v>691599</v>
          </cell>
          <cell r="B8093" t="str">
            <v>HALLS CGH DROP HONEY LEMON    80S</v>
          </cell>
          <cell r="C8093">
            <v>31254662137</v>
          </cell>
          <cell r="D8093">
            <v>2.6680000000000001</v>
          </cell>
        </row>
        <row r="8094">
          <cell r="A8094">
            <v>914605</v>
          </cell>
          <cell r="B8094" t="str">
            <v>HALLS COUGH DROP CHERRY 80S</v>
          </cell>
          <cell r="C8094">
            <v>31254662141</v>
          </cell>
          <cell r="D8094">
            <v>3.15</v>
          </cell>
        </row>
        <row r="8095">
          <cell r="A8095">
            <v>206746</v>
          </cell>
          <cell r="B8095" t="str">
            <v>HALLS C/DROP STRAWBERRY BNS BG 40</v>
          </cell>
          <cell r="C8095">
            <v>31254662387</v>
          </cell>
          <cell r="D8095">
            <v>0.91</v>
          </cell>
        </row>
        <row r="8096">
          <cell r="A8096">
            <v>205155</v>
          </cell>
          <cell r="B8096" t="str">
            <v>HALLS CGH DRP BLCK CHRY S/F 25S</v>
          </cell>
          <cell r="C8096">
            <v>31254662542</v>
          </cell>
          <cell r="D8096">
            <v>1.56</v>
          </cell>
        </row>
        <row r="8097">
          <cell r="A8097">
            <v>253679</v>
          </cell>
          <cell r="B8097" t="str">
            <v>HALLS COUGH DROP MENTHOL 10FW/30S</v>
          </cell>
          <cell r="C8097">
            <v>31254662548</v>
          </cell>
          <cell r="D8097">
            <v>1.2</v>
          </cell>
        </row>
        <row r="8098">
          <cell r="A8098">
            <v>253680</v>
          </cell>
          <cell r="B8098" t="str">
            <v>HALLS COUGH DROP CHERRY  10FW/30S</v>
          </cell>
          <cell r="C8098">
            <v>31254662549</v>
          </cell>
          <cell r="D8098">
            <v>0.91</v>
          </cell>
        </row>
        <row r="8099">
          <cell r="A8099">
            <v>253684</v>
          </cell>
          <cell r="B8099" t="str">
            <v xml:space="preserve">HALLS COUGH DROP HNY/LM 10FW30S  </v>
          </cell>
          <cell r="C8099">
            <v>31254662550</v>
          </cell>
          <cell r="D8099">
            <v>1</v>
          </cell>
        </row>
        <row r="8100">
          <cell r="A8100">
            <v>205140</v>
          </cell>
          <cell r="B8100" t="str">
            <v>HALLS DEFENSE VIT C CTRS FLVR 30S</v>
          </cell>
          <cell r="C8100">
            <v>31254662754</v>
          </cell>
          <cell r="D8100">
            <v>1.56</v>
          </cell>
        </row>
        <row r="8101">
          <cell r="A8101">
            <v>205150</v>
          </cell>
          <cell r="B8101" t="str">
            <v>HALLS PLUS CGH DRP HNY LMN BAG25S</v>
          </cell>
          <cell r="C8101">
            <v>31254662822</v>
          </cell>
          <cell r="D8101">
            <v>1.56</v>
          </cell>
        </row>
        <row r="8102">
          <cell r="A8102">
            <v>205085</v>
          </cell>
          <cell r="B8102" t="str">
            <v>HALLS CGH DRP BRZR BRRY S/F 20S</v>
          </cell>
          <cell r="C8102">
            <v>31254663223</v>
          </cell>
          <cell r="D8102">
            <v>1.56</v>
          </cell>
        </row>
        <row r="8103">
          <cell r="A8103">
            <v>253597</v>
          </cell>
          <cell r="B8103" t="str">
            <v>HALLS CGH DROPS HONEY LMN 6FRW30S</v>
          </cell>
          <cell r="C8103">
            <v>31254663269</v>
          </cell>
          <cell r="D8103">
            <v>1.1200000000000001</v>
          </cell>
        </row>
        <row r="8104">
          <cell r="A8104">
            <v>253596</v>
          </cell>
          <cell r="B8104" t="str">
            <v>HALLS CGH DROPS CHERRY 6 FR W/30S</v>
          </cell>
          <cell r="C8104">
            <v>31254663291</v>
          </cell>
          <cell r="D8104">
            <v>1.1200000000000001</v>
          </cell>
        </row>
        <row r="8105">
          <cell r="A8105">
            <v>253595</v>
          </cell>
          <cell r="B8105" t="str">
            <v>HALLS CGH DROPS MENTHOL 6 FRW/30S</v>
          </cell>
          <cell r="C8105">
            <v>31254663295</v>
          </cell>
          <cell r="D8105">
            <v>1.1200000000000001</v>
          </cell>
        </row>
        <row r="8106">
          <cell r="A8106">
            <v>205069</v>
          </cell>
          <cell r="B8106" t="str">
            <v>HALLS CGH DROP MENTHOL  10FRW/30S</v>
          </cell>
          <cell r="C8106">
            <v>31254663337</v>
          </cell>
          <cell r="D8106">
            <v>1.42</v>
          </cell>
        </row>
        <row r="8107">
          <cell r="A8107">
            <v>292082</v>
          </cell>
          <cell r="B8107" t="str">
            <v>HALLS C/DRPS CHERRY   10S FRW/30S</v>
          </cell>
          <cell r="C8107">
            <v>31254663339</v>
          </cell>
          <cell r="D8107">
            <v>1.42</v>
          </cell>
        </row>
        <row r="8108">
          <cell r="A8108">
            <v>205068</v>
          </cell>
          <cell r="B8108" t="str">
            <v>HALLS CGH DROP HNY LEMN 10FRW/30S</v>
          </cell>
          <cell r="C8108">
            <v>31254663341</v>
          </cell>
          <cell r="D8108">
            <v>1.42</v>
          </cell>
        </row>
        <row r="8109">
          <cell r="A8109">
            <v>205050</v>
          </cell>
          <cell r="B8109" t="str">
            <v xml:space="preserve">HALLS STRAWBERRY 10FRW/30S       </v>
          </cell>
          <cell r="C8109">
            <v>31254663343</v>
          </cell>
          <cell r="D8109">
            <v>1.42</v>
          </cell>
        </row>
        <row r="8110">
          <cell r="A8110">
            <v>347957</v>
          </cell>
          <cell r="B8110" t="str">
            <v>LST SMART RINSE AVNGRS MINT 16.9Z</v>
          </cell>
          <cell r="C8110">
            <v>31254711325</v>
          </cell>
          <cell r="D8110">
            <v>3.98</v>
          </cell>
        </row>
        <row r="8111">
          <cell r="A8111">
            <v>450886</v>
          </cell>
          <cell r="B8111" t="str">
            <v>LISTERN SMRT RNS PHINEAS MW 16.9Z</v>
          </cell>
          <cell r="C8111">
            <v>31254711351</v>
          </cell>
          <cell r="D8111">
            <v>3.98</v>
          </cell>
        </row>
        <row r="8112">
          <cell r="A8112">
            <v>450885</v>
          </cell>
          <cell r="B8112" t="str">
            <v>LISTERN SMRT RNS BARBIE MW 16.9OZ</v>
          </cell>
          <cell r="C8112">
            <v>31254711352</v>
          </cell>
          <cell r="D8112">
            <v>3.98</v>
          </cell>
        </row>
        <row r="8113">
          <cell r="A8113">
            <v>412280</v>
          </cell>
          <cell r="B8113" t="str">
            <v>LISTERN SMRT RNS FROZEN MW 16.9OZ</v>
          </cell>
          <cell r="C8113">
            <v>31254711353</v>
          </cell>
          <cell r="D8113">
            <v>4.0199999999999996</v>
          </cell>
        </row>
        <row r="8114">
          <cell r="A8114">
            <v>520148</v>
          </cell>
          <cell r="B8114" t="str">
            <v>TUCKS PADS                   100S</v>
          </cell>
          <cell r="C8114">
            <v>31254715020</v>
          </cell>
          <cell r="D8114">
            <v>5.84</v>
          </cell>
        </row>
        <row r="8115">
          <cell r="A8115">
            <v>520144</v>
          </cell>
          <cell r="B8115" t="str">
            <v>TUCKS PADS                    40S</v>
          </cell>
          <cell r="C8115">
            <v>31254715040</v>
          </cell>
          <cell r="D8115">
            <v>3.43</v>
          </cell>
        </row>
        <row r="8116">
          <cell r="A8116">
            <v>620342</v>
          </cell>
          <cell r="B8116" t="str">
            <v>BENADRYL ALLERGY ULTRATAB     48S</v>
          </cell>
          <cell r="C8116">
            <v>31254717136</v>
          </cell>
          <cell r="D8116">
            <v>6</v>
          </cell>
        </row>
        <row r="8117">
          <cell r="A8117">
            <v>690440</v>
          </cell>
          <cell r="B8117" t="str">
            <v xml:space="preserve">BENADRYL DYE FR LIQUID       4OZ </v>
          </cell>
          <cell r="C8117">
            <v>31254717137</v>
          </cell>
          <cell r="D8117">
            <v>3.98</v>
          </cell>
        </row>
        <row r="8118">
          <cell r="A8118">
            <v>690425</v>
          </cell>
          <cell r="B8118" t="str">
            <v>BENADRYL ELIXIR DISP 2OZ FR W/4OZ</v>
          </cell>
          <cell r="C8118">
            <v>31254717287</v>
          </cell>
          <cell r="D8118">
            <v>3.28</v>
          </cell>
        </row>
        <row r="8119">
          <cell r="A8119">
            <v>553543</v>
          </cell>
          <cell r="B8119" t="str">
            <v>ZYRTEC 24 HOUR 10MG TABLETS 5S</v>
          </cell>
          <cell r="C8119">
            <v>31254720430</v>
          </cell>
          <cell r="D8119">
            <v>5.25</v>
          </cell>
        </row>
        <row r="8120">
          <cell r="A8120">
            <v>553544</v>
          </cell>
          <cell r="B8120" t="str">
            <v>ZYRTEC 24 HOUR 10MG TABLETS 14S X</v>
          </cell>
          <cell r="C8120">
            <v>31254720432</v>
          </cell>
          <cell r="D8120">
            <v>11.23</v>
          </cell>
        </row>
        <row r="8121">
          <cell r="A8121">
            <v>553257</v>
          </cell>
          <cell r="B8121" t="str">
            <v>SUDAFED PE CHLD DECONG RSPBRY 4OZ</v>
          </cell>
          <cell r="C8121">
            <v>31254722704</v>
          </cell>
          <cell r="D8121">
            <v>3.98</v>
          </cell>
        </row>
        <row r="8122">
          <cell r="A8122">
            <v>553258</v>
          </cell>
          <cell r="B8122" t="str">
            <v>SUDAFED PE CHLD CGH/CLD GRP   4OZ</v>
          </cell>
          <cell r="C8122">
            <v>31254722714</v>
          </cell>
          <cell r="D8122">
            <v>3.98</v>
          </cell>
        </row>
        <row r="8123">
          <cell r="A8123">
            <v>509305</v>
          </cell>
          <cell r="B8123" t="str">
            <v>NEOSPORIN PLUS PAIN CREAM     1OZ</v>
          </cell>
          <cell r="C8123">
            <v>31254723779</v>
          </cell>
          <cell r="D8123">
            <v>6.53</v>
          </cell>
        </row>
        <row r="8124">
          <cell r="A8124">
            <v>936053</v>
          </cell>
          <cell r="B8124" t="str">
            <v>NEOSPORIN PLUS SCAR OINT      1OZ</v>
          </cell>
          <cell r="C8124">
            <v>31254723809</v>
          </cell>
          <cell r="D8124">
            <v>7.58</v>
          </cell>
        </row>
        <row r="8125">
          <cell r="A8125">
            <v>470201</v>
          </cell>
          <cell r="B8125" t="str">
            <v>NEOSPORIN KIDS PLS P/R.15OZW/.5OZ</v>
          </cell>
          <cell r="C8125">
            <v>31254723825</v>
          </cell>
          <cell r="D8125">
            <v>4.04</v>
          </cell>
        </row>
        <row r="8126">
          <cell r="A8126">
            <v>438752</v>
          </cell>
          <cell r="B8126" t="str">
            <v>NEOSPORIN ECZMA ESS A/ITCH CRM1OZ</v>
          </cell>
          <cell r="C8126">
            <v>31254723852</v>
          </cell>
          <cell r="D8126">
            <v>5.45</v>
          </cell>
        </row>
        <row r="8127">
          <cell r="A8127">
            <v>498372</v>
          </cell>
          <cell r="B8127" t="str">
            <v>NEOSPORIN LP HLTH OVRNT RNWL.27OZ</v>
          </cell>
          <cell r="C8127">
            <v>31254723871</v>
          </cell>
          <cell r="D8127">
            <v>3.24</v>
          </cell>
        </row>
        <row r="8128">
          <cell r="A8128">
            <v>569572</v>
          </cell>
          <cell r="B8128" t="str">
            <v>LISTERINE M/W TOOTH DFNS8.5Z DISP</v>
          </cell>
          <cell r="C8128">
            <v>31254730620</v>
          </cell>
          <cell r="D8128">
            <v>2.4500000000000002</v>
          </cell>
        </row>
        <row r="8129">
          <cell r="A8129">
            <v>938792</v>
          </cell>
          <cell r="B8129" t="str">
            <v>LISTERINE T/C P/WHT F/M M/W  16OZ</v>
          </cell>
          <cell r="C8129">
            <v>31254730622</v>
          </cell>
          <cell r="D8129">
            <v>5.27</v>
          </cell>
        </row>
        <row r="8130">
          <cell r="A8130">
            <v>430179</v>
          </cell>
          <cell r="B8130" t="str">
            <v>LISTERINE TOTL CR ZERO M/W  500ML</v>
          </cell>
          <cell r="C8130">
            <v>31254730670</v>
          </cell>
          <cell r="D8130">
            <v>3.98</v>
          </cell>
        </row>
        <row r="8131">
          <cell r="A8131">
            <v>320981</v>
          </cell>
          <cell r="B8131" t="str">
            <v>LISTERINE NATL MW W/FLORIDE 33.8Z</v>
          </cell>
          <cell r="C8131">
            <v>31254730694</v>
          </cell>
          <cell r="D8131">
            <v>5.27</v>
          </cell>
        </row>
        <row r="8132">
          <cell r="A8132">
            <v>477884</v>
          </cell>
          <cell r="B8132" t="str">
            <v>CALADRYL LOTION CLEAR 31180   6OZ</v>
          </cell>
          <cell r="C8132">
            <v>31254731180</v>
          </cell>
          <cell r="D8132">
            <v>3.84</v>
          </cell>
        </row>
        <row r="8133">
          <cell r="A8133">
            <v>509306</v>
          </cell>
          <cell r="B8133" t="str">
            <v>NEOSPORIN KIDS PLUS PAIN     .5OZ</v>
          </cell>
          <cell r="C8133">
            <v>31254740740</v>
          </cell>
          <cell r="D8133">
            <v>4.04</v>
          </cell>
        </row>
        <row r="8134">
          <cell r="A8134">
            <v>160364</v>
          </cell>
          <cell r="B8134" t="str">
            <v>LISTERINE ULTRA CLEAN CITRUS 1L</v>
          </cell>
          <cell r="C8134">
            <v>31254742257</v>
          </cell>
          <cell r="D8134">
            <v>5.27</v>
          </cell>
        </row>
        <row r="8135">
          <cell r="A8135">
            <v>938790</v>
          </cell>
          <cell r="B8135" t="str">
            <v>LISTERINE RNS VIBRANT W/FLURD 16Z</v>
          </cell>
          <cell r="C8135">
            <v>31254742548</v>
          </cell>
          <cell r="D8135">
            <v>5.27</v>
          </cell>
        </row>
        <row r="8136">
          <cell r="A8136">
            <v>614278</v>
          </cell>
          <cell r="B8136" t="str">
            <v>LISTERINE M/WSH C/MNT W/GUM 1.5LT</v>
          </cell>
          <cell r="C8136">
            <v>31254742729</v>
          </cell>
          <cell r="D8136">
            <v>5.71</v>
          </cell>
        </row>
        <row r="8137">
          <cell r="A8137">
            <v>614699</v>
          </cell>
          <cell r="B8137" t="str">
            <v>LISTERINE M/WSH C/MNT(50.7Z)1.5LT</v>
          </cell>
          <cell r="C8137">
            <v>31254742745</v>
          </cell>
          <cell r="D8137">
            <v>6.58</v>
          </cell>
        </row>
        <row r="8138">
          <cell r="A8138">
            <v>441836</v>
          </cell>
          <cell r="B8138" t="str">
            <v>LISTER C/MINT MW W/$1.00 IRC 1.5L</v>
          </cell>
          <cell r="C8138">
            <v>31254742755</v>
          </cell>
          <cell r="D8138">
            <v>6.11</v>
          </cell>
        </row>
        <row r="8139">
          <cell r="A8139">
            <v>614277</v>
          </cell>
          <cell r="B8139" t="str">
            <v>LISTERINE M/WSH C/MNT W/LOT 1.5LT</v>
          </cell>
          <cell r="C8139">
            <v>31254742772</v>
          </cell>
          <cell r="D8139">
            <v>5.71</v>
          </cell>
        </row>
        <row r="8140">
          <cell r="A8140">
            <v>938785</v>
          </cell>
          <cell r="B8140" t="str">
            <v>LISTERINE FRSH BRST M/W     8.5OZ</v>
          </cell>
          <cell r="C8140">
            <v>31254742820</v>
          </cell>
          <cell r="D8140">
            <v>2.35</v>
          </cell>
        </row>
        <row r="8141">
          <cell r="A8141">
            <v>614569</v>
          </cell>
          <cell r="B8141" t="str">
            <v>LISTERINE M/WSH FR/BRST     250ML</v>
          </cell>
          <cell r="C8141">
            <v>31254742821</v>
          </cell>
          <cell r="D8141">
            <v>0.5</v>
          </cell>
        </row>
        <row r="8142">
          <cell r="A8142">
            <v>614725</v>
          </cell>
          <cell r="B8142" t="str">
            <v>LSTRN M/W F/BRST   (1.5LT) 50.7OZ</v>
          </cell>
          <cell r="C8142">
            <v>31254742845</v>
          </cell>
          <cell r="D8142">
            <v>6.58</v>
          </cell>
        </row>
        <row r="8143">
          <cell r="A8143">
            <v>614540</v>
          </cell>
          <cell r="B8143" t="str">
            <v>LISTERINE M/WSH FR/BRSH W/LT1.5LT</v>
          </cell>
          <cell r="C8143">
            <v>31254742872</v>
          </cell>
          <cell r="D8143">
            <v>5.71</v>
          </cell>
        </row>
        <row r="8144">
          <cell r="A8144">
            <v>474538</v>
          </cell>
          <cell r="B8144" t="str">
            <v>VISINE TRD EYE RLF .5OZ</v>
          </cell>
          <cell r="C8144">
            <v>31254749309</v>
          </cell>
          <cell r="D8144">
            <v>6.33</v>
          </cell>
        </row>
        <row r="8145">
          <cell r="A8145">
            <v>567203</v>
          </cell>
          <cell r="B8145" t="str">
            <v>ZANTAC 150 COOL MINT TABS     24S</v>
          </cell>
          <cell r="C8145">
            <v>31254768642</v>
          </cell>
          <cell r="D8145">
            <v>7.81</v>
          </cell>
        </row>
        <row r="8146">
          <cell r="A8146">
            <v>743763</v>
          </cell>
          <cell r="B8146" t="str">
            <v>ROGAINE MEN 5% X/STR 30DAY 2OZ X</v>
          </cell>
          <cell r="C8146">
            <v>31254770020</v>
          </cell>
          <cell r="D8146">
            <v>23.6</v>
          </cell>
        </row>
        <row r="8147">
          <cell r="A8147">
            <v>320982</v>
          </cell>
          <cell r="B8147" t="str">
            <v>LISTERINE NATURALS ANSPT MW 16.9Z</v>
          </cell>
          <cell r="C8147">
            <v>31254770163</v>
          </cell>
          <cell r="D8147">
            <v>3.98</v>
          </cell>
        </row>
        <row r="8148">
          <cell r="A8148">
            <v>614519</v>
          </cell>
          <cell r="B8148" t="str">
            <v>LISTERINE M/WSH C/MNT W/RZR 1.5LT</v>
          </cell>
          <cell r="C8148">
            <v>31254788328</v>
          </cell>
          <cell r="D8148">
            <v>5.71</v>
          </cell>
        </row>
        <row r="8149">
          <cell r="A8149">
            <v>614520</v>
          </cell>
          <cell r="B8149" t="str">
            <v>LISTERINE M/WSH FR/BRST BNS 1.5LT</v>
          </cell>
          <cell r="C8149">
            <v>31254788329</v>
          </cell>
          <cell r="D8149">
            <v>5.71</v>
          </cell>
        </row>
        <row r="8150">
          <cell r="A8150">
            <v>614273</v>
          </cell>
          <cell r="B8150" t="str">
            <v>LISTERINE M/WSH C/MNT W/TP  1.5LT</v>
          </cell>
          <cell r="C8150">
            <v>31254788448</v>
          </cell>
          <cell r="D8150">
            <v>5.71</v>
          </cell>
        </row>
        <row r="8151">
          <cell r="A8151">
            <v>614496</v>
          </cell>
          <cell r="B8151" t="str">
            <v>LISTERINE M/WSH FR/BRSH W/TP1.5LT</v>
          </cell>
          <cell r="C8151">
            <v>31254788449</v>
          </cell>
          <cell r="D8151">
            <v>5.71</v>
          </cell>
        </row>
        <row r="8152">
          <cell r="A8152">
            <v>619074</v>
          </cell>
          <cell r="B8152" t="str">
            <v>BENADRYL ULTTB 48 W/BNDRYL ASH 10</v>
          </cell>
          <cell r="C8152">
            <v>31254788771</v>
          </cell>
          <cell r="D8152">
            <v>5.54</v>
          </cell>
        </row>
        <row r="8153">
          <cell r="A8153">
            <v>614259</v>
          </cell>
          <cell r="B8153" t="str">
            <v>LISTERINE M/WSH C/MNT W/PPK 1.5LT</v>
          </cell>
          <cell r="C8153">
            <v>31254788852</v>
          </cell>
          <cell r="D8153">
            <v>5.71</v>
          </cell>
        </row>
        <row r="8154">
          <cell r="A8154">
            <v>614448</v>
          </cell>
          <cell r="B8154" t="str">
            <v>LISTERINE M/WSH FR/BRST BNS 1.5LT</v>
          </cell>
          <cell r="C8154">
            <v>31254788853</v>
          </cell>
          <cell r="D8154">
            <v>5.71</v>
          </cell>
        </row>
        <row r="8155">
          <cell r="A8155">
            <v>614436</v>
          </cell>
          <cell r="B8155" t="str">
            <v>LISTERINE M/WSH C/MNT W/HLDR1.5LT</v>
          </cell>
          <cell r="C8155">
            <v>31254788925</v>
          </cell>
          <cell r="D8155">
            <v>5.71</v>
          </cell>
        </row>
        <row r="8156">
          <cell r="A8156">
            <v>614437</v>
          </cell>
          <cell r="B8156" t="str">
            <v>LISTERINE M/WSH FR/BRST W/HLD1.5L</v>
          </cell>
          <cell r="C8156">
            <v>31254788926</v>
          </cell>
          <cell r="D8156">
            <v>5.71</v>
          </cell>
        </row>
        <row r="8157">
          <cell r="A8157">
            <v>614127</v>
          </cell>
          <cell r="B8157" t="str">
            <v>LSTRN M/W C/M(500MLFW1.5L)67.65OZ</v>
          </cell>
          <cell r="C8157">
            <v>31254789585</v>
          </cell>
          <cell r="D8157">
            <v>5.71</v>
          </cell>
        </row>
        <row r="8158">
          <cell r="A8158">
            <v>614344</v>
          </cell>
          <cell r="B8158" t="str">
            <v>LSTRN M/W F/B(500MLFW1.5L)67.65OZ</v>
          </cell>
          <cell r="C8158">
            <v>31254789586</v>
          </cell>
          <cell r="D8158">
            <v>5.71</v>
          </cell>
        </row>
        <row r="8159">
          <cell r="A8159">
            <v>205402</v>
          </cell>
          <cell r="B8159" t="str">
            <v>LUDENS CGH DRP WILD CHRRY PPR 30S</v>
          </cell>
          <cell r="C8159">
            <v>31254792807</v>
          </cell>
          <cell r="D8159">
            <v>0.9</v>
          </cell>
        </row>
        <row r="8160">
          <cell r="A8160">
            <v>556593</v>
          </cell>
          <cell r="B8160" t="str">
            <v>LSTRN M/W C/M(500MLFW1.5L)67.65OZ</v>
          </cell>
          <cell r="C8160">
            <v>31254793063</v>
          </cell>
          <cell r="D8160">
            <v>5.71</v>
          </cell>
        </row>
        <row r="8161">
          <cell r="A8161">
            <v>556592</v>
          </cell>
          <cell r="B8161" t="str">
            <v>LSTRN M/W F/B(500MLFRW1.5L)67.65Z</v>
          </cell>
          <cell r="C8161">
            <v>31254793064</v>
          </cell>
          <cell r="D8161">
            <v>5.71</v>
          </cell>
        </row>
        <row r="8162">
          <cell r="A8162">
            <v>547247</v>
          </cell>
          <cell r="B8162" t="str">
            <v>LSTRN M/W C/M(1.5L)50.74Z WF W/ST</v>
          </cell>
          <cell r="C8162">
            <v>31254793338</v>
          </cell>
          <cell r="D8162">
            <v>5.71</v>
          </cell>
        </row>
        <row r="8163">
          <cell r="A8163">
            <v>547248</v>
          </cell>
          <cell r="B8163" t="str">
            <v>LSTRN M/W F/B(1.5L)50.74Z WF W/ST</v>
          </cell>
          <cell r="C8163">
            <v>31254793339</v>
          </cell>
          <cell r="D8163">
            <v>5.71</v>
          </cell>
        </row>
        <row r="8164">
          <cell r="A8164">
            <v>500517</v>
          </cell>
          <cell r="B8164" t="str">
            <v>LSTRN M/W C/M(1.5L)50.74OZ WF PIN</v>
          </cell>
          <cell r="C8164">
            <v>31254793457</v>
          </cell>
          <cell r="D8164">
            <v>5.71</v>
          </cell>
        </row>
        <row r="8165">
          <cell r="A8165">
            <v>500518</v>
          </cell>
          <cell r="B8165" t="str">
            <v>LSTRN M/W F/B(1.5L)50.74OZ WF PIN</v>
          </cell>
          <cell r="C8165">
            <v>31254793461</v>
          </cell>
          <cell r="D8165">
            <v>5.71</v>
          </cell>
        </row>
        <row r="8166">
          <cell r="A8166">
            <v>609930</v>
          </cell>
          <cell r="B8166" t="str">
            <v>BAYER ASP LO-DOSE ENTRIC TABS 32S</v>
          </cell>
          <cell r="C8166">
            <v>31284306132</v>
          </cell>
          <cell r="D8166">
            <v>1.97</v>
          </cell>
        </row>
        <row r="8167">
          <cell r="A8167">
            <v>691036</v>
          </cell>
          <cell r="B8167" t="str">
            <v>MIDOL MAX/STR CAPLETS         24S</v>
          </cell>
          <cell r="C8167">
            <v>31284315859</v>
          </cell>
          <cell r="D8167">
            <v>4.04</v>
          </cell>
        </row>
        <row r="8168">
          <cell r="A8168">
            <v>691041</v>
          </cell>
          <cell r="B8168" t="str">
            <v>MIDOL TEEN FORMULA CAPLET     24S</v>
          </cell>
          <cell r="C8168">
            <v>31284316673</v>
          </cell>
          <cell r="D8168">
            <v>4.04</v>
          </cell>
        </row>
        <row r="8169">
          <cell r="A8169">
            <v>690766</v>
          </cell>
          <cell r="B8169" t="str">
            <v>VANQUISH CAPLET 100S</v>
          </cell>
          <cell r="C8169">
            <v>31284317148</v>
          </cell>
          <cell r="D8169">
            <v>6.99</v>
          </cell>
        </row>
        <row r="8170">
          <cell r="A8170">
            <v>691037</v>
          </cell>
          <cell r="B8170" t="str">
            <v>MIDOL MAX/STR GELCAPS         24S</v>
          </cell>
          <cell r="C8170">
            <v>31284317253</v>
          </cell>
          <cell r="D8170">
            <v>4.048</v>
          </cell>
        </row>
        <row r="8171">
          <cell r="A8171">
            <v>267205</v>
          </cell>
          <cell r="B8171" t="str">
            <v>PHILLIPS MILK OF MAG CONC STR 8OZ</v>
          </cell>
          <cell r="C8171">
            <v>31284334710</v>
          </cell>
          <cell r="D8171">
            <v>3.95</v>
          </cell>
        </row>
        <row r="8172">
          <cell r="A8172">
            <v>177861</v>
          </cell>
          <cell r="B8172" t="str">
            <v>MIDOL COMPLETE CAPLET         40S</v>
          </cell>
          <cell r="C8172">
            <v>31284350132</v>
          </cell>
          <cell r="D8172">
            <v>5.26</v>
          </cell>
        </row>
        <row r="8173">
          <cell r="A8173">
            <v>681670</v>
          </cell>
          <cell r="B8173" t="str">
            <v>PHILLIPS CRAMP FREE CAPS 24S</v>
          </cell>
          <cell r="C8173">
            <v>31284351673</v>
          </cell>
          <cell r="D8173">
            <v>3.67</v>
          </cell>
        </row>
        <row r="8174">
          <cell r="A8174">
            <v>689149</v>
          </cell>
          <cell r="B8174" t="str">
            <v>MIDOL EXTENDED RELIEF CAPLET  24S</v>
          </cell>
          <cell r="C8174">
            <v>31284351763</v>
          </cell>
          <cell r="D8174">
            <v>4.04</v>
          </cell>
        </row>
        <row r="8175">
          <cell r="A8175">
            <v>689843</v>
          </cell>
          <cell r="B8175" t="str">
            <v>MIDOL CAPLETS            10FRW40S</v>
          </cell>
          <cell r="C8175">
            <v>31284352572</v>
          </cell>
          <cell r="D8175">
            <v>5.26</v>
          </cell>
        </row>
        <row r="8176">
          <cell r="A8176">
            <v>455452</v>
          </cell>
          <cell r="B8176" t="str">
            <v>MIDOL EXTENDED RELIEF CAPLET  20S</v>
          </cell>
          <cell r="C8176">
            <v>31284354335</v>
          </cell>
          <cell r="D8176">
            <v>4.04</v>
          </cell>
        </row>
        <row r="8177">
          <cell r="A8177">
            <v>451619</v>
          </cell>
          <cell r="B8177" t="str">
            <v>PHILLIPS COLON HLTH PROBTC CAP45S</v>
          </cell>
          <cell r="C8177">
            <v>31284354350</v>
          </cell>
          <cell r="D8177">
            <v>14.13</v>
          </cell>
        </row>
        <row r="8178">
          <cell r="A8178">
            <v>165695</v>
          </cell>
          <cell r="B8178" t="str">
            <v xml:space="preserve">MIDOL MAX/STR GLCPS 24S W/$1 IRC </v>
          </cell>
          <cell r="C8178">
            <v>31284354910</v>
          </cell>
          <cell r="D8178">
            <v>4.04</v>
          </cell>
        </row>
        <row r="8179">
          <cell r="A8179">
            <v>326974</v>
          </cell>
          <cell r="B8179" t="str">
            <v>MENSTRIDOL CAPLETS            20S</v>
          </cell>
          <cell r="C8179">
            <v>31284355379</v>
          </cell>
          <cell r="D8179">
            <v>4.04</v>
          </cell>
        </row>
        <row r="8180">
          <cell r="A8180">
            <v>265550</v>
          </cell>
          <cell r="B8180" t="str">
            <v>PHILLIPS MILK OF MAG CONC STR 8OZ</v>
          </cell>
          <cell r="C8180">
            <v>31284355396</v>
          </cell>
          <cell r="D8180">
            <v>3.95</v>
          </cell>
        </row>
        <row r="8181">
          <cell r="A8181">
            <v>300643</v>
          </cell>
          <cell r="B8181" t="str">
            <v>MIDOL COMPLETE CAPLET         40S</v>
          </cell>
          <cell r="C8181">
            <v>31284355519</v>
          </cell>
          <cell r="D8181">
            <v>5.26</v>
          </cell>
        </row>
        <row r="8182">
          <cell r="A8182">
            <v>908000</v>
          </cell>
          <cell r="B8182" t="str">
            <v>PHILLIPS MILK OF MAG CONC STRB8OZ</v>
          </cell>
          <cell r="C8182">
            <v>31284356094</v>
          </cell>
          <cell r="D8182">
            <v>3.95</v>
          </cell>
        </row>
        <row r="8183">
          <cell r="A8183">
            <v>933439</v>
          </cell>
          <cell r="B8183" t="str">
            <v>PHILLIPS FIBR GUMMY ENERGY 80S</v>
          </cell>
          <cell r="C8183">
            <v>31284356162</v>
          </cell>
          <cell r="D8183">
            <v>10.02</v>
          </cell>
        </row>
        <row r="8184">
          <cell r="A8184">
            <v>923234</v>
          </cell>
          <cell r="B8184" t="str">
            <v>BAYER PRO ULTRA OMEGA-3 100 CT</v>
          </cell>
          <cell r="C8184">
            <v>31284356214</v>
          </cell>
          <cell r="D8184">
            <v>17.61</v>
          </cell>
        </row>
        <row r="8185">
          <cell r="A8185">
            <v>969542</v>
          </cell>
          <cell r="B8185" t="str">
            <v>MIDOL COMPLETE CPLT 10S FR/W 40S</v>
          </cell>
          <cell r="C8185">
            <v>31284356349</v>
          </cell>
          <cell r="D8185">
            <v>5.26</v>
          </cell>
        </row>
        <row r="8186">
          <cell r="A8186">
            <v>160450</v>
          </cell>
          <cell r="B8186" t="str">
            <v xml:space="preserve">TUMMY CLM CHLDRNS GAS RELIEF 2OZ </v>
          </cell>
          <cell r="C8186">
            <v>31399200003</v>
          </cell>
          <cell r="D8186">
            <v>10.4</v>
          </cell>
        </row>
        <row r="8187">
          <cell r="A8187">
            <v>691331</v>
          </cell>
          <cell r="B8187" t="str">
            <v>ALKA SELTZER PLUS NT/CLD TB   20S</v>
          </cell>
          <cell r="C8187">
            <v>31650004317</v>
          </cell>
          <cell r="D8187">
            <v>4.7</v>
          </cell>
        </row>
        <row r="8188">
          <cell r="A8188">
            <v>712507</v>
          </cell>
          <cell r="B8188" t="str">
            <v>BAN DEO R/O REG W/1.99 REAB 1.5OZ</v>
          </cell>
          <cell r="C8188">
            <v>31981000112</v>
          </cell>
          <cell r="D8188">
            <v>1.84</v>
          </cell>
        </row>
        <row r="8189">
          <cell r="A8189">
            <v>690374</v>
          </cell>
          <cell r="B8189" t="str">
            <v>EXCEDRIN ASP/FR CAPL FLR      24S</v>
          </cell>
          <cell r="C8189">
            <v>31981000891</v>
          </cell>
          <cell r="D8189">
            <v>2.65</v>
          </cell>
        </row>
        <row r="8190">
          <cell r="A8190">
            <v>680083</v>
          </cell>
          <cell r="B8190" t="str">
            <v xml:space="preserve">KERI LOT REG W/PMP     2Z W/15Z  </v>
          </cell>
          <cell r="C8190">
            <v>31981001617</v>
          </cell>
          <cell r="D8190">
            <v>5.95</v>
          </cell>
        </row>
        <row r="8191">
          <cell r="A8191">
            <v>728304</v>
          </cell>
          <cell r="B8191" t="str">
            <v xml:space="preserve">KERI LOT REG W/PMP 2524 5ZW/15Z  </v>
          </cell>
          <cell r="C8191">
            <v>31981002524</v>
          </cell>
          <cell r="D8191">
            <v>5.95</v>
          </cell>
        </row>
        <row r="8192">
          <cell r="A8192">
            <v>712790</v>
          </cell>
          <cell r="B8192" t="str">
            <v>BAN DEO R/O REG 2824 1FW1   1.5OZ</v>
          </cell>
          <cell r="C8192">
            <v>31981002824</v>
          </cell>
          <cell r="D8192">
            <v>1.78</v>
          </cell>
        </row>
        <row r="8193">
          <cell r="A8193">
            <v>677270</v>
          </cell>
          <cell r="B8193" t="str">
            <v>KERI LOT ORIG DRY SKN  15OZ W/IRC</v>
          </cell>
          <cell r="C8193">
            <v>31981003749</v>
          </cell>
          <cell r="D8193">
            <v>5.47</v>
          </cell>
        </row>
        <row r="8194">
          <cell r="A8194">
            <v>676914</v>
          </cell>
          <cell r="B8194" t="str">
            <v>KERI LOT ORIG W/PMP   5OZFRW/15OZ</v>
          </cell>
          <cell r="C8194">
            <v>31981003869</v>
          </cell>
          <cell r="D8194">
            <v>5.64</v>
          </cell>
        </row>
        <row r="8195">
          <cell r="A8195">
            <v>711292</v>
          </cell>
          <cell r="B8195" t="str">
            <v>BAN A/P R/O REG     70c OFF 1.5OZ</v>
          </cell>
          <cell r="C8195">
            <v>31981004048</v>
          </cell>
          <cell r="D8195">
            <v>0.94</v>
          </cell>
        </row>
        <row r="8196">
          <cell r="A8196">
            <v>711320</v>
          </cell>
          <cell r="B8196" t="str">
            <v>BAN A/P R/O REG     50c OFF 1.5OZ</v>
          </cell>
          <cell r="C8196">
            <v>31981004120</v>
          </cell>
          <cell r="D8196">
            <v>1.1399999999999999</v>
          </cell>
        </row>
        <row r="8197">
          <cell r="A8197">
            <v>678594</v>
          </cell>
          <cell r="B8197" t="str">
            <v>KERI LOT ORIG W/PMP 5331     15OZ</v>
          </cell>
          <cell r="C8197">
            <v>31981005331</v>
          </cell>
          <cell r="D8197">
            <v>5.64</v>
          </cell>
        </row>
        <row r="8198">
          <cell r="A8198">
            <v>712578</v>
          </cell>
          <cell r="B8198" t="str">
            <v>BAN R/O REG W/$1 IRC     1.5OZ 2S</v>
          </cell>
          <cell r="C8198">
            <v>31981008414</v>
          </cell>
          <cell r="D8198">
            <v>3.28</v>
          </cell>
        </row>
        <row r="8199">
          <cell r="A8199">
            <v>690366</v>
          </cell>
          <cell r="B8199" t="str">
            <v>EXCEDRIN ASP/FR CAPLTS 24S 1FRW/1</v>
          </cell>
          <cell r="C8199">
            <v>31981008733</v>
          </cell>
          <cell r="D8199">
            <v>2.36</v>
          </cell>
        </row>
        <row r="8200">
          <cell r="A8200">
            <v>675081</v>
          </cell>
          <cell r="B8200" t="str">
            <v>KERI LOT ORIG         5OZFRW/15OZ</v>
          </cell>
          <cell r="C8200">
            <v>31981030066</v>
          </cell>
          <cell r="D8200">
            <v>5.64</v>
          </cell>
        </row>
        <row r="8201">
          <cell r="A8201">
            <v>663690</v>
          </cell>
          <cell r="B8201" t="str">
            <v>VICKS VAPORUB                 3OZ</v>
          </cell>
          <cell r="C8201">
            <v>32390000013</v>
          </cell>
          <cell r="D8201">
            <v>3.78</v>
          </cell>
        </row>
        <row r="8202">
          <cell r="A8202">
            <v>691628</v>
          </cell>
          <cell r="B8202" t="str">
            <v>CHLORASEPTIC SPR CHR 6OZW/2CT LOZ</v>
          </cell>
          <cell r="C8202">
            <v>32390000335</v>
          </cell>
          <cell r="D8202">
            <v>3.3149999999999999</v>
          </cell>
        </row>
        <row r="8203">
          <cell r="A8203">
            <v>663701</v>
          </cell>
          <cell r="B8203" t="str">
            <v>VICKS VAPORUB JAR 27856    1.76OZ</v>
          </cell>
          <cell r="C8203">
            <v>32390000361</v>
          </cell>
          <cell r="D8203">
            <v>3.52</v>
          </cell>
        </row>
        <row r="8204">
          <cell r="A8204">
            <v>618932</v>
          </cell>
          <cell r="B8204" t="str">
            <v>VICKS VAPOR RUB 3.5OZ        DISP</v>
          </cell>
          <cell r="C8204">
            <v>32390000362</v>
          </cell>
          <cell r="D8204">
            <v>3.7829999999999999</v>
          </cell>
        </row>
        <row r="8205">
          <cell r="A8205">
            <v>617371</v>
          </cell>
          <cell r="B8205" t="str">
            <v>VICKS BABY RUB             1.76OZ</v>
          </cell>
          <cell r="C8205">
            <v>32390000617</v>
          </cell>
          <cell r="D8205">
            <v>3.52</v>
          </cell>
        </row>
        <row r="8206">
          <cell r="A8206">
            <v>622142</v>
          </cell>
          <cell r="B8206" t="str">
            <v>VICKS VAPOSTEAM 8OZ</v>
          </cell>
          <cell r="C8206">
            <v>32390001035</v>
          </cell>
          <cell r="D8206">
            <v>7.06</v>
          </cell>
        </row>
        <row r="8207">
          <cell r="A8207">
            <v>523537</v>
          </cell>
          <cell r="B8207" t="str">
            <v>VICKS VAPORUB JAR LEMON    1.76OZ</v>
          </cell>
          <cell r="C8207">
            <v>32390001051</v>
          </cell>
          <cell r="D8207">
            <v>3.52</v>
          </cell>
        </row>
        <row r="8208">
          <cell r="A8208">
            <v>519157</v>
          </cell>
          <cell r="B8208" t="str">
            <v>VICKS VAPORUB              3.53OZ</v>
          </cell>
          <cell r="C8208">
            <v>32390001070</v>
          </cell>
          <cell r="D8208">
            <v>5.43</v>
          </cell>
        </row>
        <row r="8209">
          <cell r="A8209">
            <v>519156</v>
          </cell>
          <cell r="B8209" t="str">
            <v>VICKS BABYRUB              1.76OZ</v>
          </cell>
          <cell r="C8209">
            <v>32390001071</v>
          </cell>
          <cell r="D8209">
            <v>5.117</v>
          </cell>
        </row>
        <row r="8210">
          <cell r="A8210">
            <v>436283</v>
          </cell>
          <cell r="B8210" t="str">
            <v>VICKS SINEX ULT/FN MSTR 12HR .5OZ</v>
          </cell>
          <cell r="C8210">
            <v>32390001253</v>
          </cell>
          <cell r="D8210">
            <v>5.93</v>
          </cell>
        </row>
        <row r="8211">
          <cell r="A8211">
            <v>436305</v>
          </cell>
          <cell r="B8211" t="str">
            <v>VICKS NYQUIL ORIGINAL LIQ 12OZ 2S</v>
          </cell>
          <cell r="C8211">
            <v>32390001429</v>
          </cell>
          <cell r="D8211">
            <v>11.87</v>
          </cell>
        </row>
        <row r="8212">
          <cell r="A8212">
            <v>436298</v>
          </cell>
          <cell r="B8212" t="str">
            <v>VICKS DAYQUIL LIQ            12OZ</v>
          </cell>
          <cell r="C8212">
            <v>32390001436</v>
          </cell>
          <cell r="D8212">
            <v>6.99</v>
          </cell>
        </row>
        <row r="8213">
          <cell r="A8213">
            <v>436295</v>
          </cell>
          <cell r="B8213" t="str">
            <v>VICKS NYQUIL LIQUICAP 16S</v>
          </cell>
          <cell r="C8213">
            <v>32390001439</v>
          </cell>
          <cell r="D8213">
            <v>5.9</v>
          </cell>
        </row>
        <row r="8214">
          <cell r="A8214">
            <v>436294</v>
          </cell>
          <cell r="B8214" t="str">
            <v>VICKS NYQUIL LIQUICAP         24S</v>
          </cell>
          <cell r="C8214">
            <v>32390001440</v>
          </cell>
          <cell r="D8214">
            <v>6.99</v>
          </cell>
        </row>
        <row r="8215">
          <cell r="A8215">
            <v>436292</v>
          </cell>
          <cell r="B8215" t="str">
            <v>VICKS DAYQUIL LIQUICAPS       16S</v>
          </cell>
          <cell r="C8215">
            <v>32390001442</v>
          </cell>
          <cell r="D8215">
            <v>5.9</v>
          </cell>
        </row>
        <row r="8216">
          <cell r="A8216">
            <v>436291</v>
          </cell>
          <cell r="B8216" t="str">
            <v>VICKS DAYQUIL LIQUICAPS       24S</v>
          </cell>
          <cell r="C8216">
            <v>32390001443</v>
          </cell>
          <cell r="D8216">
            <v>6.99</v>
          </cell>
        </row>
        <row r="8217">
          <cell r="A8217">
            <v>436287</v>
          </cell>
          <cell r="B8217" t="str">
            <v>VICKS COMBO LQCP DYQL 32S/NYQL16S</v>
          </cell>
          <cell r="C8217">
            <v>32390001452</v>
          </cell>
          <cell r="D8217">
            <v>11.87</v>
          </cell>
        </row>
        <row r="8218">
          <cell r="A8218">
            <v>436286</v>
          </cell>
          <cell r="B8218" t="str">
            <v>VICKS COUGH NYQL 12OZ/DAYQL 12OZ</v>
          </cell>
          <cell r="C8218">
            <v>32390001478</v>
          </cell>
          <cell r="D8218">
            <v>11.51</v>
          </cell>
        </row>
        <row r="8219">
          <cell r="A8219">
            <v>168001</v>
          </cell>
          <cell r="B8219" t="str">
            <v>VICKS CMBO NYQ ORIG 12OZ/DYQ 12OZ</v>
          </cell>
          <cell r="C8219">
            <v>32390001641</v>
          </cell>
          <cell r="D8219">
            <v>11.87</v>
          </cell>
        </row>
        <row r="8220">
          <cell r="A8220">
            <v>282373</v>
          </cell>
          <cell r="B8220" t="str">
            <v>VICKS NYQL/DYQL SEVERE LIQ 12OZ2S</v>
          </cell>
          <cell r="C8220">
            <v>32390001778</v>
          </cell>
          <cell r="D8220">
            <v>13.79</v>
          </cell>
        </row>
        <row r="8221">
          <cell r="A8221">
            <v>354254</v>
          </cell>
          <cell r="B8221" t="str">
            <v>VICKS QLEARQ SINUS DAY        24S</v>
          </cell>
          <cell r="C8221">
            <v>32390001982</v>
          </cell>
          <cell r="D8221">
            <v>6.99</v>
          </cell>
        </row>
        <row r="8222">
          <cell r="A8222">
            <v>354253</v>
          </cell>
          <cell r="B8222" t="str">
            <v>VICKS QLEARQ SINUS NIGHT      24S</v>
          </cell>
          <cell r="C8222">
            <v>32390001983</v>
          </cell>
          <cell r="D8222">
            <v>6.99</v>
          </cell>
        </row>
        <row r="8223">
          <cell r="A8223">
            <v>354255</v>
          </cell>
          <cell r="B8223" t="str">
            <v>VICKS QLEARQ SINUS DY/NT COMB 48S</v>
          </cell>
          <cell r="C8223">
            <v>32390001984</v>
          </cell>
          <cell r="D8223">
            <v>11.87</v>
          </cell>
        </row>
        <row r="8224">
          <cell r="A8224">
            <v>354267</v>
          </cell>
          <cell r="B8224" t="str">
            <v xml:space="preserve">VICKS NY/DY SVR ORIG LIQ 12OZ 2S </v>
          </cell>
          <cell r="C8224">
            <v>32390002033</v>
          </cell>
          <cell r="D8224">
            <v>13.79</v>
          </cell>
        </row>
        <row r="8225">
          <cell r="A8225">
            <v>950444</v>
          </cell>
          <cell r="B8225" t="str">
            <v>VICKS SINEX SINUS NIGHTTIME 24S</v>
          </cell>
          <cell r="C8225">
            <v>32390002328</v>
          </cell>
          <cell r="D8225">
            <v>6.99</v>
          </cell>
        </row>
        <row r="8226">
          <cell r="A8226">
            <v>282369</v>
          </cell>
          <cell r="B8226" t="str">
            <v>VICKS DAYQUIL SEVERE CPLET    12S</v>
          </cell>
          <cell r="C8226">
            <v>32390003808</v>
          </cell>
          <cell r="D8226">
            <v>5.4</v>
          </cell>
        </row>
        <row r="8227">
          <cell r="A8227">
            <v>282370</v>
          </cell>
          <cell r="B8227" t="str">
            <v>VICKS DAYQUIL SEVERE CAPLET   24S</v>
          </cell>
          <cell r="C8227">
            <v>32390003809</v>
          </cell>
          <cell r="D8227">
            <v>7.9</v>
          </cell>
        </row>
        <row r="8228">
          <cell r="A8228">
            <v>318995</v>
          </cell>
          <cell r="B8228" t="str">
            <v>VICKS DAYQUIL SEVERE LIQ      8OZ</v>
          </cell>
          <cell r="C8228">
            <v>32390003812</v>
          </cell>
          <cell r="D8228">
            <v>6.9</v>
          </cell>
        </row>
        <row r="8229">
          <cell r="A8229">
            <v>318990</v>
          </cell>
          <cell r="B8229" t="str">
            <v>VICKS DAYQUIL SEVERE LIQ     12OZ</v>
          </cell>
          <cell r="C8229">
            <v>32390003813</v>
          </cell>
          <cell r="D8229">
            <v>7.9</v>
          </cell>
        </row>
        <row r="8230">
          <cell r="A8230">
            <v>282366</v>
          </cell>
          <cell r="B8230" t="str">
            <v>VICKS NYQUIL SVRE LQUID BRY   8OZ</v>
          </cell>
          <cell r="C8230">
            <v>32390003814</v>
          </cell>
          <cell r="D8230">
            <v>6.9</v>
          </cell>
        </row>
        <row r="8231">
          <cell r="A8231">
            <v>318996</v>
          </cell>
          <cell r="B8231" t="str">
            <v>VICKS NYQUIL SVERE LQD BRY   12OZ</v>
          </cell>
          <cell r="C8231">
            <v>32390003815</v>
          </cell>
          <cell r="D8231">
            <v>7.9</v>
          </cell>
        </row>
        <row r="8232">
          <cell r="A8232">
            <v>354264</v>
          </cell>
          <cell r="B8232" t="str">
            <v>VICKS NYQUIL SEVERE CAPLET    24S</v>
          </cell>
          <cell r="C8232">
            <v>32390003839</v>
          </cell>
          <cell r="D8232">
            <v>7.9</v>
          </cell>
        </row>
        <row r="8233">
          <cell r="A8233">
            <v>354261</v>
          </cell>
          <cell r="B8233" t="str">
            <v>VICKS NYQUIL SVR ORIG CLD FLU 8OZ</v>
          </cell>
          <cell r="C8233">
            <v>32390003841</v>
          </cell>
          <cell r="D8233">
            <v>6.9</v>
          </cell>
        </row>
        <row r="8234">
          <cell r="A8234">
            <v>354263</v>
          </cell>
          <cell r="B8234" t="str">
            <v>VICKS NYQUL SVR ORIG CLD FLU 12OZ</v>
          </cell>
          <cell r="C8234">
            <v>32390003842</v>
          </cell>
          <cell r="D8234">
            <v>7.9</v>
          </cell>
        </row>
        <row r="8235">
          <cell r="A8235">
            <v>906444</v>
          </cell>
          <cell r="B8235" t="str">
            <v>T/T VICKS NYQUIL COLD &amp; FLU   8CT</v>
          </cell>
          <cell r="C8235">
            <v>32390003843</v>
          </cell>
          <cell r="D8235">
            <v>4.3</v>
          </cell>
        </row>
        <row r="8236">
          <cell r="A8236">
            <v>906445</v>
          </cell>
          <cell r="B8236" t="str">
            <v>T/T VICKS DAYQUIL COLD &amp; FLU  8CT</v>
          </cell>
          <cell r="C8236">
            <v>32390003844</v>
          </cell>
          <cell r="D8236">
            <v>4.3</v>
          </cell>
        </row>
        <row r="8237">
          <cell r="A8237">
            <v>354256</v>
          </cell>
          <cell r="B8237" t="str">
            <v>VICKS DQ/NQ SEVERE COMBO CAP  48S</v>
          </cell>
          <cell r="C8237">
            <v>32390003846</v>
          </cell>
          <cell r="D8237">
            <v>13.79</v>
          </cell>
        </row>
        <row r="8238">
          <cell r="A8238">
            <v>354257</v>
          </cell>
          <cell r="B8238" t="str">
            <v>VICKS DQ/NQ SEVERE COMBO CAP  24S</v>
          </cell>
          <cell r="C8238">
            <v>32390003848</v>
          </cell>
          <cell r="D8238">
            <v>7.9</v>
          </cell>
        </row>
        <row r="8239">
          <cell r="A8239">
            <v>354259</v>
          </cell>
          <cell r="B8239" t="str">
            <v>VICKS DQ/NQ COLD FLU COMBO    24S</v>
          </cell>
          <cell r="C8239">
            <v>32390003849</v>
          </cell>
          <cell r="D8239">
            <v>6.99</v>
          </cell>
        </row>
        <row r="8240">
          <cell r="A8240">
            <v>918434</v>
          </cell>
          <cell r="B8240" t="str">
            <v>ZZZQUIL N/T SLP AD MNG BRY 12OZ2S</v>
          </cell>
          <cell r="C8240">
            <v>32390003859</v>
          </cell>
          <cell r="D8240">
            <v>11.29</v>
          </cell>
        </row>
        <row r="8241">
          <cell r="A8241">
            <v>621770</v>
          </cell>
          <cell r="B8241" t="str">
            <v>CREST T/P T/C TUBE  20c OFF 6.4OZ</v>
          </cell>
          <cell r="C8241">
            <v>32413373610</v>
          </cell>
          <cell r="D8241">
            <v>1.78</v>
          </cell>
        </row>
        <row r="8242">
          <cell r="A8242">
            <v>431548</v>
          </cell>
          <cell r="B8242" t="str">
            <v>OCUVITE EYE HEALTH FORMULA CAP30S</v>
          </cell>
          <cell r="C8242">
            <v>32420846535</v>
          </cell>
          <cell r="D8242">
            <v>6.89</v>
          </cell>
        </row>
        <row r="8243">
          <cell r="A8243">
            <v>273573</v>
          </cell>
          <cell r="B8243" t="str">
            <v>PRESERVISION AREDS SOFTGELS   90S</v>
          </cell>
          <cell r="C8243">
            <v>32420853293</v>
          </cell>
          <cell r="D8243">
            <v>16.920000000000002</v>
          </cell>
        </row>
        <row r="8244">
          <cell r="A8244">
            <v>903976</v>
          </cell>
          <cell r="B8244" t="str">
            <v xml:space="preserve">OCUVITE EYE HEALTH GUMMIES 60CT  </v>
          </cell>
          <cell r="C8244">
            <v>32420860260</v>
          </cell>
          <cell r="D8244">
            <v>10.44</v>
          </cell>
        </row>
        <row r="8245">
          <cell r="A8245">
            <v>146202</v>
          </cell>
          <cell r="B8245" t="str">
            <v>DLC CASTOR OIL 2 OZ</v>
          </cell>
          <cell r="C8245">
            <v>32428615502</v>
          </cell>
          <cell r="D8245">
            <v>1.21</v>
          </cell>
        </row>
        <row r="8246">
          <cell r="A8246">
            <v>944715</v>
          </cell>
          <cell r="B8246" t="str">
            <v>QUITA COLICOS GOTAS DROPS 1OZ</v>
          </cell>
          <cell r="C8246">
            <v>32428616240</v>
          </cell>
          <cell r="D8246">
            <v>4.3499999999999996</v>
          </cell>
        </row>
        <row r="8247">
          <cell r="A8247">
            <v>951063</v>
          </cell>
          <cell r="B8247" t="str">
            <v>WELLMEDIX HOMECARE PRO FRG SKN 5Z</v>
          </cell>
          <cell r="C8247">
            <v>32433041003</v>
          </cell>
          <cell r="D8247">
            <v>6</v>
          </cell>
        </row>
        <row r="8248">
          <cell r="A8248">
            <v>259769</v>
          </cell>
          <cell r="B8248" t="str">
            <v>HMCRE PRO INCO CLNSNG FOAM    5OZ</v>
          </cell>
          <cell r="C8248">
            <v>32433041005</v>
          </cell>
          <cell r="D8248">
            <v>6</v>
          </cell>
        </row>
        <row r="8249">
          <cell r="A8249">
            <v>950704</v>
          </cell>
          <cell r="B8249" t="str">
            <v>WELMEDIX HOMECARE PRO RPD RLF 4OZ</v>
          </cell>
          <cell r="C8249">
            <v>32433041007</v>
          </cell>
          <cell r="D8249">
            <v>7</v>
          </cell>
        </row>
        <row r="8250">
          <cell r="A8250">
            <v>594717</v>
          </cell>
          <cell r="B8250" t="str">
            <v>ALEVE CAPLET TRIAL SIZE        6S</v>
          </cell>
          <cell r="C8250">
            <v>32586652388</v>
          </cell>
          <cell r="D8250">
            <v>0.64</v>
          </cell>
        </row>
        <row r="8251">
          <cell r="A8251">
            <v>523089</v>
          </cell>
          <cell r="B8251" t="str">
            <v>ALEVE ARTHRITIS LIQUIDGELS 80S</v>
          </cell>
          <cell r="C8251">
            <v>32586653590</v>
          </cell>
          <cell r="D8251">
            <v>11.32</v>
          </cell>
        </row>
        <row r="8252">
          <cell r="A8252">
            <v>426958</v>
          </cell>
          <cell r="B8252" t="str">
            <v>ALEVE 6CT PEPP PANEL    18PC DISP</v>
          </cell>
          <cell r="C8252">
            <v>32586654051</v>
          </cell>
          <cell r="D8252">
            <v>0.64</v>
          </cell>
        </row>
        <row r="8253">
          <cell r="A8253">
            <v>970693</v>
          </cell>
          <cell r="B8253" t="str">
            <v>ALEVE DRCT THRPY GOH16 V-B DISP</v>
          </cell>
          <cell r="C8253">
            <v>32586656504</v>
          </cell>
          <cell r="D8253">
            <v>38.5</v>
          </cell>
        </row>
        <row r="8254">
          <cell r="A8254">
            <v>232537</v>
          </cell>
          <cell r="B8254" t="str">
            <v>VICKS STARRY NT COOL HUMIDI   1GL</v>
          </cell>
          <cell r="C8254">
            <v>32878503700</v>
          </cell>
          <cell r="D8254">
            <v>32.36</v>
          </cell>
        </row>
        <row r="8255">
          <cell r="A8255">
            <v>418404</v>
          </cell>
          <cell r="B8255" t="str">
            <v xml:space="preserve">VICKS STEAM VAPORIZER 1.5 GALLON </v>
          </cell>
          <cell r="C8255">
            <v>32878510150</v>
          </cell>
          <cell r="D8255">
            <v>11.1</v>
          </cell>
        </row>
        <row r="8256">
          <cell r="A8256">
            <v>615396</v>
          </cell>
          <cell r="B8256" t="str">
            <v xml:space="preserve">VICKS WARM MIST HUMIDIFIER 1GAL  </v>
          </cell>
          <cell r="C8256">
            <v>32878520745</v>
          </cell>
          <cell r="D8256">
            <v>24.15</v>
          </cell>
        </row>
        <row r="8257">
          <cell r="A8257">
            <v>615395</v>
          </cell>
          <cell r="B8257" t="str">
            <v>VICK WATERLESS VAPOR PADS      5S</v>
          </cell>
          <cell r="C8257">
            <v>32878530019</v>
          </cell>
          <cell r="D8257">
            <v>3.56</v>
          </cell>
        </row>
        <row r="8258">
          <cell r="A8258">
            <v>648414</v>
          </cell>
          <cell r="B8258" t="str">
            <v xml:space="preserve">VICKS BABY RECTAL THERMOMETER    </v>
          </cell>
          <cell r="C8258">
            <v>32878550934</v>
          </cell>
          <cell r="D8258">
            <v>8.06</v>
          </cell>
        </row>
        <row r="8259">
          <cell r="A8259">
            <v>322940</v>
          </cell>
          <cell r="B8259" t="str">
            <v>VICKS WARM MIST HUMIDIFIER    1GL</v>
          </cell>
          <cell r="C8259">
            <v>32878570750</v>
          </cell>
          <cell r="D8259">
            <v>24.15</v>
          </cell>
        </row>
        <row r="8260">
          <cell r="A8260">
            <v>264308</v>
          </cell>
          <cell r="B8260" t="str">
            <v>BRAUN FOREHEAD THERMOMETER</v>
          </cell>
          <cell r="C8260">
            <v>32878571000</v>
          </cell>
          <cell r="D8260">
            <v>30</v>
          </cell>
        </row>
        <row r="8261">
          <cell r="A8261">
            <v>529197</v>
          </cell>
          <cell r="B8261" t="str">
            <v>BLINK GEL TEAR LUB EYE DROPS.34OZ</v>
          </cell>
          <cell r="C8261">
            <v>32994300410</v>
          </cell>
          <cell r="D8261">
            <v>7.5</v>
          </cell>
        </row>
        <row r="8262">
          <cell r="A8262">
            <v>473425</v>
          </cell>
          <cell r="B8262" t="str">
            <v>FRESH N BRT DNTR CLN T/PASTE3.8OZ</v>
          </cell>
          <cell r="C8262">
            <v>33436200004</v>
          </cell>
          <cell r="D8262">
            <v>1.91</v>
          </cell>
        </row>
        <row r="8263">
          <cell r="A8263">
            <v>503139</v>
          </cell>
          <cell r="B8263" t="str">
            <v>BEANO TABS 06300             100S</v>
          </cell>
          <cell r="C8263">
            <v>34138306300</v>
          </cell>
          <cell r="D8263">
            <v>10.18</v>
          </cell>
        </row>
        <row r="8264">
          <cell r="A8264">
            <v>502749</v>
          </cell>
          <cell r="B8264" t="str">
            <v>BEANO TABS100S WFR BEANO TO GO12S</v>
          </cell>
          <cell r="C8264">
            <v>34138343755</v>
          </cell>
          <cell r="D8264">
            <v>10.18</v>
          </cell>
        </row>
        <row r="8265">
          <cell r="A8265">
            <v>474539</v>
          </cell>
          <cell r="B8265" t="str">
            <v>BEANO MELTAWAY STRAWBERRY     15S</v>
          </cell>
          <cell r="C8265">
            <v>34138344000</v>
          </cell>
          <cell r="D8265">
            <v>3.57</v>
          </cell>
        </row>
        <row r="8266">
          <cell r="A8266">
            <v>168958</v>
          </cell>
          <cell r="B8266" t="str">
            <v xml:space="preserve">CALL &amp; CHAT LEARNING PHONE AST   </v>
          </cell>
          <cell r="C8266">
            <v>34177611660</v>
          </cell>
          <cell r="D8266">
            <v>8.1</v>
          </cell>
        </row>
        <row r="8267">
          <cell r="A8267">
            <v>205396</v>
          </cell>
          <cell r="B8267" t="str">
            <v>LUDENS THRT DROP WILD CHERRY  30S</v>
          </cell>
          <cell r="C8267">
            <v>34230005211</v>
          </cell>
          <cell r="D8267">
            <v>1.1299999999999999</v>
          </cell>
        </row>
        <row r="8268">
          <cell r="A8268">
            <v>219426</v>
          </cell>
          <cell r="B8268" t="str">
            <v xml:space="preserve">LUDENS THRT DRP WLD CHRY 10W/30S </v>
          </cell>
          <cell r="C8268">
            <v>34230005216</v>
          </cell>
          <cell r="D8268">
            <v>1.03</v>
          </cell>
        </row>
        <row r="8269">
          <cell r="A8269">
            <v>205455</v>
          </cell>
          <cell r="B8269" t="str">
            <v xml:space="preserve">LUDENS THROAT DROP W/CRY BNS 36  </v>
          </cell>
          <cell r="C8269">
            <v>34230005217</v>
          </cell>
          <cell r="D8269">
            <v>0.92</v>
          </cell>
        </row>
        <row r="8270">
          <cell r="A8270">
            <v>205441</v>
          </cell>
          <cell r="B8270" t="str">
            <v>LUDENS C/D CHERRY      10FR W/30S</v>
          </cell>
          <cell r="C8270">
            <v>34230005516</v>
          </cell>
          <cell r="D8270">
            <v>0.58299999999999996</v>
          </cell>
        </row>
        <row r="8271">
          <cell r="A8271">
            <v>584627</v>
          </cell>
          <cell r="B8271" t="str">
            <v>FREE &amp; CLEAR HAIR STYLING GEL 7OZ</v>
          </cell>
          <cell r="C8271">
            <v>34533424007</v>
          </cell>
          <cell r="D8271">
            <v>4.9800000000000004</v>
          </cell>
        </row>
        <row r="8272">
          <cell r="A8272">
            <v>583459</v>
          </cell>
          <cell r="B8272" t="str">
            <v>CONTAC COLD/FLU D/N CAPS 28S    X</v>
          </cell>
          <cell r="C8272">
            <v>34580023524</v>
          </cell>
          <cell r="D8272">
            <v>4.76</v>
          </cell>
        </row>
        <row r="8273">
          <cell r="A8273">
            <v>514414</v>
          </cell>
          <cell r="B8273" t="str">
            <v>CONTAC COLD/FLU D/N   28S W/BR 4S</v>
          </cell>
          <cell r="C8273">
            <v>34580023527</v>
          </cell>
          <cell r="D8273">
            <v>4.76</v>
          </cell>
        </row>
        <row r="8274">
          <cell r="A8274">
            <v>420542</v>
          </cell>
          <cell r="B8274" t="str">
            <v>CONTAC COLD/FLU D/N CAP 28S     X</v>
          </cell>
          <cell r="C8274">
            <v>34601702328</v>
          </cell>
          <cell r="D8274">
            <v>5</v>
          </cell>
        </row>
        <row r="8275">
          <cell r="A8275">
            <v>248684</v>
          </cell>
          <cell r="B8275" t="str">
            <v>CONTAC COLD/FLU D/N CAPS      28S</v>
          </cell>
          <cell r="C8275">
            <v>34601702528</v>
          </cell>
          <cell r="D8275">
            <v>5</v>
          </cell>
        </row>
        <row r="8276">
          <cell r="A8276">
            <v>478696</v>
          </cell>
          <cell r="B8276" t="str">
            <v>BALNEOL HYGENIC CLNSNG LOTION 3OZ</v>
          </cell>
          <cell r="C8276">
            <v>34601707703</v>
          </cell>
          <cell r="D8276">
            <v>9.8699999999999992</v>
          </cell>
        </row>
        <row r="8277">
          <cell r="A8277">
            <v>140626</v>
          </cell>
          <cell r="B8277" t="str">
            <v>EXEDERM FLARE CONTROL CRM     2OZ</v>
          </cell>
          <cell r="C8277">
            <v>34783220534</v>
          </cell>
          <cell r="D8277">
            <v>6.59</v>
          </cell>
        </row>
        <row r="8278">
          <cell r="A8278">
            <v>380270</v>
          </cell>
          <cell r="B8278" t="str">
            <v>MEDACTIVE VAN MNT ORAL RLF SPR 1Z</v>
          </cell>
          <cell r="C8278">
            <v>34974100007</v>
          </cell>
          <cell r="D8278">
            <v>5.25</v>
          </cell>
        </row>
        <row r="8279">
          <cell r="A8279">
            <v>926061</v>
          </cell>
          <cell r="B8279" t="str">
            <v>MEDACTIVE ORL RLF ORN CRM LOZ 20S</v>
          </cell>
          <cell r="C8279">
            <v>34974100019</v>
          </cell>
          <cell r="D8279">
            <v>3.5</v>
          </cell>
        </row>
        <row r="8280">
          <cell r="A8280">
            <v>382692</v>
          </cell>
          <cell r="B8280" t="str">
            <v>MUSTELA POST RESTRUCTURE GEL 6.7Z</v>
          </cell>
          <cell r="C8280">
            <v>35041050036</v>
          </cell>
          <cell r="D8280">
            <v>25.35</v>
          </cell>
        </row>
        <row r="8281">
          <cell r="A8281">
            <v>522300</v>
          </cell>
          <cell r="B8281" t="str">
            <v>BENADRYL CHILD ALRGY CHRY LIQ 4OZ</v>
          </cell>
          <cell r="C8281">
            <v>35058053404</v>
          </cell>
          <cell r="D8281">
            <v>4.3</v>
          </cell>
        </row>
        <row r="8282">
          <cell r="A8282">
            <v>522298</v>
          </cell>
          <cell r="B8282" t="str">
            <v>BENADRYL CHILD D/F B/GUM LIQ  4OZ</v>
          </cell>
          <cell r="C8282">
            <v>35058053504</v>
          </cell>
          <cell r="D8282">
            <v>4.3</v>
          </cell>
        </row>
        <row r="8283">
          <cell r="A8283">
            <v>173513</v>
          </cell>
          <cell r="B8283" t="str">
            <v>ZYRTEC 45S W/$4 IRC          DISP</v>
          </cell>
          <cell r="C8283">
            <v>35058072638</v>
          </cell>
          <cell r="D8283">
            <v>20.5</v>
          </cell>
        </row>
        <row r="8284">
          <cell r="A8284">
            <v>673322</v>
          </cell>
          <cell r="B8284" t="str">
            <v>ACCU-CHEK COMPACT PLUS METER    X</v>
          </cell>
          <cell r="C8284">
            <v>35092401901</v>
          </cell>
          <cell r="D8284">
            <v>62.555999999999997</v>
          </cell>
        </row>
        <row r="8285">
          <cell r="A8285">
            <v>375992</v>
          </cell>
          <cell r="B8285" t="str">
            <v>FEVERALL INFANT SUPP 80MG      6S</v>
          </cell>
          <cell r="C8285">
            <v>35167221142</v>
          </cell>
          <cell r="D8285">
            <v>4.2</v>
          </cell>
        </row>
        <row r="8286">
          <cell r="A8286">
            <v>926629</v>
          </cell>
          <cell r="B8286" t="str">
            <v xml:space="preserve">KAMEDIS DANDRUFF CARE SYSTEM KIT </v>
          </cell>
          <cell r="C8286">
            <v>35167221270</v>
          </cell>
          <cell r="D8286">
            <v>15</v>
          </cell>
        </row>
        <row r="8287">
          <cell r="A8287">
            <v>499259</v>
          </cell>
          <cell r="B8287" t="str">
            <v>LEMISOL PLUS 8OZ</v>
          </cell>
          <cell r="C8287">
            <v>35268819572</v>
          </cell>
          <cell r="D8287">
            <v>4.53</v>
          </cell>
        </row>
        <row r="8288">
          <cell r="A8288">
            <v>460434</v>
          </cell>
          <cell r="B8288" t="str">
            <v>LUBRIDERM INT REP  16OZ W/LUB 1OZ</v>
          </cell>
          <cell r="C8288">
            <v>35280048256</v>
          </cell>
          <cell r="D8288">
            <v>6.0209999999999999</v>
          </cell>
        </row>
        <row r="8289">
          <cell r="A8289">
            <v>460431</v>
          </cell>
          <cell r="B8289" t="str">
            <v>LUBRIDERM DM FF    16OZ W/LUB 1OZ</v>
          </cell>
          <cell r="C8289">
            <v>35280048859</v>
          </cell>
          <cell r="D8289">
            <v>6.0209999999999999</v>
          </cell>
        </row>
        <row r="8290">
          <cell r="A8290">
            <v>684867</v>
          </cell>
          <cell r="B8290" t="str">
            <v>DELSYM CHILD 12HR SUSP       89ML</v>
          </cell>
          <cell r="C8290">
            <v>35301446343</v>
          </cell>
          <cell r="D8290">
            <v>6.44</v>
          </cell>
        </row>
        <row r="8291">
          <cell r="A8291">
            <v>613794</v>
          </cell>
          <cell r="B8291" t="str">
            <v>DELSYM 12HR CHILDRN SUSP      5OZ</v>
          </cell>
          <cell r="C8291">
            <v>35301446348</v>
          </cell>
          <cell r="D8291">
            <v>10.45</v>
          </cell>
        </row>
        <row r="8292">
          <cell r="A8292">
            <v>675429</v>
          </cell>
          <cell r="B8292" t="str">
            <v>DELSYM ADULT 12HR SUSP    5 OUNCE</v>
          </cell>
          <cell r="C8292">
            <v>35301446356</v>
          </cell>
          <cell r="D8292">
            <v>10.62</v>
          </cell>
        </row>
        <row r="8293">
          <cell r="A8293">
            <v>675430</v>
          </cell>
          <cell r="B8293" t="str">
            <v>DELSYM ADULT 12HR SUSP        3OZ</v>
          </cell>
          <cell r="C8293">
            <v>35301446361</v>
          </cell>
          <cell r="D8293">
            <v>7.7830000000000004</v>
          </cell>
        </row>
        <row r="8294">
          <cell r="A8294">
            <v>935398</v>
          </cell>
          <cell r="B8294" t="str">
            <v xml:space="preserve">FLONASE CHILDREN 60 SPRAYS 9.9ML </v>
          </cell>
          <cell r="C8294">
            <v>35310020125</v>
          </cell>
          <cell r="D8294">
            <v>11.38</v>
          </cell>
        </row>
        <row r="8295">
          <cell r="A8295">
            <v>935401</v>
          </cell>
          <cell r="B8295" t="str">
            <v xml:space="preserve">FLONASE 120 SPRAYS 15.8ML 2S     </v>
          </cell>
          <cell r="C8295">
            <v>35310020143</v>
          </cell>
          <cell r="D8295">
            <v>34.75</v>
          </cell>
        </row>
        <row r="8296">
          <cell r="A8296">
            <v>647397</v>
          </cell>
          <cell r="B8296" t="str">
            <v>BEBE DIAPER RASH OINTMENT 1.76 OZ</v>
          </cell>
          <cell r="C8296">
            <v>35431222516</v>
          </cell>
          <cell r="D8296">
            <v>2.09</v>
          </cell>
        </row>
        <row r="8297">
          <cell r="A8297">
            <v>151483</v>
          </cell>
          <cell r="B8297" t="str">
            <v>HYLANDS BABY COUGH SYRUP      4OZ</v>
          </cell>
          <cell r="C8297">
            <v>35497321583</v>
          </cell>
          <cell r="D8297">
            <v>4.99</v>
          </cell>
        </row>
        <row r="8298">
          <cell r="A8298">
            <v>161695</v>
          </cell>
          <cell r="B8298" t="str">
            <v>HYLANDS BABY TEETHING TABLET 250S</v>
          </cell>
          <cell r="C8298">
            <v>35497331272</v>
          </cell>
          <cell r="D8298">
            <v>7.19</v>
          </cell>
        </row>
        <row r="8299">
          <cell r="A8299">
            <v>250292</v>
          </cell>
          <cell r="B8299" t="str">
            <v>HYLANDS BABY COUGH SYRUP      4OZ</v>
          </cell>
          <cell r="C8299">
            <v>35497331542</v>
          </cell>
          <cell r="D8299">
            <v>5.99</v>
          </cell>
        </row>
        <row r="8300">
          <cell r="A8300">
            <v>331538</v>
          </cell>
          <cell r="B8300" t="str">
            <v xml:space="preserve">HYLANDS BABY GAS DROPS 1OZ       </v>
          </cell>
          <cell r="C8300">
            <v>35497331741</v>
          </cell>
          <cell r="D8300">
            <v>6.49</v>
          </cell>
        </row>
        <row r="8301">
          <cell r="A8301">
            <v>356349</v>
          </cell>
          <cell r="B8301" t="str">
            <v>HYLANDS BABY NIGHT TNY CLD SYR 4Z</v>
          </cell>
          <cell r="C8301">
            <v>35497331801</v>
          </cell>
          <cell r="D8301">
            <v>5.99</v>
          </cell>
        </row>
        <row r="8302">
          <cell r="A8302">
            <v>910074</v>
          </cell>
          <cell r="B8302" t="str">
            <v>HYLANDS CMPLT COLD N FLU KIDS 4OZ</v>
          </cell>
          <cell r="C8302">
            <v>35497331861</v>
          </cell>
          <cell r="D8302">
            <v>5.24</v>
          </cell>
        </row>
        <row r="8303">
          <cell r="A8303">
            <v>378687</v>
          </cell>
          <cell r="B8303" t="str">
            <v>HYLANDS BABY CALMING TAB     125S</v>
          </cell>
          <cell r="C8303">
            <v>35497331951</v>
          </cell>
          <cell r="D8303">
            <v>4.8499999999999996</v>
          </cell>
        </row>
        <row r="8304">
          <cell r="A8304">
            <v>378686</v>
          </cell>
          <cell r="B8304" t="str">
            <v>HYLANDS BABY NGHTM TEETH TAB 135S</v>
          </cell>
          <cell r="C8304">
            <v>35497331971</v>
          </cell>
          <cell r="D8304">
            <v>4.8499999999999996</v>
          </cell>
        </row>
        <row r="8305">
          <cell r="A8305">
            <v>948592</v>
          </cell>
          <cell r="B8305" t="str">
            <v>HYLANDS BUMPS N BRUISES STICK.8OZ</v>
          </cell>
          <cell r="C8305">
            <v>35497332151</v>
          </cell>
          <cell r="D8305">
            <v>5.24</v>
          </cell>
        </row>
        <row r="8306">
          <cell r="A8306">
            <v>933256</v>
          </cell>
          <cell r="B8306" t="str">
            <v>HYLANDS CALMS FORTE TABLET 50S</v>
          </cell>
          <cell r="C8306">
            <v>35497332571</v>
          </cell>
          <cell r="D8306">
            <v>4.09</v>
          </cell>
        </row>
        <row r="8307">
          <cell r="A8307">
            <v>446376</v>
          </cell>
          <cell r="B8307" t="str">
            <v>HYLAND S TEETHNG GEL 50%FREE .5OZ</v>
          </cell>
          <cell r="C8307">
            <v>35497375211</v>
          </cell>
          <cell r="D8307">
            <v>3.79</v>
          </cell>
        </row>
        <row r="8308">
          <cell r="A8308">
            <v>151484</v>
          </cell>
          <cell r="B8308" t="str">
            <v>HYLANDS BABY TEETHING GEL    .5OZ</v>
          </cell>
          <cell r="C8308">
            <v>35497375212</v>
          </cell>
          <cell r="D8308">
            <v>3.79</v>
          </cell>
        </row>
        <row r="8309">
          <cell r="A8309">
            <v>166553</v>
          </cell>
          <cell r="B8309" t="str">
            <v>HYLAND S CGH SYRUP W/HNY KIDS 4OZ</v>
          </cell>
          <cell r="C8309">
            <v>35497375241</v>
          </cell>
          <cell r="D8309">
            <v>4.99</v>
          </cell>
        </row>
        <row r="8310">
          <cell r="A8310">
            <v>161874</v>
          </cell>
          <cell r="B8310" t="str">
            <v>SAFECARE ASTHMACARE SPRAY 2OZ</v>
          </cell>
          <cell r="C8310">
            <v>35795540442</v>
          </cell>
          <cell r="D8310">
            <v>13.2</v>
          </cell>
        </row>
        <row r="8311">
          <cell r="A8311">
            <v>652442</v>
          </cell>
          <cell r="B8311" t="str">
            <v>STACKER 3 EPH FREE CAPS 100S X</v>
          </cell>
          <cell r="C8311">
            <v>35828698100</v>
          </cell>
          <cell r="D8311">
            <v>17.86</v>
          </cell>
        </row>
        <row r="8312">
          <cell r="A8312">
            <v>937174</v>
          </cell>
          <cell r="B8312" t="str">
            <v>LOMA LUX LAB ECZEMA PILL 60CT</v>
          </cell>
          <cell r="C8312">
            <v>36148011560</v>
          </cell>
          <cell r="D8312">
            <v>12.99</v>
          </cell>
        </row>
        <row r="8313">
          <cell r="A8313">
            <v>937175</v>
          </cell>
          <cell r="B8313" t="str">
            <v>LOMA LUX LABS ACNE PILL 60CT</v>
          </cell>
          <cell r="C8313">
            <v>36148013560</v>
          </cell>
          <cell r="D8313">
            <v>12.99</v>
          </cell>
        </row>
        <row r="8314">
          <cell r="A8314">
            <v>162541</v>
          </cell>
          <cell r="B8314" t="str">
            <v>BOUDREAUX S BUTT PASTE       16OZ</v>
          </cell>
          <cell r="C8314">
            <v>36210333306</v>
          </cell>
          <cell r="D8314">
            <v>12.25</v>
          </cell>
        </row>
        <row r="8315">
          <cell r="A8315">
            <v>456348</v>
          </cell>
          <cell r="B8315" t="str">
            <v>BONINE TABLET 16S CLIPSTRIP  DISP</v>
          </cell>
          <cell r="C8315">
            <v>36373601241</v>
          </cell>
          <cell r="D8315">
            <v>4.12</v>
          </cell>
        </row>
        <row r="8316">
          <cell r="A8316">
            <v>900870</v>
          </cell>
          <cell r="B8316" t="str">
            <v>BONINE TABLETS            5FRW16S</v>
          </cell>
          <cell r="C8316">
            <v>36373601242</v>
          </cell>
          <cell r="D8316">
            <v>4.12</v>
          </cell>
        </row>
        <row r="8317">
          <cell r="A8317">
            <v>215269</v>
          </cell>
          <cell r="B8317" t="str">
            <v>BONINE MOTION SICKNESS   8FR/W16S</v>
          </cell>
          <cell r="C8317">
            <v>36373601243</v>
          </cell>
          <cell r="D8317">
            <v>4.12</v>
          </cell>
        </row>
        <row r="8318">
          <cell r="A8318">
            <v>613661</v>
          </cell>
          <cell r="B8318" t="str">
            <v>SUCRETS CMPLT VAPOR DRP CHRY  18S</v>
          </cell>
          <cell r="C8318">
            <v>36373601919</v>
          </cell>
          <cell r="D8318">
            <v>2.65</v>
          </cell>
        </row>
        <row r="8319">
          <cell r="A8319">
            <v>467176</v>
          </cell>
          <cell r="B8319" t="str">
            <v>BOIL EASE PAIN RELIEF 7015    1OZ</v>
          </cell>
          <cell r="C8319">
            <v>36373604130</v>
          </cell>
          <cell r="D8319">
            <v>4.8499999999999996</v>
          </cell>
        </row>
        <row r="8320">
          <cell r="A8320">
            <v>918308</v>
          </cell>
          <cell r="B8320" t="str">
            <v>NOSTRILLA D/CNG L/ACT.5OZ FR/.5OZ</v>
          </cell>
          <cell r="C8320">
            <v>36373610881</v>
          </cell>
          <cell r="D8320">
            <v>3.85</v>
          </cell>
        </row>
        <row r="8321">
          <cell r="A8321">
            <v>933890</v>
          </cell>
          <cell r="B8321" t="str">
            <v xml:space="preserve">MONISTAT 7 CURE&amp;ITCH RLF DSPL 7S </v>
          </cell>
          <cell r="C8321">
            <v>36373610904</v>
          </cell>
          <cell r="D8321">
            <v>10.01</v>
          </cell>
        </row>
        <row r="8322">
          <cell r="A8322">
            <v>936124</v>
          </cell>
          <cell r="B8322" t="str">
            <v>NIX ULT 2-IN-1 LICE TRTMN L 3.4OZ</v>
          </cell>
          <cell r="C8322">
            <v>36373610938</v>
          </cell>
          <cell r="D8322">
            <v>14</v>
          </cell>
        </row>
        <row r="8323">
          <cell r="A8323">
            <v>690240</v>
          </cell>
          <cell r="B8323" t="str">
            <v>ANACIN TABLETS 0200-45 100S X</v>
          </cell>
          <cell r="C8323">
            <v>36373620045</v>
          </cell>
          <cell r="D8323">
            <v>6.81</v>
          </cell>
        </row>
        <row r="8324">
          <cell r="A8324">
            <v>621170</v>
          </cell>
          <cell r="B8324" t="str">
            <v xml:space="preserve">NIX COMPLETE LICE REMOVAL KIT    </v>
          </cell>
          <cell r="C8324">
            <v>36373624797</v>
          </cell>
          <cell r="D8324">
            <v>17.25</v>
          </cell>
        </row>
        <row r="8325">
          <cell r="A8325">
            <v>304215</v>
          </cell>
          <cell r="B8325" t="str">
            <v>SKIN SHIELD LIQUID BANDAGE .45OZ</v>
          </cell>
          <cell r="C8325">
            <v>36373629445</v>
          </cell>
          <cell r="D8325">
            <v>1.55</v>
          </cell>
        </row>
        <row r="8326">
          <cell r="A8326">
            <v>284729</v>
          </cell>
          <cell r="B8326" t="str">
            <v xml:space="preserve">STYE EYE THERPY WRMNG CMPRSS     </v>
          </cell>
          <cell r="C8326">
            <v>36373632385</v>
          </cell>
          <cell r="D8326">
            <v>4.9800000000000004</v>
          </cell>
        </row>
        <row r="8327">
          <cell r="A8327">
            <v>467026</v>
          </cell>
          <cell r="B8327" t="str">
            <v>AURO-DRI SWIMMER EAR 1OZ</v>
          </cell>
          <cell r="C8327">
            <v>36373632700</v>
          </cell>
          <cell r="D8327">
            <v>1.95</v>
          </cell>
        </row>
        <row r="8328">
          <cell r="A8328">
            <v>434903</v>
          </cell>
          <cell r="B8328" t="str">
            <v>CALDESENE CORN STRCH BABY PWD 5OZ</v>
          </cell>
          <cell r="C8328">
            <v>36373636305</v>
          </cell>
          <cell r="D8328">
            <v>3.12</v>
          </cell>
        </row>
        <row r="8329">
          <cell r="A8329">
            <v>380024</v>
          </cell>
          <cell r="B8329" t="str">
            <v xml:space="preserve">MONISTAT 1 SIMPLE CURE 1S        </v>
          </cell>
          <cell r="C8329">
            <v>36373644175</v>
          </cell>
          <cell r="D8329">
            <v>11.57</v>
          </cell>
        </row>
        <row r="8330">
          <cell r="A8330">
            <v>378427</v>
          </cell>
          <cell r="B8330" t="str">
            <v>MONISTAT 3 SIMPLE CURE         3S</v>
          </cell>
          <cell r="C8330">
            <v>36373644201</v>
          </cell>
          <cell r="D8330">
            <v>11</v>
          </cell>
        </row>
        <row r="8331">
          <cell r="A8331">
            <v>215207</v>
          </cell>
          <cell r="B8331" t="str">
            <v>MONISTAT 7 APPLICATRS/CRM CMB PAK</v>
          </cell>
          <cell r="C8331">
            <v>36373644263</v>
          </cell>
          <cell r="D8331">
            <v>8</v>
          </cell>
        </row>
        <row r="8332">
          <cell r="A8332">
            <v>378974</v>
          </cell>
          <cell r="B8332" t="str">
            <v>MONISTAT 3 CURE&amp;ITCH RLF PRFLL 3S</v>
          </cell>
          <cell r="C8332">
            <v>36373644300</v>
          </cell>
          <cell r="D8332">
            <v>12.98</v>
          </cell>
        </row>
        <row r="8333">
          <cell r="A8333">
            <v>266229</v>
          </cell>
          <cell r="B8333" t="str">
            <v>MONISTAT 3 SUPPOSITORIES &amp; CRM 3S</v>
          </cell>
          <cell r="C8333">
            <v>36373644305</v>
          </cell>
          <cell r="D8333">
            <v>11.98</v>
          </cell>
        </row>
        <row r="8334">
          <cell r="A8334">
            <v>225142</v>
          </cell>
          <cell r="B8334" t="str">
            <v>MONISTAT S/C ITCH CREAM       1OZ</v>
          </cell>
          <cell r="C8334">
            <v>36373644700</v>
          </cell>
          <cell r="D8334">
            <v>3.29</v>
          </cell>
        </row>
        <row r="8335">
          <cell r="A8335">
            <v>225327</v>
          </cell>
          <cell r="B8335" t="str">
            <v>MONISTAT 7 COMBO PCK PREFILLED 7S</v>
          </cell>
          <cell r="C8335">
            <v>36373644704</v>
          </cell>
          <cell r="D8335">
            <v>9.98</v>
          </cell>
        </row>
        <row r="8336">
          <cell r="A8336">
            <v>348493</v>
          </cell>
          <cell r="B8336" t="str">
            <v>MONISTAT FEMINIME FRSHNESS GEL 4S</v>
          </cell>
          <cell r="C8336">
            <v>36373644780</v>
          </cell>
          <cell r="D8336">
            <v>12.94</v>
          </cell>
        </row>
        <row r="8337">
          <cell r="A8337">
            <v>225449</v>
          </cell>
          <cell r="B8337" t="str">
            <v>MONISTAT 7 TRPL ACT SYSTM CMBO PK</v>
          </cell>
          <cell r="C8337">
            <v>36373644960</v>
          </cell>
          <cell r="D8337">
            <v>9.98</v>
          </cell>
        </row>
        <row r="8338">
          <cell r="A8338">
            <v>266246</v>
          </cell>
          <cell r="B8338" t="str">
            <v xml:space="preserve">MONISTAT 3 TRIPLE ACTION KIT     </v>
          </cell>
          <cell r="C8338">
            <v>36373644980</v>
          </cell>
          <cell r="D8338">
            <v>14.98</v>
          </cell>
        </row>
        <row r="8339">
          <cell r="A8339">
            <v>620483</v>
          </cell>
          <cell r="B8339" t="str">
            <v>NOSTRILLA .05% DECONG LNG ACT.5OZ</v>
          </cell>
          <cell r="C8339">
            <v>36373673005</v>
          </cell>
          <cell r="D8339">
            <v>3.85</v>
          </cell>
        </row>
        <row r="8340">
          <cell r="A8340">
            <v>530022</v>
          </cell>
          <cell r="B8340" t="str">
            <v>NOSTRILLA DECNG L/A.05%.25FRW.5OZ</v>
          </cell>
          <cell r="C8340">
            <v>36373673008</v>
          </cell>
          <cell r="D8340">
            <v>3.85</v>
          </cell>
        </row>
        <row r="8341">
          <cell r="A8341">
            <v>497042</v>
          </cell>
          <cell r="B8341" t="str">
            <v>SUCRETS CMPLT V/DRP CHRY 6FR/W18S</v>
          </cell>
          <cell r="C8341">
            <v>36373691006</v>
          </cell>
          <cell r="D8341">
            <v>2.65</v>
          </cell>
        </row>
        <row r="8342">
          <cell r="A8342">
            <v>414298</v>
          </cell>
          <cell r="B8342" t="str">
            <v>URISTAT RELIEF PAK            12S</v>
          </cell>
          <cell r="C8342">
            <v>36373696103</v>
          </cell>
          <cell r="D8342">
            <v>4</v>
          </cell>
        </row>
        <row r="8343">
          <cell r="A8343">
            <v>423614</v>
          </cell>
          <cell r="B8343" t="str">
            <v>EPT EARLY PREGNANCY TEST DGTL 2S</v>
          </cell>
          <cell r="C8343">
            <v>36373699202</v>
          </cell>
          <cell r="D8343">
            <v>10.42</v>
          </cell>
        </row>
        <row r="8344">
          <cell r="A8344">
            <v>602698</v>
          </cell>
          <cell r="B8344" t="str">
            <v>MUCINEX 600MG ER TABLETS 20S DISP</v>
          </cell>
          <cell r="C8344">
            <v>36382400820</v>
          </cell>
          <cell r="D8344">
            <v>8.26</v>
          </cell>
        </row>
        <row r="8345">
          <cell r="A8345">
            <v>206597</v>
          </cell>
          <cell r="B8345" t="str">
            <v>MUCINEX 600MG ER TAB          40S</v>
          </cell>
          <cell r="C8345">
            <v>36382400840</v>
          </cell>
          <cell r="D8345">
            <v>15.9</v>
          </cell>
        </row>
        <row r="8346">
          <cell r="A8346">
            <v>145316</v>
          </cell>
          <cell r="B8346" t="str">
            <v>MUCINEX 12 HOUR TAB           60S</v>
          </cell>
          <cell r="C8346">
            <v>36382400861</v>
          </cell>
          <cell r="D8346">
            <v>22.47</v>
          </cell>
        </row>
        <row r="8347">
          <cell r="A8347">
            <v>131262</v>
          </cell>
          <cell r="B8347" t="str">
            <v>MUCINEX 20S PEPP             DISP</v>
          </cell>
          <cell r="C8347">
            <v>36382400947</v>
          </cell>
          <cell r="D8347">
            <v>7.94</v>
          </cell>
        </row>
        <row r="8348">
          <cell r="A8348">
            <v>463041</v>
          </cell>
          <cell r="B8348" t="str">
            <v xml:space="preserve">MUCINEX FST MAX SEV CNG/CGH  6OZ </v>
          </cell>
          <cell r="C8348">
            <v>36382401465</v>
          </cell>
          <cell r="D8348">
            <v>8.4499999999999993</v>
          </cell>
        </row>
        <row r="8349">
          <cell r="A8349">
            <v>463040</v>
          </cell>
          <cell r="B8349" t="str">
            <v>MUCINEX FST MX CLD/FLU/STHROAT6OZ</v>
          </cell>
          <cell r="C8349">
            <v>36382401565</v>
          </cell>
          <cell r="D8349">
            <v>8.4499999999999993</v>
          </cell>
        </row>
        <row r="8350">
          <cell r="A8350">
            <v>438229</v>
          </cell>
          <cell r="B8350" t="str">
            <v>MUCINEX M/SYMP CHILD COLD/FVR 4OZ</v>
          </cell>
          <cell r="C8350">
            <v>36382401764</v>
          </cell>
          <cell r="D8350">
            <v>6.7919999999999998</v>
          </cell>
        </row>
        <row r="8351">
          <cell r="A8351">
            <v>438228</v>
          </cell>
          <cell r="B8351" t="str">
            <v>MUCINEX FAST MAX DM MAX LIQ   6OZ</v>
          </cell>
          <cell r="C8351">
            <v>36382401866</v>
          </cell>
          <cell r="D8351">
            <v>8.4499999999999993</v>
          </cell>
        </row>
        <row r="8352">
          <cell r="A8352">
            <v>161477</v>
          </cell>
          <cell r="B8352" t="str">
            <v>MUCINEX FST MX ADL SEV CNG&amp;CGH9OZ</v>
          </cell>
          <cell r="C8352">
            <v>36382401969</v>
          </cell>
          <cell r="D8352">
            <v>11.45</v>
          </cell>
        </row>
        <row r="8353">
          <cell r="A8353">
            <v>282339</v>
          </cell>
          <cell r="B8353" t="str">
            <v>MUCINEX SEVERE COLD LIQUID    6OZ</v>
          </cell>
          <cell r="C8353">
            <v>36382402066</v>
          </cell>
          <cell r="D8353">
            <v>8.36</v>
          </cell>
        </row>
        <row r="8354">
          <cell r="A8354">
            <v>557110</v>
          </cell>
          <cell r="B8354" t="str">
            <v>MUCINEX MAX STRNGTH TABS      14S</v>
          </cell>
          <cell r="C8354">
            <v>36382402314</v>
          </cell>
          <cell r="D8354">
            <v>9.86</v>
          </cell>
        </row>
        <row r="8355">
          <cell r="A8355">
            <v>452257</v>
          </cell>
          <cell r="B8355" t="str">
            <v>MUCINEX MAX STRENGTH TAB      28S</v>
          </cell>
          <cell r="C8355">
            <v>36382402328</v>
          </cell>
          <cell r="D8355">
            <v>17.170000000000002</v>
          </cell>
        </row>
        <row r="8356">
          <cell r="A8356">
            <v>484453</v>
          </cell>
          <cell r="B8356" t="str">
            <v>MUCINEX DM BI-LAYER TABS      20S</v>
          </cell>
          <cell r="C8356">
            <v>36382405620</v>
          </cell>
          <cell r="D8356">
            <v>9.86</v>
          </cell>
        </row>
        <row r="8357">
          <cell r="A8357">
            <v>484452</v>
          </cell>
          <cell r="B8357" t="str">
            <v>MUCINEX DM BI-LAYER TABS      40S</v>
          </cell>
          <cell r="C8357">
            <v>36382405640</v>
          </cell>
          <cell r="D8357">
            <v>18.03</v>
          </cell>
        </row>
        <row r="8358">
          <cell r="A8358">
            <v>557109</v>
          </cell>
          <cell r="B8358" t="str">
            <v>MUCINEX DM MAX STRNGTH TABS   14S</v>
          </cell>
          <cell r="C8358">
            <v>36382407214</v>
          </cell>
          <cell r="D8358">
            <v>9.1999999999999993</v>
          </cell>
        </row>
        <row r="8359">
          <cell r="A8359">
            <v>484455</v>
          </cell>
          <cell r="B8359" t="str">
            <v>MUCINEX DM MAX STR TABS       28S</v>
          </cell>
          <cell r="C8359">
            <v>36382407228</v>
          </cell>
          <cell r="D8359">
            <v>19.14</v>
          </cell>
        </row>
        <row r="8360">
          <cell r="A8360">
            <v>422987</v>
          </cell>
          <cell r="B8360" t="str">
            <v>MUCINEX DM MAX 1200MG TAB     42S</v>
          </cell>
          <cell r="C8360">
            <v>36382407246</v>
          </cell>
          <cell r="D8360">
            <v>25.75</v>
          </cell>
        </row>
        <row r="8361">
          <cell r="A8361">
            <v>587046</v>
          </cell>
          <cell r="B8361" t="str">
            <v>MUCINEX JR MINI MELTS BGUM    12S</v>
          </cell>
          <cell r="C8361">
            <v>36382415412</v>
          </cell>
          <cell r="D8361">
            <v>5.6</v>
          </cell>
        </row>
        <row r="8362">
          <cell r="A8362">
            <v>553986</v>
          </cell>
          <cell r="B8362" t="str">
            <v>DELSYM ADULT 12HR SUSP GRAPE  3OZ</v>
          </cell>
          <cell r="C8362">
            <v>36382417163</v>
          </cell>
          <cell r="D8362">
            <v>7.7830000000000004</v>
          </cell>
        </row>
        <row r="8363">
          <cell r="A8363">
            <v>500547</v>
          </cell>
          <cell r="B8363" t="str">
            <v>DELSYM ADULT GRAPE LIQUID     5OZ</v>
          </cell>
          <cell r="C8363">
            <v>36382417165</v>
          </cell>
          <cell r="D8363">
            <v>10.62</v>
          </cell>
        </row>
        <row r="8364">
          <cell r="A8364">
            <v>161480</v>
          </cell>
          <cell r="B8364" t="str">
            <v>MUCINEX FAST MAX CPLT COLD/FLU20S</v>
          </cell>
          <cell r="C8364">
            <v>36382419120</v>
          </cell>
          <cell r="D8364">
            <v>9.9600000000000009</v>
          </cell>
        </row>
        <row r="8365">
          <cell r="A8365">
            <v>161479</v>
          </cell>
          <cell r="B8365" t="str">
            <v>MUCINEX FAST MX SVR COLD CPLT 20S</v>
          </cell>
          <cell r="C8365">
            <v>36382419220</v>
          </cell>
          <cell r="D8365">
            <v>9.14</v>
          </cell>
        </row>
        <row r="8366">
          <cell r="A8366">
            <v>282344</v>
          </cell>
          <cell r="B8366" t="str">
            <v>MUCINEX FAST MAX CNG/CGH CPLT 20S</v>
          </cell>
          <cell r="C8366">
            <v>36382419320</v>
          </cell>
          <cell r="D8366">
            <v>9.9600000000000009</v>
          </cell>
        </row>
        <row r="8367">
          <cell r="A8367">
            <v>219439</v>
          </cell>
          <cell r="B8367" t="str">
            <v>MUCINEX SNS MX CPS SEV CNG REL20S</v>
          </cell>
          <cell r="C8367">
            <v>36382420120</v>
          </cell>
          <cell r="D8367">
            <v>9.9600000000000009</v>
          </cell>
        </row>
        <row r="8368">
          <cell r="A8368">
            <v>219440</v>
          </cell>
          <cell r="B8368" t="str">
            <v>MUCINEX SINUS MX CPS DAY/NITE 20S</v>
          </cell>
          <cell r="C8368">
            <v>36382420220</v>
          </cell>
          <cell r="D8368">
            <v>9.9600000000000009</v>
          </cell>
        </row>
        <row r="8369">
          <cell r="A8369">
            <v>271414</v>
          </cell>
          <cell r="B8369" t="str">
            <v>DELSYM CGH PLUS NT ADULT 6OZ</v>
          </cell>
          <cell r="C8369">
            <v>36382421166</v>
          </cell>
          <cell r="D8369">
            <v>9.2200000000000006</v>
          </cell>
        </row>
        <row r="8370">
          <cell r="A8370">
            <v>271416</v>
          </cell>
          <cell r="B8370" t="str">
            <v>DELSYM CGH PLUS DM ADULT      6OZ</v>
          </cell>
          <cell r="C8370">
            <v>36382421366</v>
          </cell>
          <cell r="D8370">
            <v>9.0500000000000007</v>
          </cell>
        </row>
        <row r="8371">
          <cell r="A8371">
            <v>271418</v>
          </cell>
          <cell r="B8371" t="str">
            <v>DELSYM CGH PLUS DM CHILD      6OZ</v>
          </cell>
          <cell r="C8371">
            <v>36382421466</v>
          </cell>
          <cell r="D8371">
            <v>9.0500000000000007</v>
          </cell>
        </row>
        <row r="8372">
          <cell r="A8372">
            <v>271420</v>
          </cell>
          <cell r="B8372" t="str">
            <v>DELSYM CGH PLUS DAYTIME ADULT 6OZ</v>
          </cell>
          <cell r="C8372">
            <v>36382421566</v>
          </cell>
          <cell r="D8372">
            <v>9.0500000000000007</v>
          </cell>
        </row>
        <row r="8373">
          <cell r="A8373">
            <v>513417</v>
          </cell>
          <cell r="B8373" t="str">
            <v>MUCINEX JR MINI MELTS BGUM    12S</v>
          </cell>
          <cell r="C8373">
            <v>36382425412</v>
          </cell>
          <cell r="D8373">
            <v>6.67</v>
          </cell>
        </row>
        <row r="8374">
          <cell r="A8374">
            <v>355141</v>
          </cell>
          <cell r="B8374" t="str">
            <v>MUCINEX SINUS MX SEV CONG LIQ 6OZ</v>
          </cell>
          <cell r="C8374">
            <v>36382426166</v>
          </cell>
          <cell r="D8374">
            <v>8.3000000000000007</v>
          </cell>
        </row>
        <row r="8375">
          <cell r="A8375">
            <v>950049</v>
          </cell>
          <cell r="B8375" t="str">
            <v>MUCINEX DM CLR CL SINS SV CNG 6OZ</v>
          </cell>
          <cell r="C8375">
            <v>36382426566</v>
          </cell>
          <cell r="D8375">
            <v>10.15</v>
          </cell>
        </row>
        <row r="8376">
          <cell r="A8376">
            <v>513415</v>
          </cell>
          <cell r="B8376" t="str">
            <v>DELSYM ADULT CGH SYRP GRAPE   3OZ</v>
          </cell>
          <cell r="C8376">
            <v>36382427163</v>
          </cell>
          <cell r="D8376">
            <v>6.44</v>
          </cell>
        </row>
        <row r="8377">
          <cell r="A8377">
            <v>500546</v>
          </cell>
          <cell r="B8377" t="str">
            <v>DELSYM CHILD GRAPE LIQUID     5OZ</v>
          </cell>
          <cell r="C8377">
            <v>36382427265</v>
          </cell>
          <cell r="D8377">
            <v>10.62</v>
          </cell>
        </row>
        <row r="8378">
          <cell r="A8378">
            <v>513411</v>
          </cell>
          <cell r="B8378" t="str">
            <v>DELSYM ADULT 12HR SUSPENSION  3OZ</v>
          </cell>
          <cell r="C8378">
            <v>36382427563</v>
          </cell>
          <cell r="D8378">
            <v>6.44</v>
          </cell>
        </row>
        <row r="8379">
          <cell r="A8379">
            <v>513410</v>
          </cell>
          <cell r="B8379" t="str">
            <v>DELSYM 12HR SUSPENSION        5OZ</v>
          </cell>
          <cell r="C8379">
            <v>36382427565</v>
          </cell>
          <cell r="D8379">
            <v>8.76</v>
          </cell>
        </row>
        <row r="8380">
          <cell r="A8380">
            <v>513408</v>
          </cell>
          <cell r="B8380" t="str">
            <v>DELSYM CHILD 12HR SUSPENSION  3OZ</v>
          </cell>
          <cell r="C8380">
            <v>36382427663</v>
          </cell>
          <cell r="D8380">
            <v>7.7830000000000004</v>
          </cell>
        </row>
        <row r="8381">
          <cell r="A8381">
            <v>513407</v>
          </cell>
          <cell r="B8381" t="str">
            <v>DELSYM CHILD 12HR SUSPENSION  5OZ</v>
          </cell>
          <cell r="C8381">
            <v>36382427665</v>
          </cell>
          <cell r="D8381">
            <v>10.62</v>
          </cell>
        </row>
        <row r="8382">
          <cell r="A8382">
            <v>282340</v>
          </cell>
          <cell r="B8382" t="str">
            <v>MUCINEX FAST MAX NT LIQUID    6OZ</v>
          </cell>
          <cell r="C8382">
            <v>36382450066</v>
          </cell>
          <cell r="D8382">
            <v>8.36</v>
          </cell>
        </row>
        <row r="8383">
          <cell r="A8383">
            <v>283739</v>
          </cell>
          <cell r="B8383" t="str">
            <v xml:space="preserve">MUCINEX FST MX DAY/NT LIQ 6OZ 2S </v>
          </cell>
          <cell r="C8383">
            <v>36382452622</v>
          </cell>
          <cell r="D8383">
            <v>14.81</v>
          </cell>
        </row>
        <row r="8384">
          <cell r="A8384">
            <v>355131</v>
          </cell>
          <cell r="B8384" t="str">
            <v xml:space="preserve">MUCINEX FST MX SEV CGH/NT 6OZ 2S </v>
          </cell>
          <cell r="C8384">
            <v>36382452822</v>
          </cell>
          <cell r="D8384">
            <v>14.81</v>
          </cell>
        </row>
        <row r="8385">
          <cell r="A8385">
            <v>950048</v>
          </cell>
          <cell r="B8385" t="str">
            <v>MUCINEX DM CLR CL SEV CNG CGH 6OZ</v>
          </cell>
          <cell r="C8385">
            <v>36382454166</v>
          </cell>
          <cell r="D8385">
            <v>10.15</v>
          </cell>
        </row>
        <row r="8386">
          <cell r="A8386">
            <v>950047</v>
          </cell>
          <cell r="B8386" t="str">
            <v>MUCINEX DM FAST MX CLG CD, FL 6OZ</v>
          </cell>
          <cell r="C8386">
            <v>36382454266</v>
          </cell>
          <cell r="D8386">
            <v>10.15</v>
          </cell>
        </row>
        <row r="8387">
          <cell r="A8387">
            <v>283658</v>
          </cell>
          <cell r="B8387" t="str">
            <v>MUCINEX FAST MAX CPLET D/N    30S</v>
          </cell>
          <cell r="C8387">
            <v>36382455130</v>
          </cell>
          <cell r="D8387">
            <v>12.59</v>
          </cell>
        </row>
        <row r="8388">
          <cell r="A8388">
            <v>355129</v>
          </cell>
          <cell r="B8388" t="str">
            <v xml:space="preserve">MUCINEX FSTMX SVRCNG D/N CPLT30S </v>
          </cell>
          <cell r="C8388">
            <v>36382455530</v>
          </cell>
          <cell r="D8388">
            <v>11.99</v>
          </cell>
        </row>
        <row r="8389">
          <cell r="A8389">
            <v>378069</v>
          </cell>
          <cell r="B8389" t="str">
            <v>MUCINEX F/MX LIQ GELS CLD/FLU 16S</v>
          </cell>
          <cell r="C8389">
            <v>36382458616</v>
          </cell>
          <cell r="D8389">
            <v>9.9600000000000009</v>
          </cell>
        </row>
        <row r="8390">
          <cell r="A8390">
            <v>935326</v>
          </cell>
          <cell r="B8390" t="str">
            <v>MUCINEX F/MX L/GEL CONG H/ACH 16S</v>
          </cell>
          <cell r="C8390">
            <v>36382458716</v>
          </cell>
          <cell r="D8390">
            <v>9.9600000000000009</v>
          </cell>
        </row>
        <row r="8391">
          <cell r="A8391">
            <v>378070</v>
          </cell>
          <cell r="B8391" t="str">
            <v xml:space="preserve">MUCINEX FST MAX LIQ-GL NT 16S    </v>
          </cell>
          <cell r="C8391">
            <v>36382458816</v>
          </cell>
          <cell r="D8391">
            <v>9.23</v>
          </cell>
        </row>
        <row r="8392">
          <cell r="A8392">
            <v>378072</v>
          </cell>
          <cell r="B8392" t="str">
            <v xml:space="preserve">MUCINEX FSTMX DY/NT LIQ-GLS 24S  </v>
          </cell>
          <cell r="C8392">
            <v>36382459024</v>
          </cell>
          <cell r="D8392">
            <v>12.59</v>
          </cell>
        </row>
        <row r="8393">
          <cell r="A8393">
            <v>282217</v>
          </cell>
          <cell r="B8393" t="str">
            <v>MUCINEX NT MS CHILD LIQ       4OZ</v>
          </cell>
          <cell r="C8393">
            <v>36382460064</v>
          </cell>
          <cell r="D8393">
            <v>6.67</v>
          </cell>
        </row>
        <row r="8394">
          <cell r="A8394">
            <v>378071</v>
          </cell>
          <cell r="B8394" t="str">
            <v xml:space="preserve">MUCINEX SIN/M LIQ-GL SV CONG 16S </v>
          </cell>
          <cell r="C8394">
            <v>36382468616</v>
          </cell>
          <cell r="D8394">
            <v>9.9600000000000009</v>
          </cell>
        </row>
        <row r="8395">
          <cell r="A8395">
            <v>912976</v>
          </cell>
          <cell r="B8395" t="str">
            <v xml:space="preserve">MUCINEX SNS MX DT/NT LIQ-GEL 24S </v>
          </cell>
          <cell r="C8395">
            <v>36382468824</v>
          </cell>
          <cell r="D8395">
            <v>12.59</v>
          </cell>
        </row>
        <row r="8396">
          <cell r="A8396">
            <v>435410</v>
          </cell>
          <cell r="B8396" t="str">
            <v>CEPACOL MAX NUMB CHERRY LOZ   16S</v>
          </cell>
          <cell r="C8396">
            <v>36382471016</v>
          </cell>
          <cell r="D8396">
            <v>2.36</v>
          </cell>
        </row>
        <row r="8397">
          <cell r="A8397">
            <v>435408</v>
          </cell>
          <cell r="B8397" t="str">
            <v>CEPACOL MAX NUMB HONEY LMN LOZ16S</v>
          </cell>
          <cell r="C8397">
            <v>36382473016</v>
          </cell>
          <cell r="D8397">
            <v>2.36</v>
          </cell>
        </row>
        <row r="8398">
          <cell r="A8398">
            <v>435407</v>
          </cell>
          <cell r="B8398" t="str">
            <v>CEPACOL MAX NUMBING BERRY LOZ 16S</v>
          </cell>
          <cell r="C8398">
            <v>36382474016</v>
          </cell>
          <cell r="D8398">
            <v>2.36</v>
          </cell>
        </row>
        <row r="8399">
          <cell r="A8399">
            <v>433856</v>
          </cell>
          <cell r="B8399" t="str">
            <v>CEPACOL MOUTHWASH GOLD       24OZ</v>
          </cell>
          <cell r="C8399">
            <v>36382479080</v>
          </cell>
          <cell r="D8399">
            <v>3.2</v>
          </cell>
        </row>
        <row r="8400">
          <cell r="A8400">
            <v>469266</v>
          </cell>
          <cell r="B8400" t="str">
            <v>MUCINEX FULL FORCE NASAL SPRY.75Z</v>
          </cell>
          <cell r="C8400">
            <v>36382483436</v>
          </cell>
          <cell r="D8400">
            <v>7.13</v>
          </cell>
        </row>
        <row r="8401">
          <cell r="A8401">
            <v>376515</v>
          </cell>
          <cell r="B8401" t="str">
            <v xml:space="preserve">MUCINEX CHILDRENS DAY/NT 4OZ 2S  </v>
          </cell>
          <cell r="C8401">
            <v>36382490994</v>
          </cell>
          <cell r="D8401">
            <v>12.39</v>
          </cell>
        </row>
        <row r="8402">
          <cell r="A8402">
            <v>444721</v>
          </cell>
          <cell r="B8402" t="str">
            <v>BREATH RX A/BAC MTH RNS 16Z W/F4Z</v>
          </cell>
          <cell r="C8402">
            <v>36485401408</v>
          </cell>
          <cell r="D8402">
            <v>6.19</v>
          </cell>
        </row>
        <row r="8403">
          <cell r="A8403">
            <v>605310</v>
          </cell>
          <cell r="B8403" t="str">
            <v>BREATHRX A/B MOUTH RINSE   16OZ X</v>
          </cell>
          <cell r="C8403">
            <v>36485411048</v>
          </cell>
          <cell r="D8403">
            <v>6.19</v>
          </cell>
        </row>
        <row r="8404">
          <cell r="A8404">
            <v>605305</v>
          </cell>
          <cell r="B8404" t="str">
            <v>BREATHRX A/B BRTH SPRY .27OZ 2S X</v>
          </cell>
          <cell r="C8404">
            <v>36485411421</v>
          </cell>
          <cell r="D8404">
            <v>6.19</v>
          </cell>
        </row>
        <row r="8405">
          <cell r="A8405">
            <v>605308</v>
          </cell>
          <cell r="B8405" t="str">
            <v>BREATHRX T/P WHITENING      4OZ X</v>
          </cell>
          <cell r="C8405">
            <v>36485411422</v>
          </cell>
          <cell r="D8405">
            <v>6.19</v>
          </cell>
        </row>
        <row r="8406">
          <cell r="A8406">
            <v>922635</v>
          </cell>
          <cell r="B8406" t="str">
            <v>BONINE ADULT CHWBLE TABS RASP 16S</v>
          </cell>
          <cell r="C8406">
            <v>36519727516</v>
          </cell>
          <cell r="D8406">
            <v>4.12</v>
          </cell>
        </row>
        <row r="8407">
          <cell r="A8407">
            <v>914960</v>
          </cell>
          <cell r="B8407" t="str">
            <v xml:space="preserve">ACCU-CHEK AVIVA CONNECT METER    </v>
          </cell>
          <cell r="C8407">
            <v>36570257710</v>
          </cell>
          <cell r="D8407">
            <v>23.95</v>
          </cell>
        </row>
        <row r="8408">
          <cell r="A8408">
            <v>588280</v>
          </cell>
          <cell r="B8408" t="str">
            <v xml:space="preserve">REPLENS VAGINAL GEL APPL 6.7G 8S </v>
          </cell>
          <cell r="C8408">
            <v>36671583008</v>
          </cell>
          <cell r="D8408">
            <v>10.15</v>
          </cell>
        </row>
        <row r="8409">
          <cell r="A8409">
            <v>561933</v>
          </cell>
          <cell r="B8409" t="str">
            <v>REPHRESH PRO B FEM CAPSULES   30S</v>
          </cell>
          <cell r="C8409">
            <v>36671583330</v>
          </cell>
          <cell r="D8409">
            <v>19.489999999999998</v>
          </cell>
        </row>
        <row r="8410">
          <cell r="A8410">
            <v>681961</v>
          </cell>
          <cell r="B8410" t="str">
            <v>SENOKOT TABLETS 1200-20 20S</v>
          </cell>
          <cell r="C8410">
            <v>36761830020</v>
          </cell>
          <cell r="D8410">
            <v>4.63</v>
          </cell>
        </row>
        <row r="8411">
          <cell r="A8411">
            <v>952877</v>
          </cell>
          <cell r="B8411" t="str">
            <v>BLUE STAR OINTMENT ANTI-ITCH 2OZ</v>
          </cell>
          <cell r="C8411">
            <v>36842920102</v>
          </cell>
          <cell r="D8411">
            <v>4.17</v>
          </cell>
        </row>
        <row r="8412">
          <cell r="A8412">
            <v>933952</v>
          </cell>
          <cell r="B8412" t="str">
            <v>FDGARD FUNCTIONAL DYSPEPSIA 8S</v>
          </cell>
          <cell r="C8412">
            <v>36926600008</v>
          </cell>
          <cell r="D8412">
            <v>6.49</v>
          </cell>
        </row>
        <row r="8413">
          <cell r="A8413">
            <v>912504</v>
          </cell>
          <cell r="B8413" t="str">
            <v>IBGARD IBS TREATMENT CAPS     12S</v>
          </cell>
          <cell r="C8413">
            <v>36926600012</v>
          </cell>
          <cell r="D8413">
            <v>6.49</v>
          </cell>
        </row>
        <row r="8414">
          <cell r="A8414">
            <v>324882</v>
          </cell>
          <cell r="B8414" t="str">
            <v>CONAZOL CREAM 1.05OZ</v>
          </cell>
          <cell r="C8414">
            <v>37594012130</v>
          </cell>
          <cell r="D8414">
            <v>4.8600000000000003</v>
          </cell>
        </row>
        <row r="8415">
          <cell r="A8415">
            <v>456864</v>
          </cell>
          <cell r="B8415" t="str">
            <v>CHLORASEPTIC SPRAY CHERRY     6OZ</v>
          </cell>
          <cell r="C8415">
            <v>37811201103</v>
          </cell>
          <cell r="D8415">
            <v>3.94</v>
          </cell>
        </row>
        <row r="8416">
          <cell r="A8416">
            <v>660638</v>
          </cell>
          <cell r="B8416" t="str">
            <v>CHLORASEPTIC CHERRY     6FR W/18S</v>
          </cell>
          <cell r="C8416">
            <v>37811245635</v>
          </cell>
          <cell r="D8416">
            <v>2.29</v>
          </cell>
        </row>
        <row r="8417">
          <cell r="A8417">
            <v>588278</v>
          </cell>
          <cell r="B8417" t="str">
            <v>KY ULTRA GEL                1.5OZ</v>
          </cell>
          <cell r="C8417">
            <v>38004008735</v>
          </cell>
          <cell r="D8417">
            <v>4.62</v>
          </cell>
        </row>
        <row r="8418">
          <cell r="A8418">
            <v>820792</v>
          </cell>
          <cell r="B8418" t="str">
            <v>K-Y LIQUID 8926               5OZ</v>
          </cell>
          <cell r="C8418">
            <v>38004008926</v>
          </cell>
          <cell r="D8418">
            <v>7.19</v>
          </cell>
        </row>
        <row r="8419">
          <cell r="A8419">
            <v>818634</v>
          </cell>
          <cell r="B8419" t="str">
            <v>TENA SERENITY ULTRA PLUS PADS 42S</v>
          </cell>
          <cell r="C8419">
            <v>38004047600</v>
          </cell>
          <cell r="D8419">
            <v>12.44</v>
          </cell>
        </row>
        <row r="8420">
          <cell r="A8420">
            <v>629758</v>
          </cell>
          <cell r="B8420" t="str">
            <v>MONISTAT S/CARE ITCH RLF CRM  1OZ</v>
          </cell>
          <cell r="C8420">
            <v>38004540700</v>
          </cell>
          <cell r="D8420">
            <v>3.7</v>
          </cell>
        </row>
        <row r="8421">
          <cell r="A8421">
            <v>594648</v>
          </cell>
          <cell r="B8421" t="str">
            <v>MONISTAT 7 CMBO CRM 1.59OZ/WPS 6S</v>
          </cell>
          <cell r="C8421">
            <v>38004543700</v>
          </cell>
          <cell r="D8421">
            <v>7.98</v>
          </cell>
        </row>
        <row r="8422">
          <cell r="A8422">
            <v>630860</v>
          </cell>
          <cell r="B8422" t="str">
            <v xml:space="preserve">MONISTAT 3 COOLING COMBO PACK    </v>
          </cell>
          <cell r="C8422">
            <v>38004544000</v>
          </cell>
          <cell r="D8422">
            <v>13.48</v>
          </cell>
        </row>
        <row r="8423">
          <cell r="A8423">
            <v>632972</v>
          </cell>
          <cell r="B8423" t="str">
            <v>MONISTAT 7 COMBO PCK PREFILLED 7S</v>
          </cell>
          <cell r="C8423">
            <v>38004547004</v>
          </cell>
          <cell r="D8423">
            <v>9.98</v>
          </cell>
        </row>
        <row r="8424">
          <cell r="A8424">
            <v>526247</v>
          </cell>
          <cell r="B8424" t="str">
            <v>MONISTAT 7 TRPL ACT SYSTM CMBO PK</v>
          </cell>
          <cell r="C8424">
            <v>38004549600</v>
          </cell>
          <cell r="D8424">
            <v>9.98</v>
          </cell>
        </row>
        <row r="8425">
          <cell r="A8425">
            <v>526246</v>
          </cell>
          <cell r="B8425" t="str">
            <v>MONISTAT 3 TRPL ACT SYSTM CMBO PK</v>
          </cell>
          <cell r="C8425">
            <v>38004549800</v>
          </cell>
          <cell r="D8425">
            <v>14.98</v>
          </cell>
        </row>
        <row r="8426">
          <cell r="A8426">
            <v>556035</v>
          </cell>
          <cell r="B8426" t="str">
            <v>AVEENO CRM CLNSR CLR COMPLXN 5OZ</v>
          </cell>
          <cell r="C8426">
            <v>38137001119</v>
          </cell>
          <cell r="D8426">
            <v>5.05</v>
          </cell>
        </row>
        <row r="8427">
          <cell r="A8427">
            <v>556034</v>
          </cell>
          <cell r="B8427" t="str">
            <v>AVEENO INT RELF OVRNT CRM   7.3OZ</v>
          </cell>
          <cell r="C8427">
            <v>38137001137</v>
          </cell>
          <cell r="D8427">
            <v>6.64</v>
          </cell>
        </row>
        <row r="8428">
          <cell r="A8428">
            <v>543571</v>
          </cell>
          <cell r="B8428" t="str">
            <v>AVEENO INT O/NT CRM8OZ W/FR B/WSH</v>
          </cell>
          <cell r="C8428">
            <v>38137001153</v>
          </cell>
          <cell r="D8428">
            <v>5.58</v>
          </cell>
        </row>
        <row r="8429">
          <cell r="A8429">
            <v>467586</v>
          </cell>
          <cell r="B8429" t="str">
            <v>AVEENO DLY MOIST LOT SPF 15  12OZ</v>
          </cell>
          <cell r="C8429">
            <v>38137001173</v>
          </cell>
          <cell r="D8429">
            <v>7.54</v>
          </cell>
        </row>
        <row r="8430">
          <cell r="A8430">
            <v>543565</v>
          </cell>
          <cell r="B8430" t="str">
            <v>AVENNO FF LOT 12OZ W/FR B/WSH 2OZ</v>
          </cell>
          <cell r="C8430">
            <v>38137001244</v>
          </cell>
          <cell r="D8430">
            <v>5.58</v>
          </cell>
        </row>
        <row r="8431">
          <cell r="A8431">
            <v>689230</v>
          </cell>
          <cell r="B8431" t="str">
            <v>AVEENO SKN RLF B/WSH FF 1ZDML 12Z</v>
          </cell>
          <cell r="C8431">
            <v>38137001343</v>
          </cell>
          <cell r="D8431">
            <v>4.3</v>
          </cell>
        </row>
        <row r="8432">
          <cell r="A8432">
            <v>689229</v>
          </cell>
          <cell r="B8432" t="str">
            <v>AVEENO STRESS RLF B/W 1WZ W/FR12Z</v>
          </cell>
          <cell r="C8432">
            <v>38137001344</v>
          </cell>
          <cell r="D8432">
            <v>4.3</v>
          </cell>
        </row>
        <row r="8433">
          <cell r="A8433">
            <v>659474</v>
          </cell>
          <cell r="B8433" t="str">
            <v>AVEENO STRESS RLF LOT 12Z W/BW10Z</v>
          </cell>
          <cell r="C8433">
            <v>38137001357</v>
          </cell>
          <cell r="D8433">
            <v>5.58</v>
          </cell>
        </row>
        <row r="8434">
          <cell r="A8434">
            <v>437877</v>
          </cell>
          <cell r="B8434" t="str">
            <v>AVEENO DAILY MOIST LOTION 1Z DISP</v>
          </cell>
          <cell r="C8434">
            <v>38137001382</v>
          </cell>
          <cell r="D8434">
            <v>0.65</v>
          </cell>
        </row>
        <row r="8435">
          <cell r="A8435">
            <v>659204</v>
          </cell>
          <cell r="B8435" t="str">
            <v>AVEENO BODY WASH DAILY MOIST 12OZ</v>
          </cell>
          <cell r="C8435">
            <v>38137001418</v>
          </cell>
          <cell r="D8435">
            <v>4.3</v>
          </cell>
        </row>
        <row r="8436">
          <cell r="A8436">
            <v>653617</v>
          </cell>
          <cell r="B8436" t="str">
            <v>AVEENO D/ MST B/WSH 12OZ W/1Z DML</v>
          </cell>
          <cell r="C8436">
            <v>38137001437</v>
          </cell>
          <cell r="D8436">
            <v>4.3</v>
          </cell>
        </row>
        <row r="8437">
          <cell r="A8437">
            <v>601203</v>
          </cell>
          <cell r="B8437" t="str">
            <v>AVEENO SKIN RELIEF MST LOT FF 12Z</v>
          </cell>
          <cell r="C8437">
            <v>38137001579</v>
          </cell>
          <cell r="D8437">
            <v>6.64</v>
          </cell>
        </row>
        <row r="8438">
          <cell r="A8438">
            <v>932468</v>
          </cell>
          <cell r="B8438" t="str">
            <v>T/T CLN&amp;CLR DP ACTN CRM CLNSR 1OZ</v>
          </cell>
          <cell r="C8438">
            <v>38137001642</v>
          </cell>
          <cell r="D8438">
            <v>0.64</v>
          </cell>
        </row>
        <row r="8439">
          <cell r="A8439">
            <v>586085</v>
          </cell>
          <cell r="B8439" t="str">
            <v>AMBI EXFOLIATING FACIAL WASH  5OZ</v>
          </cell>
          <cell r="C8439">
            <v>38137002226</v>
          </cell>
          <cell r="D8439">
            <v>4.2</v>
          </cell>
        </row>
        <row r="8440">
          <cell r="A8440">
            <v>590780</v>
          </cell>
          <cell r="B8440" t="str">
            <v>J&amp;J SHEA/COCOA BUTTER LOT    27OZ</v>
          </cell>
          <cell r="C8440">
            <v>38137002489</v>
          </cell>
          <cell r="D8440">
            <v>4.8499999999999996</v>
          </cell>
        </row>
        <row r="8441">
          <cell r="A8441">
            <v>184817</v>
          </cell>
          <cell r="B8441" t="str">
            <v xml:space="preserve">J&amp;J BABY LTN SHEA COCOA  15 OZ   </v>
          </cell>
          <cell r="C8441">
            <v>38137002492</v>
          </cell>
          <cell r="D8441">
            <v>2.78</v>
          </cell>
        </row>
        <row r="8442">
          <cell r="A8442">
            <v>609840</v>
          </cell>
          <cell r="B8442" t="str">
            <v>J&amp;J BABY PWDR 3014           22OZ</v>
          </cell>
          <cell r="C8442">
            <v>38137002665</v>
          </cell>
          <cell r="D8442">
            <v>4.6900000000000004</v>
          </cell>
        </row>
        <row r="8443">
          <cell r="A8443">
            <v>149056</v>
          </cell>
          <cell r="B8443" t="str">
            <v xml:space="preserve">J&amp;J BABY LOTION             27OZ </v>
          </cell>
          <cell r="C8443">
            <v>38137002795</v>
          </cell>
          <cell r="D8443">
            <v>4.8499999999999996</v>
          </cell>
        </row>
        <row r="8444">
          <cell r="A8444">
            <v>597814</v>
          </cell>
          <cell r="B8444" t="str">
            <v>J&amp;J MOISTURE CARE BABY WASH  15OZ</v>
          </cell>
          <cell r="C8444">
            <v>38137002995</v>
          </cell>
          <cell r="D8444">
            <v>3.15</v>
          </cell>
        </row>
        <row r="8445">
          <cell r="A8445">
            <v>611514</v>
          </cell>
          <cell r="B8445" t="str">
            <v xml:space="preserve">J&amp;J BABY PWD 3011           4OZ  </v>
          </cell>
          <cell r="C8445">
            <v>38137003011</v>
          </cell>
          <cell r="D8445">
            <v>1.35</v>
          </cell>
        </row>
        <row r="8446">
          <cell r="A8446">
            <v>611539</v>
          </cell>
          <cell r="B8446" t="str">
            <v>J&amp;J BABY PWD 3014            22OZ</v>
          </cell>
          <cell r="C8446">
            <v>38137003014</v>
          </cell>
          <cell r="D8446">
            <v>3.13</v>
          </cell>
        </row>
        <row r="8447">
          <cell r="A8447">
            <v>611518</v>
          </cell>
          <cell r="B8447" t="str">
            <v xml:space="preserve">J&amp;J BABY PWD 3027          24OZ  </v>
          </cell>
          <cell r="C8447">
            <v>38137003027</v>
          </cell>
          <cell r="D8447">
            <v>3.41</v>
          </cell>
        </row>
        <row r="8448">
          <cell r="A8448">
            <v>549360</v>
          </cell>
          <cell r="B8448" t="str">
            <v>J&amp;J BABY LOTION              27OZ</v>
          </cell>
          <cell r="C8448">
            <v>38137003085</v>
          </cell>
          <cell r="D8448">
            <v>4.72</v>
          </cell>
        </row>
        <row r="8449">
          <cell r="A8449">
            <v>611493</v>
          </cell>
          <cell r="B8449" t="str">
            <v xml:space="preserve">J&amp;J BABY BAR 3262           3OZ  </v>
          </cell>
          <cell r="C8449">
            <v>38137003262</v>
          </cell>
          <cell r="D8449">
            <v>1.35</v>
          </cell>
        </row>
        <row r="8450">
          <cell r="A8450">
            <v>613381</v>
          </cell>
          <cell r="B8450" t="str">
            <v xml:space="preserve">J&amp;J BABY OIL GEL          6.5OZ  </v>
          </cell>
          <cell r="C8450">
            <v>38137003296</v>
          </cell>
          <cell r="D8450">
            <v>3.15</v>
          </cell>
        </row>
        <row r="8451">
          <cell r="A8451">
            <v>613441</v>
          </cell>
          <cell r="B8451" t="str">
            <v>J&amp;J SOOTHING VPR BTH 3298    15OZ</v>
          </cell>
          <cell r="C8451">
            <v>38137003297</v>
          </cell>
          <cell r="D8451">
            <v>4</v>
          </cell>
        </row>
        <row r="8452">
          <cell r="A8452">
            <v>661309</v>
          </cell>
          <cell r="B8452" t="str">
            <v>J&amp;J PURPOSE MOISTR 3457 4OZW/SOAP</v>
          </cell>
          <cell r="C8452">
            <v>38137003451</v>
          </cell>
          <cell r="D8452">
            <v>6.12</v>
          </cell>
        </row>
        <row r="8453">
          <cell r="A8453">
            <v>611665</v>
          </cell>
          <cell r="B8453" t="str">
            <v>J&amp;J BABY LOT      2.25OZ FR W/9OZ</v>
          </cell>
          <cell r="C8453">
            <v>38137003510</v>
          </cell>
          <cell r="D8453">
            <v>1.681</v>
          </cell>
        </row>
        <row r="8454">
          <cell r="A8454">
            <v>611666</v>
          </cell>
          <cell r="B8454" t="str">
            <v>J&amp;J BABY LOT         3OZ FR W/9OZ</v>
          </cell>
          <cell r="C8454">
            <v>38137003512</v>
          </cell>
          <cell r="D8454">
            <v>1.74</v>
          </cell>
        </row>
        <row r="8455">
          <cell r="A8455">
            <v>611664</v>
          </cell>
          <cell r="B8455" t="str">
            <v>J&amp;J BABY LOTION 3513          9OZ</v>
          </cell>
          <cell r="C8455">
            <v>38137003513</v>
          </cell>
          <cell r="D8455">
            <v>2.25</v>
          </cell>
        </row>
        <row r="8456">
          <cell r="A8456">
            <v>611668</v>
          </cell>
          <cell r="B8456" t="str">
            <v>J&amp;J BABY LOT W/PWD 3518       9OZ</v>
          </cell>
          <cell r="C8456">
            <v>38137003518</v>
          </cell>
          <cell r="D8456">
            <v>1.927</v>
          </cell>
        </row>
        <row r="8457">
          <cell r="A8457">
            <v>612855</v>
          </cell>
          <cell r="B8457" t="str">
            <v>J&amp;J BABY LOT 3522    4OZ FR W/9OZ</v>
          </cell>
          <cell r="C8457">
            <v>38137003522</v>
          </cell>
          <cell r="D8457">
            <v>1.74</v>
          </cell>
        </row>
        <row r="8458">
          <cell r="A8458">
            <v>610542</v>
          </cell>
          <cell r="B8458" t="str">
            <v>J&amp;J BEDTIME LOT W/LAV &amp; CHAM 15OZ</v>
          </cell>
          <cell r="C8458">
            <v>38137003526</v>
          </cell>
          <cell r="D8458">
            <v>4</v>
          </cell>
        </row>
        <row r="8459">
          <cell r="A8459">
            <v>611670</v>
          </cell>
          <cell r="B8459" t="str">
            <v>J&amp;J BABY LOT W/PWD   3OZ FR W/9OZ</v>
          </cell>
          <cell r="C8459">
            <v>38137003532</v>
          </cell>
          <cell r="D8459">
            <v>1.7709999999999999</v>
          </cell>
        </row>
        <row r="8460">
          <cell r="A8460">
            <v>609872</v>
          </cell>
          <cell r="B8460" t="str">
            <v>AVEENO BABY CALMING CMFRT LTN 8OZ</v>
          </cell>
          <cell r="C8460">
            <v>38137003645</v>
          </cell>
          <cell r="D8460">
            <v>3.75</v>
          </cell>
        </row>
        <row r="8461">
          <cell r="A8461">
            <v>704854</v>
          </cell>
          <cell r="B8461" t="str">
            <v>AVEENO BODY WASH SKIN RLF FF 12OZ</v>
          </cell>
          <cell r="C8461">
            <v>38137003646</v>
          </cell>
          <cell r="D8461">
            <v>4.33</v>
          </cell>
        </row>
        <row r="8462">
          <cell r="A8462">
            <v>703647</v>
          </cell>
          <cell r="B8462" t="str">
            <v>AVEENO INTENSE RELF HND CRM 3.5OZ</v>
          </cell>
          <cell r="C8462">
            <v>38137003657</v>
          </cell>
          <cell r="D8462">
            <v>4.97</v>
          </cell>
        </row>
        <row r="8463">
          <cell r="A8463">
            <v>658910</v>
          </cell>
          <cell r="B8463" t="str">
            <v>AVEENO 1% HYDROCORTISONE CRM  1OZ</v>
          </cell>
          <cell r="C8463">
            <v>38137003658</v>
          </cell>
          <cell r="D8463">
            <v>3.5</v>
          </cell>
        </row>
        <row r="8464">
          <cell r="A8464">
            <v>577631</v>
          </cell>
          <cell r="B8464" t="str">
            <v>T/T JOHNSONS BABY SHAMPOO   1.5OZ</v>
          </cell>
          <cell r="C8464">
            <v>38137003712</v>
          </cell>
          <cell r="D8464">
            <v>0.75</v>
          </cell>
        </row>
        <row r="8465">
          <cell r="A8465">
            <v>609818</v>
          </cell>
          <cell r="B8465" t="str">
            <v>AVEENO BABY STHNG RLF MST CRM 5OZ</v>
          </cell>
          <cell r="C8465">
            <v>38137003913</v>
          </cell>
          <cell r="D8465">
            <v>3.75</v>
          </cell>
        </row>
        <row r="8466">
          <cell r="A8466">
            <v>699445</v>
          </cell>
          <cell r="B8466" t="str">
            <v>AVEENO STRESS RLF MOIST LOT  12OZ</v>
          </cell>
          <cell r="C8466">
            <v>38137003916</v>
          </cell>
          <cell r="D8466">
            <v>5.86</v>
          </cell>
        </row>
        <row r="8467">
          <cell r="A8467">
            <v>698423</v>
          </cell>
          <cell r="B8467" t="str">
            <v>AVEENO BODY WASH STRESS RLF  12OZ</v>
          </cell>
          <cell r="C8467">
            <v>38137003955</v>
          </cell>
          <cell r="D8467">
            <v>4.3</v>
          </cell>
        </row>
        <row r="8468">
          <cell r="A8468">
            <v>185101</v>
          </cell>
          <cell r="B8468" t="str">
            <v xml:space="preserve">J&amp;J BABY LTN VANILLA OAT 15oz    </v>
          </cell>
          <cell r="C8468">
            <v>38137004146</v>
          </cell>
          <cell r="D8468">
            <v>2.78</v>
          </cell>
        </row>
        <row r="8469">
          <cell r="A8469">
            <v>473542</v>
          </cell>
          <cell r="B8469" t="str">
            <v>J&amp;J BABY OIL                  3OZ</v>
          </cell>
          <cell r="C8469">
            <v>38137004170</v>
          </cell>
          <cell r="D8469">
            <v>1.35</v>
          </cell>
        </row>
        <row r="8470">
          <cell r="A8470">
            <v>540178</v>
          </cell>
          <cell r="B8470" t="str">
            <v>AVEENO SKN RLF LOT12OZ WFR B/W2OZ</v>
          </cell>
          <cell r="C8470">
            <v>38137004172</v>
          </cell>
          <cell r="D8470">
            <v>5.58</v>
          </cell>
        </row>
        <row r="8471">
          <cell r="A8471">
            <v>540177</v>
          </cell>
          <cell r="B8471" t="str">
            <v>AVEENO STRSS LOT12OZ W/FR B/W 2OZ</v>
          </cell>
          <cell r="C8471">
            <v>38137004174</v>
          </cell>
          <cell r="D8471">
            <v>5.58</v>
          </cell>
        </row>
        <row r="8472">
          <cell r="A8472">
            <v>184904</v>
          </cell>
          <cell r="B8472" t="str">
            <v>AVEENO SKIN RELF LTN FF      18OZ</v>
          </cell>
          <cell r="C8472">
            <v>38137004267</v>
          </cell>
          <cell r="D8472">
            <v>8.32</v>
          </cell>
        </row>
        <row r="8473">
          <cell r="A8473">
            <v>573139</v>
          </cell>
          <cell r="B8473" t="str">
            <v>AVEENO LOT SKN RLF FF12Z W/FR LOT</v>
          </cell>
          <cell r="C8473">
            <v>38137004275</v>
          </cell>
          <cell r="D8473">
            <v>5.58</v>
          </cell>
        </row>
        <row r="8474">
          <cell r="A8474">
            <v>567734</v>
          </cell>
          <cell r="B8474" t="str">
            <v>AVEENO SKIN F/F MSTR BW 12Z W/RDN</v>
          </cell>
          <cell r="C8474">
            <v>38137004277</v>
          </cell>
          <cell r="D8474">
            <v>4.3</v>
          </cell>
        </row>
        <row r="8475">
          <cell r="A8475">
            <v>567731</v>
          </cell>
          <cell r="B8475" t="str">
            <v>AVEENO STRESS RLF MST B/W W/R 12Z</v>
          </cell>
          <cell r="C8475">
            <v>38137004278</v>
          </cell>
          <cell r="D8475">
            <v>4.3</v>
          </cell>
        </row>
        <row r="8476">
          <cell r="A8476">
            <v>567735</v>
          </cell>
          <cell r="B8476" t="str">
            <v>AVEENO DLY MST B/W 12OZ W/F RADNC</v>
          </cell>
          <cell r="C8476">
            <v>38137004287</v>
          </cell>
          <cell r="D8476">
            <v>4.3</v>
          </cell>
        </row>
        <row r="8477">
          <cell r="A8477">
            <v>573138</v>
          </cell>
          <cell r="B8477" t="str">
            <v>AVEENO LOT S/RLF MST 12Z W/FR LOT</v>
          </cell>
          <cell r="C8477">
            <v>38137004288</v>
          </cell>
          <cell r="D8477">
            <v>5.58</v>
          </cell>
        </row>
        <row r="8478">
          <cell r="A8478">
            <v>568263</v>
          </cell>
          <cell r="B8478" t="str">
            <v>J&amp;J 2IN1 DETANGLING SHAMPOO  13OZ</v>
          </cell>
          <cell r="C8478">
            <v>38137004348</v>
          </cell>
          <cell r="D8478">
            <v>3.15</v>
          </cell>
        </row>
        <row r="8479">
          <cell r="A8479">
            <v>818079</v>
          </cell>
          <cell r="B8479" t="str">
            <v>BAND-AID TOUGH STRIPS 4408    20S</v>
          </cell>
          <cell r="C8479">
            <v>38137004408</v>
          </cell>
          <cell r="D8479">
            <v>2.21</v>
          </cell>
        </row>
        <row r="8480">
          <cell r="A8480">
            <v>614151</v>
          </cell>
          <cell r="B8480" t="str">
            <v>BAND-AID BNDG FLEXIBL FABRIC  30S</v>
          </cell>
          <cell r="C8480">
            <v>38137004431</v>
          </cell>
          <cell r="D8480">
            <v>2.21</v>
          </cell>
        </row>
        <row r="8481">
          <cell r="A8481">
            <v>818260</v>
          </cell>
          <cell r="B8481" t="str">
            <v>BAND-AID FLEXIBL/FABRIC 10FRW/30S</v>
          </cell>
          <cell r="C8481">
            <v>38137004433</v>
          </cell>
          <cell r="D8481">
            <v>1.82</v>
          </cell>
        </row>
        <row r="8482">
          <cell r="A8482">
            <v>479829</v>
          </cell>
          <cell r="B8482" t="str">
            <v>BAND-AID BNDGE FLEX FAB AOS  100S</v>
          </cell>
          <cell r="C8482">
            <v>38137004444</v>
          </cell>
          <cell r="D8482">
            <v>4.8600000000000003</v>
          </cell>
        </row>
        <row r="8483">
          <cell r="A8483">
            <v>818192</v>
          </cell>
          <cell r="B8483" t="str">
            <v>BAND-AID KNUCKLE/FINGRTIP     20S</v>
          </cell>
          <cell r="C8483">
            <v>38137004452</v>
          </cell>
          <cell r="D8483">
            <v>2.4900000000000002</v>
          </cell>
        </row>
        <row r="8484">
          <cell r="A8484">
            <v>816658</v>
          </cell>
          <cell r="B8484" t="str">
            <v>BAND-AID SHR ASRTD 80S W/FR WTR8S</v>
          </cell>
          <cell r="C8484">
            <v>38137004536</v>
          </cell>
          <cell r="D8484">
            <v>1.89</v>
          </cell>
        </row>
        <row r="8485">
          <cell r="A8485">
            <v>816656</v>
          </cell>
          <cell r="B8485" t="str">
            <v>BAND-AID FLX FB 30S W/FR ADV HL2S</v>
          </cell>
          <cell r="C8485">
            <v>38137004540</v>
          </cell>
          <cell r="D8485">
            <v>2</v>
          </cell>
        </row>
        <row r="8486">
          <cell r="A8486">
            <v>818685</v>
          </cell>
          <cell r="B8486" t="str">
            <v>BAND-AID SHEER AST 80SW/F MOTRN8S</v>
          </cell>
          <cell r="C8486">
            <v>38137004564</v>
          </cell>
          <cell r="D8486">
            <v>1.89</v>
          </cell>
        </row>
        <row r="8487">
          <cell r="A8487">
            <v>818219</v>
          </cell>
          <cell r="B8487" t="str">
            <v>BAND-AID BNDG SHEER ASRT 4669 80S</v>
          </cell>
          <cell r="C8487">
            <v>38137004669</v>
          </cell>
          <cell r="D8487">
            <v>2.4900000000000002</v>
          </cell>
        </row>
        <row r="8488">
          <cell r="A8488">
            <v>818059</v>
          </cell>
          <cell r="B8488" t="str">
            <v>BAND-AID CLEAR SPOTS 4708 50S</v>
          </cell>
          <cell r="C8488">
            <v>38137004708</v>
          </cell>
          <cell r="D8488">
            <v>1.5</v>
          </cell>
        </row>
        <row r="8489">
          <cell r="A8489">
            <v>818066</v>
          </cell>
          <cell r="B8489" t="str">
            <v>BAND-AID SHR BNDG 10 W/B FR W/80S</v>
          </cell>
          <cell r="C8489">
            <v>38137004722</v>
          </cell>
          <cell r="D8489">
            <v>1.89</v>
          </cell>
        </row>
        <row r="8490">
          <cell r="A8490">
            <v>666387</v>
          </cell>
          <cell r="B8490" t="str">
            <v>J&amp;J NON-STICK PADS 4724 2X3   10S</v>
          </cell>
          <cell r="C8490">
            <v>38137004724</v>
          </cell>
          <cell r="D8490">
            <v>1.35</v>
          </cell>
        </row>
        <row r="8491">
          <cell r="A8491">
            <v>818238</v>
          </cell>
          <cell r="B8491" t="str">
            <v>BAND-AID FLEX FABRIC 30S W/VAR PK</v>
          </cell>
          <cell r="C8491">
            <v>38137004735</v>
          </cell>
          <cell r="D8491">
            <v>7.99</v>
          </cell>
        </row>
        <row r="8492">
          <cell r="A8492">
            <v>658022</v>
          </cell>
          <cell r="B8492" t="str">
            <v>BAND-AID STRIP 20S W/F ADV HLG 2S</v>
          </cell>
          <cell r="C8492">
            <v>38137004845</v>
          </cell>
          <cell r="D8492">
            <v>1.89</v>
          </cell>
        </row>
        <row r="8493">
          <cell r="A8493">
            <v>658023</v>
          </cell>
          <cell r="B8493" t="str">
            <v>BAND-AID SHR 80S W/FR WTRBLCK  6S</v>
          </cell>
          <cell r="C8493">
            <v>38137004847</v>
          </cell>
          <cell r="D8493">
            <v>1.98</v>
          </cell>
        </row>
        <row r="8494">
          <cell r="A8494">
            <v>818246</v>
          </cell>
          <cell r="B8494" t="str">
            <v>J&amp;J FIRST AID PAPER TAPE   1X10YD</v>
          </cell>
          <cell r="C8494">
            <v>38137004881</v>
          </cell>
          <cell r="D8494">
            <v>1.79</v>
          </cell>
        </row>
        <row r="8495">
          <cell r="A8495">
            <v>649870</v>
          </cell>
          <cell r="B8495" t="str">
            <v xml:space="preserve">J&amp;J STERILE ROLLED GAUZE 2"X3YD  </v>
          </cell>
          <cell r="C8495">
            <v>38137004922</v>
          </cell>
          <cell r="D8495">
            <v>1.41</v>
          </cell>
        </row>
        <row r="8496">
          <cell r="A8496">
            <v>614025</v>
          </cell>
          <cell r="B8496" t="str">
            <v xml:space="preserve">J&amp;J STRL GZE PD 10S W/FR HRT 2S  </v>
          </cell>
          <cell r="C8496">
            <v>38137004925</v>
          </cell>
          <cell r="D8496">
            <v>2.31</v>
          </cell>
        </row>
        <row r="8497">
          <cell r="A8497">
            <v>640514</v>
          </cell>
          <cell r="B8497" t="str">
            <v xml:space="preserve">J&amp;J PAPER TAPE 1X10 W/20% MORE   </v>
          </cell>
          <cell r="C8497">
            <v>38137004937</v>
          </cell>
          <cell r="D8497">
            <v>1.79</v>
          </cell>
        </row>
        <row r="8498">
          <cell r="A8498">
            <v>818275</v>
          </cell>
          <cell r="B8498" t="str">
            <v>J&amp;J WTRPRF TAPE 5050   1/2"X10YDS</v>
          </cell>
          <cell r="C8498">
            <v>38137005050</v>
          </cell>
          <cell r="D8498">
            <v>1.87</v>
          </cell>
        </row>
        <row r="8499">
          <cell r="A8499">
            <v>600516</v>
          </cell>
          <cell r="B8499" t="str">
            <v>BAND-AID ANTIB BNDG ASSORTED  20S</v>
          </cell>
          <cell r="C8499">
            <v>38137005570</v>
          </cell>
          <cell r="D8499">
            <v>2.4900000000000002</v>
          </cell>
        </row>
        <row r="8500">
          <cell r="A8500">
            <v>597328</v>
          </cell>
          <cell r="B8500" t="str">
            <v>BAND-AID SHEER 80SW/FR TGH STRP6S</v>
          </cell>
          <cell r="C8500">
            <v>38137005612</v>
          </cell>
          <cell r="D8500">
            <v>2</v>
          </cell>
        </row>
        <row r="8501">
          <cell r="A8501">
            <v>479828</v>
          </cell>
          <cell r="B8501" t="str">
            <v>BAND-AID BRAND HELLO KITTY    20S</v>
          </cell>
          <cell r="C8501">
            <v>38137005616</v>
          </cell>
          <cell r="D8501">
            <v>2.02</v>
          </cell>
        </row>
        <row r="8502">
          <cell r="A8502">
            <v>336151</v>
          </cell>
          <cell r="B8502" t="str">
            <v>BAND AID CLR AST PERFECT BLND 45S</v>
          </cell>
          <cell r="C8502">
            <v>38137005701</v>
          </cell>
          <cell r="D8502">
            <v>2.21</v>
          </cell>
        </row>
        <row r="8503">
          <cell r="A8503">
            <v>597329</v>
          </cell>
          <cell r="B8503" t="str">
            <v>BAND-AID TOUGH STRIPS   6 FRW/20S</v>
          </cell>
          <cell r="C8503">
            <v>38137005708</v>
          </cell>
          <cell r="D8503">
            <v>2</v>
          </cell>
        </row>
        <row r="8504">
          <cell r="A8504">
            <v>533672</v>
          </cell>
          <cell r="B8504" t="str">
            <v>BANDAID T/S AOS 20S W/FR LIQ BNDG</v>
          </cell>
          <cell r="C8504">
            <v>38137005721</v>
          </cell>
          <cell r="D8504">
            <v>2</v>
          </cell>
        </row>
        <row r="8505">
          <cell r="A8505">
            <v>566180</v>
          </cell>
          <cell r="B8505" t="str">
            <v>BAND-AID FRICTION BLCK STCK .34OZ</v>
          </cell>
          <cell r="C8505">
            <v>38137005763</v>
          </cell>
          <cell r="D8505">
            <v>3.92</v>
          </cell>
        </row>
        <row r="8506">
          <cell r="A8506">
            <v>566600</v>
          </cell>
          <cell r="B8506" t="str">
            <v>BAND-AID BNDG ASRT      6SFRW/20S</v>
          </cell>
          <cell r="C8506">
            <v>38137005765</v>
          </cell>
          <cell r="D8506">
            <v>2.2400000000000002</v>
          </cell>
        </row>
        <row r="8507">
          <cell r="A8507">
            <v>564987</v>
          </cell>
          <cell r="B8507" t="str">
            <v>BAND-AID FLEX FABRIC AOS 9FRW/30S</v>
          </cell>
          <cell r="C8507">
            <v>38137005767</v>
          </cell>
          <cell r="D8507">
            <v>2</v>
          </cell>
        </row>
        <row r="8508">
          <cell r="A8508">
            <v>566598</v>
          </cell>
          <cell r="B8508" t="str">
            <v>BAND-AID TOUGH STRIP AOS CASE 20S</v>
          </cell>
          <cell r="C8508">
            <v>38137005770</v>
          </cell>
          <cell r="D8508">
            <v>2</v>
          </cell>
        </row>
        <row r="8509">
          <cell r="A8509">
            <v>533592</v>
          </cell>
          <cell r="B8509" t="str">
            <v>BAND-AID SHR 80S W/FR NEO TO GO3S</v>
          </cell>
          <cell r="C8509">
            <v>38137005925</v>
          </cell>
          <cell r="D8509">
            <v>2.09</v>
          </cell>
        </row>
        <row r="8510">
          <cell r="A8510">
            <v>618392</v>
          </cell>
          <cell r="B8510" t="str">
            <v xml:space="preserve">REACH T/B ADV/DESG FIRM FULL 2S  </v>
          </cell>
          <cell r="C8510">
            <v>38137007962</v>
          </cell>
          <cell r="D8510">
            <v>2.77</v>
          </cell>
        </row>
        <row r="8511">
          <cell r="A8511">
            <v>817045</v>
          </cell>
          <cell r="B8511" t="str">
            <v>T/T J&amp;J FIRST AID KIT TO GO - SML</v>
          </cell>
          <cell r="C8511">
            <v>38137008295</v>
          </cell>
          <cell r="D8511">
            <v>0.75</v>
          </cell>
        </row>
        <row r="8512">
          <cell r="A8512">
            <v>614712</v>
          </cell>
          <cell r="B8512" t="str">
            <v>J&amp;J STERI-PAD GAUZE 4X4       10S</v>
          </cell>
          <cell r="C8512">
            <v>38137008524</v>
          </cell>
          <cell r="D8512">
            <v>2.31</v>
          </cell>
        </row>
        <row r="8513">
          <cell r="A8513">
            <v>666370</v>
          </cell>
          <cell r="B8513" t="str">
            <v>J&amp;J STERILE ROLLED GAUZE  2X2.5YD</v>
          </cell>
          <cell r="C8513">
            <v>38137008807</v>
          </cell>
          <cell r="D8513">
            <v>1.41</v>
          </cell>
        </row>
        <row r="8514">
          <cell r="A8514">
            <v>361725</v>
          </cell>
          <cell r="B8514" t="str">
            <v>J&amp;J REACH FLOSS MINT WAXED  200YD</v>
          </cell>
          <cell r="C8514">
            <v>38137009234</v>
          </cell>
          <cell r="D8514">
            <v>2.89</v>
          </cell>
        </row>
        <row r="8515">
          <cell r="A8515">
            <v>622563</v>
          </cell>
          <cell r="B8515" t="str">
            <v>STIMUDENTS MINT 9245         100S</v>
          </cell>
          <cell r="C8515">
            <v>38137009245</v>
          </cell>
          <cell r="D8515">
            <v>1.28</v>
          </cell>
        </row>
        <row r="8516">
          <cell r="A8516">
            <v>614433</v>
          </cell>
          <cell r="B8516" t="str">
            <v xml:space="preserve">ACT RINSE MINT 18OZ W/FR T/B     </v>
          </cell>
          <cell r="C8516">
            <v>38137009409</v>
          </cell>
          <cell r="D8516">
            <v>2.91</v>
          </cell>
        </row>
        <row r="8517">
          <cell r="A8517">
            <v>614427</v>
          </cell>
          <cell r="B8517" t="str">
            <v>ACT RINSE FLUORIDE MINT      18OZ</v>
          </cell>
          <cell r="C8517">
            <v>38137009428</v>
          </cell>
          <cell r="D8517">
            <v>3.06</v>
          </cell>
        </row>
        <row r="8518">
          <cell r="A8518">
            <v>614796</v>
          </cell>
          <cell r="B8518" t="str">
            <v>ACT RINSE KIDS BBL GUM       18OZ</v>
          </cell>
          <cell r="C8518">
            <v>38137009448</v>
          </cell>
          <cell r="D8518">
            <v>3.06</v>
          </cell>
        </row>
        <row r="8519">
          <cell r="A8519">
            <v>614428</v>
          </cell>
          <cell r="B8519" t="str">
            <v xml:space="preserve">ACT RINSE MINT 18OZ W/FR A&amp;H 1OZ </v>
          </cell>
          <cell r="C8519">
            <v>38137009450</v>
          </cell>
          <cell r="D8519">
            <v>2.91</v>
          </cell>
        </row>
        <row r="8520">
          <cell r="A8520">
            <v>614327</v>
          </cell>
          <cell r="B8520" t="str">
            <v>ACT RESTORING ICY COOL MINT  18OZ</v>
          </cell>
          <cell r="C8520">
            <v>38137009565</v>
          </cell>
          <cell r="D8520">
            <v>3.45</v>
          </cell>
        </row>
        <row r="8521">
          <cell r="A8521">
            <v>614331</v>
          </cell>
          <cell r="B8521" t="str">
            <v>ACT RINSE MINT 18OZ W/FR T/SZ 1OZ</v>
          </cell>
          <cell r="C8521">
            <v>38137009572</v>
          </cell>
          <cell r="D8521">
            <v>3.06</v>
          </cell>
        </row>
        <row r="8522">
          <cell r="A8522">
            <v>514496</v>
          </cell>
          <cell r="B8522" t="str">
            <v>AVEENO SHAM NOURISH/MOIST  10.5OZ</v>
          </cell>
          <cell r="C8522">
            <v>38137101058</v>
          </cell>
          <cell r="D8522">
            <v>4.54</v>
          </cell>
        </row>
        <row r="8523">
          <cell r="A8523">
            <v>514504</v>
          </cell>
          <cell r="B8523" t="str">
            <v>AVEENO SHAM NOURISH/VOLUME 10.5OZ</v>
          </cell>
          <cell r="C8523">
            <v>38137101059</v>
          </cell>
          <cell r="D8523">
            <v>4.54</v>
          </cell>
        </row>
        <row r="8524">
          <cell r="A8524">
            <v>514503</v>
          </cell>
          <cell r="B8524" t="str">
            <v>AVEENO COND NOURISH/MOIST  10.5OZ</v>
          </cell>
          <cell r="C8524">
            <v>38137101060</v>
          </cell>
          <cell r="D8524">
            <v>4.54</v>
          </cell>
        </row>
        <row r="8525">
          <cell r="A8525">
            <v>514501</v>
          </cell>
          <cell r="B8525" t="str">
            <v>AVEENO COND NOURISH/VOLUME 10.5OZ</v>
          </cell>
          <cell r="C8525">
            <v>38137101062</v>
          </cell>
          <cell r="D8525">
            <v>4.54</v>
          </cell>
        </row>
        <row r="8526">
          <cell r="A8526">
            <v>514771</v>
          </cell>
          <cell r="B8526" t="str">
            <v>AVEENO POS AGELS FIRMNG LOT   8OZ</v>
          </cell>
          <cell r="C8526">
            <v>38137101077</v>
          </cell>
          <cell r="D8526">
            <v>6.17</v>
          </cell>
        </row>
        <row r="8527">
          <cell r="A8527">
            <v>502346</v>
          </cell>
          <cell r="B8527" t="str">
            <v>AVEENO D/MOISTRZ B/W SPF 15  12OZ</v>
          </cell>
          <cell r="C8527">
            <v>38137101097</v>
          </cell>
          <cell r="D8527">
            <v>4.3</v>
          </cell>
        </row>
        <row r="8528">
          <cell r="A8528">
            <v>502345</v>
          </cell>
          <cell r="B8528" t="str">
            <v>AVEENO SKN RLF FF B/W SPF15 1.5OZ</v>
          </cell>
          <cell r="C8528">
            <v>38137101102</v>
          </cell>
          <cell r="D8528">
            <v>4.3</v>
          </cell>
        </row>
        <row r="8529">
          <cell r="A8529">
            <v>507938</v>
          </cell>
          <cell r="B8529" t="str">
            <v>AVEENO STRSS RLF LT 12OZ W/WSH 2Z</v>
          </cell>
          <cell r="C8529">
            <v>38137101107</v>
          </cell>
          <cell r="D8529">
            <v>5.8929999999999998</v>
          </cell>
        </row>
        <row r="8530">
          <cell r="A8530">
            <v>507940</v>
          </cell>
          <cell r="B8530" t="str">
            <v>AVEENO S/R LOT 12OZ W/BDY WSH 2OZ</v>
          </cell>
          <cell r="C8530">
            <v>38137101109</v>
          </cell>
          <cell r="D8530">
            <v>5.8929999999999998</v>
          </cell>
        </row>
        <row r="8531">
          <cell r="A8531">
            <v>499796</v>
          </cell>
          <cell r="B8531" t="str">
            <v>J&amp;J BUBBLE BATH 15OZ W/4OZPNK LTN</v>
          </cell>
          <cell r="C8531">
            <v>38137101205</v>
          </cell>
          <cell r="D8531">
            <v>2.78</v>
          </cell>
        </row>
        <row r="8532">
          <cell r="A8532">
            <v>499795</v>
          </cell>
          <cell r="B8532" t="str">
            <v>J&amp;J MSTRE CARE WSH15OZ W/4OZB/BTH</v>
          </cell>
          <cell r="C8532">
            <v>38137101207</v>
          </cell>
          <cell r="D8532">
            <v>2.78</v>
          </cell>
        </row>
        <row r="8533">
          <cell r="A8533">
            <v>472953</v>
          </cell>
          <cell r="B8533" t="str">
            <v>AVEENO SHAM MST 10.5OZ W/FR HD BW</v>
          </cell>
          <cell r="C8533">
            <v>38137101806</v>
          </cell>
          <cell r="D8533">
            <v>4.54</v>
          </cell>
        </row>
        <row r="8534">
          <cell r="A8534">
            <v>472952</v>
          </cell>
          <cell r="B8534" t="str">
            <v>AVEENO COND MST 10.5OZ W/FR G/CRM</v>
          </cell>
          <cell r="C8534">
            <v>38137101807</v>
          </cell>
          <cell r="D8534">
            <v>4.54</v>
          </cell>
        </row>
        <row r="8535">
          <cell r="A8535">
            <v>454956</v>
          </cell>
          <cell r="B8535" t="str">
            <v>AVEENO SKN RLF LTN  12OZ W/FR 2OZ</v>
          </cell>
          <cell r="C8535">
            <v>38137101889</v>
          </cell>
          <cell r="D8535">
            <v>5.8929999999999998</v>
          </cell>
        </row>
        <row r="8536">
          <cell r="A8536">
            <v>162329</v>
          </cell>
          <cell r="B8536" t="str">
            <v>AVEENO BABY DAILY LOTION     18OZ</v>
          </cell>
          <cell r="C8536">
            <v>38137101941</v>
          </cell>
          <cell r="D8536">
            <v>6.49</v>
          </cell>
        </row>
        <row r="8537">
          <cell r="A8537">
            <v>511069</v>
          </cell>
          <cell r="B8537" t="str">
            <v>JOHNSONS BABY BUBL BATH &amp; WSH15OZ</v>
          </cell>
          <cell r="C8537">
            <v>38137102125</v>
          </cell>
          <cell r="D8537">
            <v>3.15</v>
          </cell>
        </row>
        <row r="8538">
          <cell r="A8538">
            <v>165084</v>
          </cell>
          <cell r="B8538" t="str">
            <v>AVEENO BABY WASH &amp; SHAMPOO   18OZ</v>
          </cell>
          <cell r="C8538">
            <v>38137102390</v>
          </cell>
          <cell r="D8538">
            <v>6.49</v>
          </cell>
        </row>
        <row r="8539">
          <cell r="A8539">
            <v>435656</v>
          </cell>
          <cell r="B8539" t="str">
            <v>JOHNSONS BBY OIL W/CC&amp;SH BTR 14OZ</v>
          </cell>
          <cell r="C8539">
            <v>38137102483</v>
          </cell>
          <cell r="D8539">
            <v>3.15</v>
          </cell>
        </row>
        <row r="8540">
          <cell r="A8540">
            <v>166479</v>
          </cell>
          <cell r="B8540" t="str">
            <v>JOHNSONS HAND AND FACE WIPES 25SH</v>
          </cell>
          <cell r="C8540">
            <v>38137102765</v>
          </cell>
          <cell r="D8540">
            <v>2.25</v>
          </cell>
        </row>
        <row r="8541">
          <cell r="A8541">
            <v>173308</v>
          </cell>
          <cell r="B8541" t="str">
            <v>JOHNSONS BABY BEDTIME LOTION  3OZ</v>
          </cell>
          <cell r="C8541">
            <v>38137102837</v>
          </cell>
          <cell r="D8541">
            <v>1.7</v>
          </cell>
        </row>
        <row r="8542">
          <cell r="A8542">
            <v>473895</v>
          </cell>
          <cell r="B8542" t="str">
            <v>J&amp;J HONEY APPLE BABY WASH    15OZ</v>
          </cell>
          <cell r="C8542">
            <v>38137102933</v>
          </cell>
          <cell r="D8542">
            <v>3.15</v>
          </cell>
        </row>
        <row r="8543">
          <cell r="A8543">
            <v>439420</v>
          </cell>
          <cell r="B8543" t="str">
            <v>JOHNSON S BABY SHAMPOO GOLD   3OZ</v>
          </cell>
          <cell r="C8543">
            <v>38137103004</v>
          </cell>
          <cell r="D8543">
            <v>1.31</v>
          </cell>
        </row>
        <row r="8544">
          <cell r="A8544">
            <v>439419</v>
          </cell>
          <cell r="B8544" t="str">
            <v>JOHNSON S PINK BABY LOTION    3OZ</v>
          </cell>
          <cell r="C8544">
            <v>38137103005</v>
          </cell>
          <cell r="D8544">
            <v>1.31</v>
          </cell>
        </row>
        <row r="8545">
          <cell r="A8545">
            <v>439418</v>
          </cell>
          <cell r="B8545" t="str">
            <v>JOHNSON S HEAD TO TOE BABY WSH 3Z</v>
          </cell>
          <cell r="C8545">
            <v>38137103007</v>
          </cell>
          <cell r="D8545">
            <v>1.31</v>
          </cell>
        </row>
        <row r="8546">
          <cell r="A8546">
            <v>507939</v>
          </cell>
          <cell r="B8546" t="str">
            <v>AVEENO AGLSS B/L  8OZ W/LOT 1.5OZ</v>
          </cell>
          <cell r="C8546">
            <v>38137103028</v>
          </cell>
          <cell r="D8546">
            <v>5.8929999999999998</v>
          </cell>
        </row>
        <row r="8547">
          <cell r="A8547">
            <v>509293</v>
          </cell>
          <cell r="B8547" t="str">
            <v>BAND-AID ANTIB BNDGE WATERPRF 15S</v>
          </cell>
          <cell r="C8547">
            <v>38137104013</v>
          </cell>
          <cell r="D8547">
            <v>2.4900000000000002</v>
          </cell>
        </row>
        <row r="8548">
          <cell r="A8548">
            <v>477307</v>
          </cell>
          <cell r="B8548" t="str">
            <v>BAND-AID FLEX FAB AOS  6 FR/W 30S</v>
          </cell>
          <cell r="C8548">
            <v>38137104067</v>
          </cell>
          <cell r="D8548">
            <v>2.1</v>
          </cell>
        </row>
        <row r="8549">
          <cell r="A8549">
            <v>470312</v>
          </cell>
          <cell r="B8549" t="str">
            <v>BAND-AID PLS ANTIBTC WTR 5FR/W15S</v>
          </cell>
          <cell r="C8549">
            <v>38137104338</v>
          </cell>
          <cell r="D8549">
            <v>2.4900000000000002</v>
          </cell>
        </row>
        <row r="8550">
          <cell r="A8550">
            <v>470971</v>
          </cell>
          <cell r="B8550" t="str">
            <v>BAND-AID DISNEY PRINCESSES 20S</v>
          </cell>
          <cell r="C8550">
            <v>38137104653</v>
          </cell>
          <cell r="D8550">
            <v>2.02</v>
          </cell>
        </row>
        <row r="8551">
          <cell r="A8551">
            <v>439075</v>
          </cell>
          <cell r="B8551" t="str">
            <v>BAND-AID T/STRP AOS      6FRW/20S</v>
          </cell>
          <cell r="C8551">
            <v>38137104726</v>
          </cell>
          <cell r="D8551">
            <v>2.21</v>
          </cell>
        </row>
        <row r="8552">
          <cell r="A8552">
            <v>439074</v>
          </cell>
          <cell r="B8552" t="str">
            <v>BAND-AID FLEX FABRIC AOS 9FRW/30S</v>
          </cell>
          <cell r="C8552">
            <v>38137104731</v>
          </cell>
          <cell r="D8552">
            <v>2.21</v>
          </cell>
        </row>
        <row r="8553">
          <cell r="A8553">
            <v>460370</v>
          </cell>
          <cell r="B8553" t="str">
            <v>ROC RETNL DBT SENS D/WRN NT CR1OZ</v>
          </cell>
          <cell r="C8553">
            <v>38137108979</v>
          </cell>
          <cell r="D8553">
            <v>13.8</v>
          </cell>
        </row>
        <row r="8554">
          <cell r="A8554">
            <v>450881</v>
          </cell>
          <cell r="B8554" t="str">
            <v>REACH ADV DESIGN FIRM 2S W/FR T/B</v>
          </cell>
          <cell r="C8554">
            <v>38137108989</v>
          </cell>
          <cell r="D8554">
            <v>2.77</v>
          </cell>
        </row>
        <row r="8555">
          <cell r="A8555">
            <v>474870</v>
          </cell>
          <cell r="B8555" t="str">
            <v>REACH TOTAL CARE MULTI-ACT SFT 1S</v>
          </cell>
          <cell r="C8555">
            <v>38137109275</v>
          </cell>
          <cell r="D8555">
            <v>2.77</v>
          </cell>
        </row>
        <row r="8556">
          <cell r="A8556">
            <v>497146</v>
          </cell>
          <cell r="B8556" t="str">
            <v>REACH TOTAL CARE TB SOFT BOGO 1PK</v>
          </cell>
          <cell r="C8556">
            <v>38137109982</v>
          </cell>
          <cell r="D8556">
            <v>2.35</v>
          </cell>
        </row>
        <row r="8557">
          <cell r="A8557">
            <v>380550</v>
          </cell>
          <cell r="B8557" t="str">
            <v xml:space="preserve">AVEENO WASH &amp; LOTION BUNDLE PK   </v>
          </cell>
          <cell r="C8557">
            <v>38137112971</v>
          </cell>
          <cell r="D8557">
            <v>9.1999999999999993</v>
          </cell>
        </row>
        <row r="8558">
          <cell r="A8558">
            <v>448399</v>
          </cell>
          <cell r="B8558" t="str">
            <v>AVEENO SHAM N/M 10.5OZ WFR B/W 2Z</v>
          </cell>
          <cell r="C8558">
            <v>38137115007</v>
          </cell>
          <cell r="D8558">
            <v>4.54</v>
          </cell>
        </row>
        <row r="8559">
          <cell r="A8559">
            <v>448398</v>
          </cell>
          <cell r="B8559" t="str">
            <v>AVEENO COND N/M WFR PACKET 10.5OZ</v>
          </cell>
          <cell r="C8559">
            <v>38137115008</v>
          </cell>
          <cell r="D8559">
            <v>4.54</v>
          </cell>
        </row>
        <row r="8560">
          <cell r="A8560">
            <v>441724</v>
          </cell>
          <cell r="B8560" t="str">
            <v>AVEENO SKIN RELIEF MOIST CRM 11OZ</v>
          </cell>
          <cell r="C8560">
            <v>38137115077</v>
          </cell>
          <cell r="D8560">
            <v>8.76</v>
          </cell>
        </row>
        <row r="8561">
          <cell r="A8561">
            <v>268638</v>
          </cell>
          <cell r="B8561" t="str">
            <v xml:space="preserve">BAND AID FLEX FABRIC BNDG 100S   </v>
          </cell>
          <cell r="C8561">
            <v>38137115078</v>
          </cell>
          <cell r="D8561">
            <v>4.8600000000000003</v>
          </cell>
        </row>
        <row r="8562">
          <cell r="A8562">
            <v>217363</v>
          </cell>
          <cell r="B8562" t="str">
            <v>AVEENO PROTCT+HYDRT SPF70 LTN 3OZ</v>
          </cell>
          <cell r="C8562">
            <v>38137115180</v>
          </cell>
          <cell r="D8562">
            <v>7.39</v>
          </cell>
        </row>
        <row r="8563">
          <cell r="A8563">
            <v>233037</v>
          </cell>
          <cell r="B8563" t="str">
            <v>AVEENO ECZEMA THRPY CRM     7.3OZ</v>
          </cell>
          <cell r="C8563">
            <v>38137115204</v>
          </cell>
          <cell r="D8563">
            <v>9.4</v>
          </cell>
        </row>
        <row r="8564">
          <cell r="A8564">
            <v>433835</v>
          </cell>
          <cell r="B8564" t="str">
            <v>AVEENO SKN RLF MOIST LOT 12OZWF1Z</v>
          </cell>
          <cell r="C8564">
            <v>38137115253</v>
          </cell>
          <cell r="D8564">
            <v>5.86</v>
          </cell>
        </row>
        <row r="8565">
          <cell r="A8565">
            <v>433832</v>
          </cell>
          <cell r="B8565" t="str">
            <v>AVEENO SKN RLF OVRN CR 7.3OZWF1OZ</v>
          </cell>
          <cell r="C8565">
            <v>38137115255</v>
          </cell>
          <cell r="D8565">
            <v>5.86</v>
          </cell>
        </row>
        <row r="8566">
          <cell r="A8566">
            <v>433831</v>
          </cell>
          <cell r="B8566" t="str">
            <v>AVEENO SKN RLF HND CRM 3.5OZWF1OZ</v>
          </cell>
          <cell r="C8566">
            <v>38137115256</v>
          </cell>
          <cell r="D8566">
            <v>4.5199999999999996</v>
          </cell>
        </row>
        <row r="8567">
          <cell r="A8567">
            <v>158099</v>
          </cell>
          <cell r="B8567" t="str">
            <v>ROC RC MAX RESURFACE F/SCRUB 5OZ</v>
          </cell>
          <cell r="C8567">
            <v>38137115373</v>
          </cell>
          <cell r="D8567">
            <v>6.5</v>
          </cell>
        </row>
        <row r="8568">
          <cell r="A8568">
            <v>286801</v>
          </cell>
          <cell r="B8568" t="str">
            <v>J&amp;J STERILE ROLLED GAUZE  2X2.5YD</v>
          </cell>
          <cell r="C8568">
            <v>38137115391</v>
          </cell>
          <cell r="D8568">
            <v>1.41</v>
          </cell>
        </row>
        <row r="8569">
          <cell r="A8569">
            <v>305253</v>
          </cell>
          <cell r="B8569" t="str">
            <v xml:space="preserve">J&amp;J RC PAPER TP 1X10YD W/FR 2YRD </v>
          </cell>
          <cell r="C8569">
            <v>38137115433</v>
          </cell>
          <cell r="D8569">
            <v>1.79</v>
          </cell>
        </row>
        <row r="8570">
          <cell r="A8570">
            <v>154128</v>
          </cell>
          <cell r="B8570" t="str">
            <v>JOHNSONS B/B BATH 15OZ W/SHAM 3OZ</v>
          </cell>
          <cell r="C8570">
            <v>38137115469</v>
          </cell>
          <cell r="D8570">
            <v>2.78</v>
          </cell>
        </row>
        <row r="8571">
          <cell r="A8571">
            <v>262358</v>
          </cell>
          <cell r="B8571" t="str">
            <v>JOHNSON BABY INTNS MOIST CREAM 8Z</v>
          </cell>
          <cell r="C8571">
            <v>38137115554</v>
          </cell>
          <cell r="D8571">
            <v>4</v>
          </cell>
        </row>
        <row r="8572">
          <cell r="A8572">
            <v>243653</v>
          </cell>
          <cell r="B8572" t="str">
            <v>BAND-AID TOUGH STRIPS 60S</v>
          </cell>
          <cell r="C8572">
            <v>38137115567</v>
          </cell>
          <cell r="D8572">
            <v>4.8600000000000003</v>
          </cell>
        </row>
        <row r="8573">
          <cell r="A8573">
            <v>222213</v>
          </cell>
          <cell r="B8573" t="str">
            <v>AVEENO PSTVE NRSH PURIFY B/W 16OZ</v>
          </cell>
          <cell r="C8573">
            <v>38137115573</v>
          </cell>
          <cell r="D8573">
            <v>4.3</v>
          </cell>
        </row>
        <row r="8574">
          <cell r="A8574">
            <v>262428</v>
          </cell>
          <cell r="B8574" t="str">
            <v>AVNO ECZEMA THRPY MSTRZNG CRM 12Z</v>
          </cell>
          <cell r="C8574">
            <v>38137115665</v>
          </cell>
          <cell r="D8574">
            <v>13.02</v>
          </cell>
        </row>
        <row r="8575">
          <cell r="A8575">
            <v>339125</v>
          </cell>
          <cell r="B8575" t="str">
            <v>BAND-AID VARIETY PACK 120S</v>
          </cell>
          <cell r="C8575">
            <v>38137115892</v>
          </cell>
          <cell r="D8575">
            <v>7.67</v>
          </cell>
        </row>
        <row r="8576">
          <cell r="A8576">
            <v>349101</v>
          </cell>
          <cell r="B8576" t="str">
            <v>AVNO ECZEMA THRAPY HAND CRM 2.6OZ</v>
          </cell>
          <cell r="C8576">
            <v>38137116022</v>
          </cell>
          <cell r="D8576">
            <v>3.97</v>
          </cell>
        </row>
        <row r="8577">
          <cell r="A8577">
            <v>373265</v>
          </cell>
          <cell r="B8577" t="str">
            <v>AVEENO SHEER HYDRTION DM LTN 12OZ</v>
          </cell>
          <cell r="C8577">
            <v>38137116104</v>
          </cell>
          <cell r="D8577">
            <v>5.86</v>
          </cell>
        </row>
        <row r="8578">
          <cell r="A8578">
            <v>920850</v>
          </cell>
          <cell r="B8578" t="str">
            <v>J&amp;J BAND-AID FA GZE PADS 4"X4"10S</v>
          </cell>
          <cell r="C8578">
            <v>38137116127</v>
          </cell>
          <cell r="D8578">
            <v>2.2000000000000002</v>
          </cell>
        </row>
        <row r="8579">
          <cell r="A8579">
            <v>360782</v>
          </cell>
          <cell r="B8579" t="str">
            <v>J&amp;J BAND-AID ROLLD GAUZE 2"X2.5YD</v>
          </cell>
          <cell r="C8579">
            <v>38137116137</v>
          </cell>
          <cell r="D8579">
            <v>1.35</v>
          </cell>
        </row>
        <row r="8580">
          <cell r="A8580">
            <v>360785</v>
          </cell>
          <cell r="B8580" t="str">
            <v>J &amp; J BAND-AID RLLD GAUZE4"X2.1YD5S</v>
          </cell>
          <cell r="C8580">
            <v>38137116141</v>
          </cell>
          <cell r="D8580">
            <v>6.57</v>
          </cell>
        </row>
        <row r="8581">
          <cell r="A8581">
            <v>920456</v>
          </cell>
          <cell r="B8581" t="str">
            <v>J&amp;J BAND-AID N/STCK PADS 2"X3"10S</v>
          </cell>
          <cell r="C8581">
            <v>38137116142</v>
          </cell>
          <cell r="D8581">
            <v>1.35</v>
          </cell>
        </row>
        <row r="8582">
          <cell r="A8582">
            <v>360787</v>
          </cell>
          <cell r="B8582" t="str">
            <v>J &amp; J BAND-AID N/STCK PADS 3"X4"10S</v>
          </cell>
          <cell r="C8582">
            <v>38137116143</v>
          </cell>
          <cell r="D8582">
            <v>2.2000000000000002</v>
          </cell>
        </row>
        <row r="8583">
          <cell r="A8583">
            <v>360788</v>
          </cell>
          <cell r="B8583" t="str">
            <v>J &amp; J BAND-AID MIRASRB GZE 4X4IN50S</v>
          </cell>
          <cell r="C8583">
            <v>38137116147</v>
          </cell>
          <cell r="D8583">
            <v>4.3499999999999996</v>
          </cell>
        </row>
        <row r="8584">
          <cell r="A8584">
            <v>360793</v>
          </cell>
          <cell r="B8584" t="str">
            <v>J&amp;J BAND-AID FA PAPER TPE 1"X10YD</v>
          </cell>
          <cell r="C8584">
            <v>38137116153</v>
          </cell>
          <cell r="D8584">
            <v>1.79</v>
          </cell>
        </row>
        <row r="8585">
          <cell r="A8585">
            <v>360794</v>
          </cell>
          <cell r="B8585" t="str">
            <v>J&amp;J BAND-AID WTRPF TAPE 1/2"X10YD</v>
          </cell>
          <cell r="C8585">
            <v>38137116154</v>
          </cell>
          <cell r="D8585">
            <v>1.79</v>
          </cell>
        </row>
        <row r="8586">
          <cell r="A8586">
            <v>933014</v>
          </cell>
          <cell r="B8586" t="str">
            <v>AVEENO S/R GNT SCN LTN COCONT 12Z</v>
          </cell>
          <cell r="C8586">
            <v>38137116327</v>
          </cell>
          <cell r="D8586">
            <v>6.64</v>
          </cell>
        </row>
        <row r="8587">
          <cell r="A8587">
            <v>933755</v>
          </cell>
          <cell r="B8587" t="str">
            <v>AVEENO S/R GTL SCNT COCONT BW 12Z</v>
          </cell>
          <cell r="C8587">
            <v>38137116329</v>
          </cell>
          <cell r="D8587">
            <v>4.5999999999999996</v>
          </cell>
        </row>
        <row r="8588">
          <cell r="A8588">
            <v>933756</v>
          </cell>
          <cell r="B8588" t="str">
            <v>AVEENO S/R G/SCNT OAT&amp;CHM BW 12OZ</v>
          </cell>
          <cell r="C8588">
            <v>38137116330</v>
          </cell>
          <cell r="D8588">
            <v>4.5999999999999996</v>
          </cell>
        </row>
        <row r="8589">
          <cell r="A8589">
            <v>941053</v>
          </cell>
          <cell r="B8589" t="str">
            <v>AVEENO BABY SOOTH RLF MSTR CRM 5Z</v>
          </cell>
          <cell r="C8589">
            <v>38137116556</v>
          </cell>
          <cell r="D8589">
            <v>3.75</v>
          </cell>
        </row>
        <row r="8590">
          <cell r="A8590">
            <v>936061</v>
          </cell>
          <cell r="B8590" t="str">
            <v>J&amp;J BANDAID ADH GZE PAD MED    5S</v>
          </cell>
          <cell r="C8590">
            <v>38137116627</v>
          </cell>
          <cell r="D8590">
            <v>6.66</v>
          </cell>
        </row>
        <row r="8591">
          <cell r="A8591">
            <v>938360</v>
          </cell>
          <cell r="B8591" t="str">
            <v>J&amp;J BANDAID ADH GZE PAD LRG    4S</v>
          </cell>
          <cell r="C8591">
            <v>38137116628</v>
          </cell>
          <cell r="D8591">
            <v>7.4</v>
          </cell>
        </row>
        <row r="8592">
          <cell r="A8592">
            <v>936028</v>
          </cell>
          <cell r="B8592" t="str">
            <v xml:space="preserve">BAND-AID FINDING DORY 20S        </v>
          </cell>
          <cell r="C8592">
            <v>38137116662</v>
          </cell>
          <cell r="D8592">
            <v>2.02</v>
          </cell>
        </row>
        <row r="8593">
          <cell r="A8593">
            <v>948249</v>
          </cell>
          <cell r="B8593" t="str">
            <v>JOHNSONS HEAD-TO-TOE BBY LTN 15OZ</v>
          </cell>
          <cell r="C8593">
            <v>38137116885</v>
          </cell>
          <cell r="D8593">
            <v>3.15</v>
          </cell>
        </row>
        <row r="8594">
          <cell r="A8594">
            <v>948252</v>
          </cell>
          <cell r="B8594" t="str">
            <v>JOHNSONS EXTR MSTRZNG BBY WSH 15Z</v>
          </cell>
          <cell r="C8594">
            <v>38137116893</v>
          </cell>
          <cell r="D8594">
            <v>6.3</v>
          </cell>
        </row>
        <row r="8595">
          <cell r="A8595">
            <v>497228</v>
          </cell>
          <cell r="B8595" t="str">
            <v xml:space="preserve">REACH T/B TOTAL CARE SOFT        </v>
          </cell>
          <cell r="C8595">
            <v>38137199194</v>
          </cell>
          <cell r="D8595">
            <v>2.35</v>
          </cell>
        </row>
        <row r="8596">
          <cell r="A8596">
            <v>741018</v>
          </cell>
          <cell r="B8596" t="str">
            <v xml:space="preserve">NICE N EASY LT AUBURN 110 W/INF  </v>
          </cell>
          <cell r="C8596">
            <v>38151012510</v>
          </cell>
          <cell r="D8596">
            <v>4.66</v>
          </cell>
        </row>
        <row r="8597">
          <cell r="A8597">
            <v>741020</v>
          </cell>
          <cell r="B8597" t="str">
            <v xml:space="preserve">NICE N EASY DRK AUBRN 112 W/INF  </v>
          </cell>
          <cell r="C8597">
            <v>38151012512</v>
          </cell>
          <cell r="D8597">
            <v>4.66</v>
          </cell>
        </row>
        <row r="8598">
          <cell r="A8598">
            <v>741525</v>
          </cell>
          <cell r="B8598" t="str">
            <v xml:space="preserve">NICE N EASY BLACK           122  </v>
          </cell>
          <cell r="C8598">
            <v>38151012522</v>
          </cell>
          <cell r="D8598">
            <v>5.48</v>
          </cell>
        </row>
        <row r="8599">
          <cell r="A8599">
            <v>741518</v>
          </cell>
          <cell r="B8599" t="str">
            <v xml:space="preserve">NICE N EASY X/LITE BLOND     98  </v>
          </cell>
          <cell r="C8599">
            <v>38151012598</v>
          </cell>
          <cell r="D8599">
            <v>5.48</v>
          </cell>
        </row>
        <row r="8600">
          <cell r="A8600">
            <v>703620</v>
          </cell>
          <cell r="B8600" t="str">
            <v>N/E NAT/LT NTRL BLND #103/ 9</v>
          </cell>
          <cell r="C8600">
            <v>38151900015</v>
          </cell>
          <cell r="D8600">
            <v>6.15</v>
          </cell>
        </row>
        <row r="8601">
          <cell r="A8601">
            <v>703616</v>
          </cell>
          <cell r="B8601" t="str">
            <v>N/E NAT/MED ASH BLND #106/8A</v>
          </cell>
          <cell r="C8601">
            <v>38151900017</v>
          </cell>
          <cell r="D8601">
            <v>6.15</v>
          </cell>
        </row>
        <row r="8602">
          <cell r="A8602">
            <v>703612</v>
          </cell>
          <cell r="B8602" t="str">
            <v xml:space="preserve">N/E NAT/LT AUBURN #110/6R        </v>
          </cell>
          <cell r="C8602">
            <v>38151900019</v>
          </cell>
          <cell r="D8602">
            <v>6.15</v>
          </cell>
        </row>
        <row r="8603">
          <cell r="A8603">
            <v>703596</v>
          </cell>
          <cell r="B8603" t="str">
            <v xml:space="preserve">N/E NAT/DRK AUBURN   #112/4R     </v>
          </cell>
          <cell r="C8603">
            <v>38151900021</v>
          </cell>
          <cell r="D8603">
            <v>6.15</v>
          </cell>
        </row>
        <row r="8604">
          <cell r="A8604">
            <v>703591</v>
          </cell>
          <cell r="B8604" t="str">
            <v>N/E NAT/LT ASH BRWN #114/6A</v>
          </cell>
          <cell r="C8604">
            <v>38151900024</v>
          </cell>
          <cell r="D8604">
            <v>6.15</v>
          </cell>
        </row>
        <row r="8605">
          <cell r="A8605">
            <v>703603</v>
          </cell>
          <cell r="B8605" t="str">
            <v>N/E EASY NAT/LT NUTRL BRN #116/6</v>
          </cell>
          <cell r="C8605">
            <v>38151900027</v>
          </cell>
          <cell r="D8605">
            <v>6.15</v>
          </cell>
        </row>
        <row r="8606">
          <cell r="A8606">
            <v>703600</v>
          </cell>
          <cell r="B8606" t="str">
            <v>N/E NAT/MED NTL BRN #118A /5N</v>
          </cell>
          <cell r="C8606">
            <v>38151900032</v>
          </cell>
          <cell r="D8606">
            <v>6.15</v>
          </cell>
        </row>
        <row r="8607">
          <cell r="A8607">
            <v>703602</v>
          </cell>
          <cell r="B8607" t="str">
            <v xml:space="preserve">N/E NAT/BLACK #122/ 2            </v>
          </cell>
          <cell r="C8607">
            <v>38151900039</v>
          </cell>
          <cell r="D8607">
            <v>6.15</v>
          </cell>
        </row>
        <row r="8608">
          <cell r="A8608">
            <v>693461</v>
          </cell>
          <cell r="B8608" t="str">
            <v>INFUSIUM 23 SHM MST W/CND     16Z</v>
          </cell>
          <cell r="C8608">
            <v>38151900434</v>
          </cell>
          <cell r="D8608">
            <v>4.2</v>
          </cell>
        </row>
        <row r="8609">
          <cell r="A8609">
            <v>688734</v>
          </cell>
          <cell r="B8609" t="str">
            <v>NICE N EASY X/LT BLD W/PNT     98</v>
          </cell>
          <cell r="C8609">
            <v>38151900613</v>
          </cell>
          <cell r="D8609">
            <v>5.55</v>
          </cell>
        </row>
        <row r="8610">
          <cell r="A8610">
            <v>688720</v>
          </cell>
          <cell r="B8610" t="str">
            <v>NICE N EASY LT AUBURN W/PNT   110</v>
          </cell>
          <cell r="C8610">
            <v>38151900628</v>
          </cell>
          <cell r="D8610">
            <v>5.55</v>
          </cell>
        </row>
        <row r="8611">
          <cell r="A8611">
            <v>688717</v>
          </cell>
          <cell r="B8611" t="str">
            <v>NICE N EASY DK AUBURN W/PNT   112</v>
          </cell>
          <cell r="C8611">
            <v>38151900633</v>
          </cell>
          <cell r="D8611">
            <v>5.55</v>
          </cell>
        </row>
        <row r="8612">
          <cell r="A8612">
            <v>693598</v>
          </cell>
          <cell r="B8612" t="str">
            <v>FROST &amp; TIP ORIGINAL</v>
          </cell>
          <cell r="C8612">
            <v>38151900681</v>
          </cell>
          <cell r="D8612">
            <v>8.5399999999999991</v>
          </cell>
        </row>
        <row r="8613">
          <cell r="A8613">
            <v>670157</v>
          </cell>
          <cell r="B8613" t="str">
            <v>NICE N EASY LITE AUBURN 110 W/CND</v>
          </cell>
          <cell r="C8613">
            <v>38151900958</v>
          </cell>
          <cell r="D8613">
            <v>5.55</v>
          </cell>
        </row>
        <row r="8614">
          <cell r="A8614">
            <v>670155</v>
          </cell>
          <cell r="B8614" t="str">
            <v>NICE N EASY DARK AUBURN 112 W/CND</v>
          </cell>
          <cell r="C8614">
            <v>38151900960</v>
          </cell>
          <cell r="D8614">
            <v>5.55</v>
          </cell>
        </row>
        <row r="8615">
          <cell r="A8615">
            <v>670133</v>
          </cell>
          <cell r="B8615" t="str">
            <v xml:space="preserve">NICE N EASY NAT BLACK 122 W/COND </v>
          </cell>
          <cell r="C8615">
            <v>38151900978</v>
          </cell>
          <cell r="D8615">
            <v>5.55</v>
          </cell>
        </row>
        <row r="8616">
          <cell r="A8616">
            <v>234595</v>
          </cell>
          <cell r="B8616" t="str">
            <v xml:space="preserve">NNE RTU 009 LIGHT ASH BLONDE     </v>
          </cell>
          <cell r="C8616">
            <v>38151901241</v>
          </cell>
          <cell r="D8616">
            <v>5.39</v>
          </cell>
        </row>
        <row r="8617">
          <cell r="A8617">
            <v>667238</v>
          </cell>
          <cell r="B8617" t="str">
            <v>NICE/EASY ROOT TCH UP DK/BLND 7</v>
          </cell>
          <cell r="C8617">
            <v>38151901244</v>
          </cell>
          <cell r="D8617">
            <v>5.39</v>
          </cell>
        </row>
        <row r="8618">
          <cell r="A8618">
            <v>667267</v>
          </cell>
          <cell r="B8618" t="str">
            <v>NICE N EASY ROOT TCH UP LT/BRWN 6</v>
          </cell>
          <cell r="C8618">
            <v>38151901246</v>
          </cell>
          <cell r="D8618">
            <v>5.39</v>
          </cell>
        </row>
        <row r="8619">
          <cell r="A8619">
            <v>667237</v>
          </cell>
          <cell r="B8619" t="str">
            <v>NICE/EASY ROOT TCH UP D/AUB 4R</v>
          </cell>
          <cell r="C8619">
            <v>38151901252</v>
          </cell>
          <cell r="D8619">
            <v>5.39</v>
          </cell>
        </row>
        <row r="8620">
          <cell r="A8620">
            <v>572519</v>
          </cell>
          <cell r="B8620" t="str">
            <v>SHIMMER LIGHT SHMP GRAY      16OZ</v>
          </cell>
          <cell r="C8620">
            <v>38151901559</v>
          </cell>
          <cell r="D8620">
            <v>6.4</v>
          </cell>
        </row>
        <row r="8621">
          <cell r="A8621">
            <v>602195</v>
          </cell>
          <cell r="B8621" t="str">
            <v>N/E R/TCHUP LT ASH BRN#6A/ 006A</v>
          </cell>
          <cell r="C8621">
            <v>38151901696</v>
          </cell>
          <cell r="D8621">
            <v>5.39</v>
          </cell>
        </row>
        <row r="8622">
          <cell r="A8622">
            <v>594639</v>
          </cell>
          <cell r="B8622" t="str">
            <v>H/ESS SHAM HELLO HYDRATION 23.7OZ</v>
          </cell>
          <cell r="C8622">
            <v>38151901925</v>
          </cell>
          <cell r="D8622">
            <v>4.5999999999999996</v>
          </cell>
        </row>
        <row r="8623">
          <cell r="A8623">
            <v>372287</v>
          </cell>
          <cell r="B8623" t="str">
            <v>H/ESS COND HELLO HYDRATION 23.7OZ</v>
          </cell>
          <cell r="C8623">
            <v>38151901928</v>
          </cell>
          <cell r="D8623">
            <v>4.5999999999999996</v>
          </cell>
        </row>
        <row r="8624">
          <cell r="A8624">
            <v>578842</v>
          </cell>
          <cell r="B8624" t="str">
            <v>AUSSIE SHAM MOIST 13.5OZ</v>
          </cell>
          <cell r="C8624">
            <v>38151902272</v>
          </cell>
          <cell r="D8624">
            <v>2.58</v>
          </cell>
        </row>
        <row r="8625">
          <cell r="A8625">
            <v>548509</v>
          </cell>
          <cell r="B8625" t="str">
            <v>H/ESS SHAM LNG TRM RLTNSHP   12OZ</v>
          </cell>
          <cell r="C8625">
            <v>38151903073</v>
          </cell>
          <cell r="D8625">
            <v>2.8</v>
          </cell>
        </row>
        <row r="8626">
          <cell r="A8626">
            <v>548508</v>
          </cell>
          <cell r="B8626" t="str">
            <v>H/ESS COND LNG TRM RLTNSHP   12OZ</v>
          </cell>
          <cell r="C8626">
            <v>38151903074</v>
          </cell>
          <cell r="D8626">
            <v>2.8</v>
          </cell>
        </row>
        <row r="8627">
          <cell r="A8627">
            <v>544351</v>
          </cell>
          <cell r="B8627" t="str">
            <v>N/E H/C LGHT GLDN BRWN115A/ 6.5GN</v>
          </cell>
          <cell r="C8627">
            <v>38151903152</v>
          </cell>
          <cell r="D8627">
            <v>6.15</v>
          </cell>
        </row>
        <row r="8628">
          <cell r="A8628">
            <v>523148</v>
          </cell>
          <cell r="B8628" t="str">
            <v>H/ESS SHM LNG TRM RLTN 5OZFRW12OZ</v>
          </cell>
          <cell r="C8628">
            <v>38151903264</v>
          </cell>
          <cell r="D8628">
            <v>2.8</v>
          </cell>
        </row>
        <row r="8629">
          <cell r="A8629">
            <v>900916</v>
          </cell>
          <cell r="B8629" t="str">
            <v>H/ESS CND LNG TRM RLTN 5OZFRW12OZ</v>
          </cell>
          <cell r="C8629">
            <v>38151903265</v>
          </cell>
          <cell r="D8629">
            <v>2.8</v>
          </cell>
        </row>
        <row r="8630">
          <cell r="A8630">
            <v>530167</v>
          </cell>
          <cell r="B8630" t="str">
            <v>H/ESS CND L/TRM 12OZ WFR MANIPEDI</v>
          </cell>
          <cell r="C8630">
            <v>38151903463</v>
          </cell>
          <cell r="D8630">
            <v>2.5499999999999998</v>
          </cell>
        </row>
        <row r="8631">
          <cell r="A8631">
            <v>530100</v>
          </cell>
          <cell r="B8631" t="str">
            <v>H/ESS SHM L/TRM 12OZ WFR MANIPEDI</v>
          </cell>
          <cell r="C8631">
            <v>38151903470</v>
          </cell>
          <cell r="D8631">
            <v>2.5499999999999998</v>
          </cell>
        </row>
        <row r="8632">
          <cell r="A8632">
            <v>523139</v>
          </cell>
          <cell r="B8632" t="str">
            <v>H/ESS SHM LNG TRM RLT12Z WFR HRCT</v>
          </cell>
          <cell r="C8632">
            <v>38151903674</v>
          </cell>
          <cell r="D8632">
            <v>2.5499999999999998</v>
          </cell>
        </row>
        <row r="8633">
          <cell r="A8633">
            <v>523144</v>
          </cell>
          <cell r="B8633" t="str">
            <v>H/ESS CND LNG TRM RLT12Z WFR HRCT</v>
          </cell>
          <cell r="C8633">
            <v>38151903679</v>
          </cell>
          <cell r="D8633">
            <v>2.5499999999999998</v>
          </cell>
        </row>
        <row r="8634">
          <cell r="A8634">
            <v>508205</v>
          </cell>
          <cell r="B8634" t="str">
            <v>NICE/EASY RT TCHUP DRK BRWN #004G</v>
          </cell>
          <cell r="C8634">
            <v>38151903685</v>
          </cell>
          <cell r="D8634">
            <v>5.39</v>
          </cell>
        </row>
        <row r="8635">
          <cell r="A8635">
            <v>508204</v>
          </cell>
          <cell r="B8635" t="str">
            <v>NICE/EASY RT TCHUP MD ABRN005R/RB</v>
          </cell>
          <cell r="C8635">
            <v>38151903687</v>
          </cell>
          <cell r="D8635">
            <v>5.39</v>
          </cell>
        </row>
        <row r="8636">
          <cell r="A8636">
            <v>413789</v>
          </cell>
          <cell r="B8636" t="str">
            <v>H/ESS SHAM BODY ENVY 10.17OZ</v>
          </cell>
          <cell r="C8636">
            <v>38151905503</v>
          </cell>
          <cell r="D8636">
            <v>2.5499999999999998</v>
          </cell>
        </row>
        <row r="8637">
          <cell r="A8637">
            <v>413788</v>
          </cell>
          <cell r="B8637" t="str">
            <v>H/ESS COND BODY ENVY 10.17OZ</v>
          </cell>
          <cell r="C8637">
            <v>38151905504</v>
          </cell>
          <cell r="D8637">
            <v>2.5499999999999998</v>
          </cell>
        </row>
        <row r="8638">
          <cell r="A8638">
            <v>151670</v>
          </cell>
          <cell r="B8638" t="str">
            <v xml:space="preserve">NICE N EASY #110 WFR #6R RTU     </v>
          </cell>
          <cell r="C8638">
            <v>38151905804</v>
          </cell>
          <cell r="D8638">
            <v>8.89</v>
          </cell>
        </row>
        <row r="8639">
          <cell r="A8639">
            <v>151665</v>
          </cell>
          <cell r="B8639" t="str">
            <v xml:space="preserve">NICE N EASY N/D AUB #112WF#5/5RB </v>
          </cell>
          <cell r="C8639">
            <v>38151905805</v>
          </cell>
          <cell r="D8639">
            <v>8.89</v>
          </cell>
        </row>
        <row r="8640">
          <cell r="A8640">
            <v>413782</v>
          </cell>
          <cell r="B8640" t="str">
            <v>H/ESS SHAM LONG TRM RLTSHP 10.17Z</v>
          </cell>
          <cell r="C8640">
            <v>38151905850</v>
          </cell>
          <cell r="D8640">
            <v>2.5499999999999998</v>
          </cell>
        </row>
        <row r="8641">
          <cell r="A8641">
            <v>413793</v>
          </cell>
          <cell r="B8641" t="str">
            <v>H/ESS COND LONG TRM RLTSHP 10.17Z</v>
          </cell>
          <cell r="C8641">
            <v>38151905851</v>
          </cell>
          <cell r="D8641">
            <v>2.5499999999999998</v>
          </cell>
        </row>
        <row r="8642">
          <cell r="A8642">
            <v>271326</v>
          </cell>
          <cell r="B8642" t="str">
            <v>H/ESS SHAM LONG TRM RLTSHP 10.17Z</v>
          </cell>
          <cell r="C8642">
            <v>38151918101</v>
          </cell>
          <cell r="D8642">
            <v>2.5499999999999998</v>
          </cell>
        </row>
        <row r="8643">
          <cell r="A8643">
            <v>271327</v>
          </cell>
          <cell r="B8643" t="str">
            <v>H/ESS COND LONG TRM RLTSHP 10.17Z</v>
          </cell>
          <cell r="C8643">
            <v>38151918102</v>
          </cell>
          <cell r="D8643">
            <v>2.5499999999999998</v>
          </cell>
        </row>
        <row r="8644">
          <cell r="A8644">
            <v>377125</v>
          </cell>
          <cell r="B8644" t="str">
            <v xml:space="preserve">NNE SNDY COPPER BLND 8SC         </v>
          </cell>
          <cell r="C8644">
            <v>38151918308</v>
          </cell>
          <cell r="D8644">
            <v>6.15</v>
          </cell>
        </row>
        <row r="8645">
          <cell r="A8645">
            <v>377012</v>
          </cell>
          <cell r="B8645" t="str">
            <v>AUSSIE TTL MIRACLE 7N1 SHAM 12.1Z</v>
          </cell>
          <cell r="C8645">
            <v>38151918336</v>
          </cell>
          <cell r="D8645">
            <v>2.37</v>
          </cell>
        </row>
        <row r="8646">
          <cell r="A8646">
            <v>377013</v>
          </cell>
          <cell r="B8646" t="str">
            <v>AUSSIE TTL MIRACLE 7N1 COND 12.1Z</v>
          </cell>
          <cell r="C8646">
            <v>38151918338</v>
          </cell>
          <cell r="D8646">
            <v>2.37</v>
          </cell>
        </row>
        <row r="8647">
          <cell r="A8647">
            <v>930488</v>
          </cell>
          <cell r="B8647" t="str">
            <v>NICE N EASY ROOT TCHUP INT RED6RR</v>
          </cell>
          <cell r="C8647">
            <v>38151918389</v>
          </cell>
          <cell r="D8647">
            <v>5.39</v>
          </cell>
        </row>
        <row r="8648">
          <cell r="A8648">
            <v>928538</v>
          </cell>
          <cell r="B8648" t="str">
            <v xml:space="preserve">H/ESSENCE NAKED VOL SHAMP 13.5OZ </v>
          </cell>
          <cell r="C8648">
            <v>38151918510</v>
          </cell>
          <cell r="D8648">
            <v>3.78</v>
          </cell>
        </row>
        <row r="8649">
          <cell r="A8649">
            <v>928541</v>
          </cell>
          <cell r="B8649" t="str">
            <v xml:space="preserve">H/ESSENCE NAKED VOL COND 13.5OZ  </v>
          </cell>
          <cell r="C8649">
            <v>38151918513</v>
          </cell>
          <cell r="D8649">
            <v>3.78</v>
          </cell>
        </row>
        <row r="8650">
          <cell r="A8650">
            <v>951928</v>
          </cell>
          <cell r="B8650" t="str">
            <v>H/E B/ENV VOL SH 1.53Z F/W 10.17Z</v>
          </cell>
          <cell r="C8650">
            <v>38151918555</v>
          </cell>
          <cell r="D8650">
            <v>2.5499999999999998</v>
          </cell>
        </row>
        <row r="8651">
          <cell r="A8651">
            <v>951929</v>
          </cell>
          <cell r="B8651" t="str">
            <v>H/E B/ENVY VOL CD 1.53Z F/W10.17Z</v>
          </cell>
          <cell r="C8651">
            <v>38151918556</v>
          </cell>
          <cell r="D8651">
            <v>2.5499999999999998</v>
          </cell>
        </row>
        <row r="8652">
          <cell r="A8652">
            <v>703624</v>
          </cell>
          <cell r="B8652" t="str">
            <v xml:space="preserve">N/E NT/XTR LT NTL BLD #98/ 9.5   </v>
          </cell>
          <cell r="C8652">
            <v>38151990002</v>
          </cell>
          <cell r="D8652">
            <v>6.15</v>
          </cell>
        </row>
        <row r="8653">
          <cell r="A8653">
            <v>703621</v>
          </cell>
          <cell r="B8653" t="str">
            <v>N/E NAT/LT ASH BLND #102/ 9A</v>
          </cell>
          <cell r="C8653">
            <v>38151990004</v>
          </cell>
          <cell r="D8653">
            <v>6.15</v>
          </cell>
        </row>
        <row r="8654">
          <cell r="A8654">
            <v>703617</v>
          </cell>
          <cell r="B8654" t="str">
            <v>N/E NAT/MED GLDN BLD #104 /8G</v>
          </cell>
          <cell r="C8654">
            <v>38151990006</v>
          </cell>
          <cell r="D8654">
            <v>6.15</v>
          </cell>
        </row>
        <row r="8655">
          <cell r="A8655">
            <v>703615</v>
          </cell>
          <cell r="B8655" t="str">
            <v>N/E NAT/DK NTRL BLD #106A/ 7</v>
          </cell>
          <cell r="C8655">
            <v>38151990007</v>
          </cell>
          <cell r="D8655">
            <v>6.15</v>
          </cell>
        </row>
        <row r="8656">
          <cell r="A8656">
            <v>652915</v>
          </cell>
          <cell r="B8656" t="str">
            <v xml:space="preserve">SAFEGUARD BAR SOAP PPR   5OZ 3S  </v>
          </cell>
          <cell r="C8656">
            <v>40000650914</v>
          </cell>
          <cell r="D8656">
            <v>1.72</v>
          </cell>
        </row>
        <row r="8657">
          <cell r="A8657">
            <v>652913</v>
          </cell>
          <cell r="B8657" t="str">
            <v>ZEST BAR SOAP PPR 5OZ          3S</v>
          </cell>
          <cell r="C8657">
            <v>40000707334</v>
          </cell>
          <cell r="D8657">
            <v>1.72</v>
          </cell>
        </row>
        <row r="8658">
          <cell r="A8658">
            <v>589530</v>
          </cell>
          <cell r="B8658" t="str">
            <v>SCHICK QUATTRO TITANIUM CART 4S X</v>
          </cell>
          <cell r="C8658">
            <v>41000589530</v>
          </cell>
          <cell r="D8658">
            <v>10.34</v>
          </cell>
        </row>
        <row r="8659">
          <cell r="A8659">
            <v>589531</v>
          </cell>
          <cell r="B8659" t="str">
            <v xml:space="preserve">SCHICK QUATTRO TITANIUM RAZOR    </v>
          </cell>
          <cell r="C8659">
            <v>41000589531</v>
          </cell>
          <cell r="D8659">
            <v>8.99</v>
          </cell>
        </row>
        <row r="8660">
          <cell r="A8660">
            <v>691276</v>
          </cell>
          <cell r="B8660" t="str">
            <v>AIRBORNE EFFERV TABS ORANGE   10S</v>
          </cell>
          <cell r="C8660">
            <v>41000691276</v>
          </cell>
          <cell r="D8660">
            <v>4.91</v>
          </cell>
        </row>
        <row r="8661">
          <cell r="A8661">
            <v>276047</v>
          </cell>
          <cell r="B8661" t="str">
            <v>PAPERMATE WB MECH PENCILS 5S DISP</v>
          </cell>
          <cell r="C8661">
            <v>57164106842</v>
          </cell>
          <cell r="D8661">
            <v>0.66900000000000004</v>
          </cell>
        </row>
        <row r="8662">
          <cell r="A8662">
            <v>824780</v>
          </cell>
          <cell r="B8662" t="str">
            <v>SPRAYBOTTLE PLANT/GARDEN     32OZ</v>
          </cell>
          <cell r="C8662">
            <v>60141600013</v>
          </cell>
          <cell r="D8662">
            <v>0.74</v>
          </cell>
        </row>
        <row r="8663">
          <cell r="A8663">
            <v>135747</v>
          </cell>
          <cell r="B8663" t="str">
            <v xml:space="preserve">BIOGAIA PROBIOTIC CHWBL TAB 30S  </v>
          </cell>
          <cell r="C8663">
            <v>60235946005</v>
          </cell>
          <cell r="D8663">
            <v>19.5</v>
          </cell>
        </row>
        <row r="8664">
          <cell r="A8664">
            <v>383166</v>
          </cell>
          <cell r="B8664" t="str">
            <v>BIOGAIA PRTCTS BBY PRBTC SUP.33OZ</v>
          </cell>
          <cell r="C8664">
            <v>60235946015</v>
          </cell>
          <cell r="D8664">
            <v>19.8</v>
          </cell>
        </row>
        <row r="8665">
          <cell r="A8665">
            <v>184846</v>
          </cell>
          <cell r="B8665" t="str">
            <v xml:space="preserve">KIND ALMOND COCNT BAR 1.4 OZ     </v>
          </cell>
          <cell r="C8665">
            <v>60265217008</v>
          </cell>
          <cell r="D8665">
            <v>1.333</v>
          </cell>
        </row>
        <row r="8666">
          <cell r="A8666">
            <v>185492</v>
          </cell>
          <cell r="B8666" t="str">
            <v xml:space="preserve">KIND PLUS ANTIOX CRANBRY 1.4OZ   </v>
          </cell>
          <cell r="C8666">
            <v>60265217011</v>
          </cell>
          <cell r="D8666">
            <v>1.27</v>
          </cell>
        </row>
        <row r="8667">
          <cell r="A8667">
            <v>925147</v>
          </cell>
          <cell r="B8667" t="str">
            <v>KIND CARAMEL ALMND&amp;SEA SALT 1.4OZ</v>
          </cell>
          <cell r="C8667">
            <v>60265217030</v>
          </cell>
          <cell r="D8667">
            <v>1.27</v>
          </cell>
        </row>
        <row r="8668">
          <cell r="A8668">
            <v>442533</v>
          </cell>
          <cell r="B8668" t="str">
            <v>KIND PLUS D/CHOC CHRY CHSW  1.4OZ</v>
          </cell>
          <cell r="C8668">
            <v>60265217050</v>
          </cell>
          <cell r="D8668">
            <v>1.27</v>
          </cell>
        </row>
        <row r="8669">
          <cell r="A8669">
            <v>139303</v>
          </cell>
          <cell r="B8669" t="str">
            <v xml:space="preserve">JOICO K-PAK SHAM 10.1Z           </v>
          </cell>
          <cell r="C8669">
            <v>60302903195</v>
          </cell>
          <cell r="D8669">
            <v>9.15</v>
          </cell>
        </row>
        <row r="8670">
          <cell r="A8670">
            <v>139305</v>
          </cell>
          <cell r="B8670" t="str">
            <v xml:space="preserve">JOICO K-PAK COND 10.1Z           </v>
          </cell>
          <cell r="C8670">
            <v>60302903198</v>
          </cell>
          <cell r="D8670">
            <v>10.37</v>
          </cell>
        </row>
        <row r="8671">
          <cell r="A8671">
            <v>193327</v>
          </cell>
          <cell r="B8671" t="str">
            <v xml:space="preserve">PAUL MITCHELL FREEZE&amp;SHN 8 OZ    </v>
          </cell>
          <cell r="C8671">
            <v>60302904192</v>
          </cell>
          <cell r="D8671">
            <v>9.35</v>
          </cell>
        </row>
        <row r="8672">
          <cell r="A8672">
            <v>192856</v>
          </cell>
          <cell r="B8672" t="str">
            <v xml:space="preserve">REDKEN EXTREME SHMP 10.1 OZ      </v>
          </cell>
          <cell r="C8672">
            <v>60302904527</v>
          </cell>
          <cell r="D8672">
            <v>12.03</v>
          </cell>
        </row>
        <row r="8673">
          <cell r="A8673">
            <v>193343</v>
          </cell>
          <cell r="B8673" t="str">
            <v xml:space="preserve">REDKEN COLOR EXTEND COND 8.5Z    </v>
          </cell>
          <cell r="C8673">
            <v>60302904545</v>
          </cell>
          <cell r="D8673">
            <v>12.95</v>
          </cell>
        </row>
        <row r="8674">
          <cell r="A8674">
            <v>193349</v>
          </cell>
          <cell r="B8674" t="str">
            <v xml:space="preserve">REDKEN ALL SOFT SHAM             </v>
          </cell>
          <cell r="C8674">
            <v>60302904556</v>
          </cell>
          <cell r="D8674">
            <v>12.03</v>
          </cell>
        </row>
        <row r="8675">
          <cell r="A8675">
            <v>193350</v>
          </cell>
          <cell r="B8675" t="str">
            <v xml:space="preserve">REDKEN ALL SOFT COND             </v>
          </cell>
          <cell r="C8675">
            <v>60302904557</v>
          </cell>
          <cell r="D8675">
            <v>12.95</v>
          </cell>
        </row>
        <row r="8676">
          <cell r="A8676">
            <v>193351</v>
          </cell>
          <cell r="B8676" t="str">
            <v xml:space="preserve">TIGI BED HEAD MOIST MANIAC CON   </v>
          </cell>
          <cell r="C8676">
            <v>60302905446</v>
          </cell>
          <cell r="D8676">
            <v>8.7799999999999994</v>
          </cell>
        </row>
        <row r="8677">
          <cell r="A8677">
            <v>193356</v>
          </cell>
          <cell r="B8677" t="str">
            <v xml:space="preserve">TIGI BED HEAD SELF ABSORD COND   </v>
          </cell>
          <cell r="C8677">
            <v>60302905457</v>
          </cell>
          <cell r="D8677">
            <v>8.7799999999999994</v>
          </cell>
        </row>
        <row r="8678">
          <cell r="A8678">
            <v>411909</v>
          </cell>
          <cell r="B8678" t="str">
            <v>JOICO KPAK INTNS HYDRTR     8.5OZ</v>
          </cell>
          <cell r="C8678">
            <v>60302906260</v>
          </cell>
          <cell r="D8678">
            <v>12.2</v>
          </cell>
        </row>
        <row r="8679">
          <cell r="A8679">
            <v>901455</v>
          </cell>
          <cell r="B8679" t="str">
            <v>NIOXIN SYSTM 1 SCLP THRP CD 10.1Z</v>
          </cell>
          <cell r="C8679">
            <v>60302906423</v>
          </cell>
          <cell r="D8679">
            <v>14.95</v>
          </cell>
        </row>
        <row r="8680">
          <cell r="A8680">
            <v>901454</v>
          </cell>
          <cell r="B8680" t="str">
            <v>NIOXIN SYSTM 3 SCLP THRP CD 10.1Z</v>
          </cell>
          <cell r="C8680">
            <v>60302906475</v>
          </cell>
          <cell r="D8680">
            <v>14.95</v>
          </cell>
        </row>
        <row r="8681">
          <cell r="A8681">
            <v>901452</v>
          </cell>
          <cell r="B8681" t="str">
            <v>NIOXIN SYSTM 1 CLNSR SHAMP 10.1OZ</v>
          </cell>
          <cell r="C8681">
            <v>60302906481</v>
          </cell>
          <cell r="D8681">
            <v>12.35</v>
          </cell>
        </row>
        <row r="8682">
          <cell r="A8682">
            <v>901453</v>
          </cell>
          <cell r="B8682" t="str">
            <v>NIOXIN SYSTM 3 CLNSR SHAM  10.1OZ</v>
          </cell>
          <cell r="C8682">
            <v>60302906482</v>
          </cell>
          <cell r="D8682">
            <v>12.35</v>
          </cell>
        </row>
        <row r="8683">
          <cell r="A8683">
            <v>192902</v>
          </cell>
          <cell r="B8683" t="str">
            <v xml:space="preserve">PAUL MITCH-TEA TREE SH 10OZ      </v>
          </cell>
          <cell r="C8683">
            <v>60302907404</v>
          </cell>
          <cell r="D8683">
            <v>9.98</v>
          </cell>
        </row>
        <row r="8684">
          <cell r="A8684">
            <v>193379</v>
          </cell>
          <cell r="B8684" t="str">
            <v xml:space="preserve">PAUL MITCH-TEA TREE COND 10OZ    </v>
          </cell>
          <cell r="C8684">
            <v>60302907408</v>
          </cell>
          <cell r="D8684">
            <v>10.93</v>
          </cell>
        </row>
        <row r="8685">
          <cell r="A8685">
            <v>192893</v>
          </cell>
          <cell r="B8685" t="str">
            <v xml:space="preserve">PAUL MITCH-INSTANT MST TRT 6.8   </v>
          </cell>
          <cell r="C8685">
            <v>60302907422</v>
          </cell>
          <cell r="D8685">
            <v>10.41</v>
          </cell>
        </row>
        <row r="8686">
          <cell r="A8686">
            <v>192970</v>
          </cell>
          <cell r="B8686" t="str">
            <v xml:space="preserve">RED BODY FULL SH 10.1 OZ         </v>
          </cell>
          <cell r="C8686">
            <v>60302908656</v>
          </cell>
          <cell r="D8686">
            <v>12.03</v>
          </cell>
        </row>
        <row r="8687">
          <cell r="A8687">
            <v>192971</v>
          </cell>
          <cell r="B8687" t="str">
            <v xml:space="preserve">RED BODY FULL COND 8.5 OZ        </v>
          </cell>
          <cell r="C8687">
            <v>60302908657</v>
          </cell>
          <cell r="D8687">
            <v>12.95</v>
          </cell>
        </row>
        <row r="8688">
          <cell r="A8688">
            <v>192982</v>
          </cell>
          <cell r="B8688" t="str">
            <v xml:space="preserve">SXY BLOW DRY VOL GEL 8.5 OZ      </v>
          </cell>
          <cell r="C8688">
            <v>60302908908</v>
          </cell>
          <cell r="D8688">
            <v>9.7200000000000006</v>
          </cell>
        </row>
        <row r="8689">
          <cell r="A8689">
            <v>193067</v>
          </cell>
          <cell r="B8689" t="str">
            <v xml:space="preserve">SXY CURLING CREME 5.1FL OZ       </v>
          </cell>
          <cell r="C8689">
            <v>60302908967</v>
          </cell>
          <cell r="D8689">
            <v>10.37</v>
          </cell>
        </row>
        <row r="8690">
          <cell r="A8690">
            <v>193425</v>
          </cell>
          <cell r="B8690" t="str">
            <v xml:space="preserve">TG B/H SELF ABSORBED SH 13.5Z    </v>
          </cell>
          <cell r="C8690">
            <v>60302909555</v>
          </cell>
          <cell r="D8690">
            <v>7.48</v>
          </cell>
        </row>
        <row r="8691">
          <cell r="A8691">
            <v>193424</v>
          </cell>
          <cell r="B8691" t="str">
            <v xml:space="preserve">TG B/H DUMB BLONDE COND 6.76Z    </v>
          </cell>
          <cell r="C8691">
            <v>60302909562</v>
          </cell>
          <cell r="D8691">
            <v>11.38</v>
          </cell>
        </row>
        <row r="8692">
          <cell r="A8692">
            <v>193114</v>
          </cell>
          <cell r="B8692" t="str">
            <v xml:space="preserve">PMH AQAPUHI SH 10.14 OZ          </v>
          </cell>
          <cell r="C8692">
            <v>60302910120</v>
          </cell>
          <cell r="D8692">
            <v>8.08</v>
          </cell>
        </row>
        <row r="8693">
          <cell r="A8693">
            <v>193113</v>
          </cell>
          <cell r="B8693" t="str">
            <v xml:space="preserve">PMH SHAMPOO ONE 10.14 OZ         </v>
          </cell>
          <cell r="C8693">
            <v>60302910121</v>
          </cell>
          <cell r="D8693">
            <v>7.13</v>
          </cell>
        </row>
        <row r="8694">
          <cell r="A8694">
            <v>193110</v>
          </cell>
          <cell r="B8694" t="str">
            <v xml:space="preserve">PMH THE DETANGLER 10.14 OZ       </v>
          </cell>
          <cell r="C8694">
            <v>60302910131</v>
          </cell>
          <cell r="D8694">
            <v>9.0299999999999994</v>
          </cell>
        </row>
        <row r="8695">
          <cell r="A8695">
            <v>193108</v>
          </cell>
          <cell r="B8695" t="str">
            <v xml:space="preserve">PMH- X BODY FOAM 6.7 OZ          </v>
          </cell>
          <cell r="C8695">
            <v>60302910169</v>
          </cell>
          <cell r="D8695">
            <v>9.94</v>
          </cell>
        </row>
        <row r="8696">
          <cell r="A8696">
            <v>193084</v>
          </cell>
          <cell r="B8696" t="str">
            <v xml:space="preserve">PMH-INSTANT MOIST SH 10.14FLOZ   </v>
          </cell>
          <cell r="C8696">
            <v>60302910171</v>
          </cell>
          <cell r="D8696">
            <v>7.56</v>
          </cell>
        </row>
        <row r="8697">
          <cell r="A8697">
            <v>139347</v>
          </cell>
          <cell r="B8697" t="str">
            <v xml:space="preserve">SEB DRENCH SHAM 8.4Z             </v>
          </cell>
          <cell r="C8697">
            <v>60302910676</v>
          </cell>
          <cell r="D8697">
            <v>11.22</v>
          </cell>
        </row>
        <row r="8698">
          <cell r="A8698">
            <v>445557</v>
          </cell>
          <cell r="B8698" t="str">
            <v xml:space="preserve">SEB DRENCH COND 8.4Z             </v>
          </cell>
          <cell r="C8698">
            <v>60302910679</v>
          </cell>
          <cell r="D8698">
            <v>11.97</v>
          </cell>
        </row>
        <row r="8699">
          <cell r="A8699">
            <v>193017</v>
          </cell>
          <cell r="B8699" t="str">
            <v xml:space="preserve">PUR-HYDRATE COND 8.5Z            </v>
          </cell>
          <cell r="C8699">
            <v>60302910801</v>
          </cell>
          <cell r="D8699">
            <v>22.95</v>
          </cell>
        </row>
        <row r="8700">
          <cell r="A8700">
            <v>340021</v>
          </cell>
          <cell r="B8700" t="str">
            <v xml:space="preserve">PUREOLOGY HYDRATE SHAM 8.5Z      </v>
          </cell>
          <cell r="C8700">
            <v>60302910854</v>
          </cell>
          <cell r="D8700">
            <v>21.71</v>
          </cell>
        </row>
        <row r="8701">
          <cell r="A8701">
            <v>340024</v>
          </cell>
          <cell r="B8701" t="str">
            <v xml:space="preserve">PUREOLOGY VOL SHAM 8.5Z          </v>
          </cell>
          <cell r="C8701">
            <v>60302910858</v>
          </cell>
          <cell r="D8701">
            <v>21.59</v>
          </cell>
        </row>
        <row r="8702">
          <cell r="A8702">
            <v>352831</v>
          </cell>
          <cell r="B8702" t="str">
            <v xml:space="preserve">REDKEN SMOOTH LOCK COND 8.5Z     </v>
          </cell>
          <cell r="C8702">
            <v>60302915725</v>
          </cell>
          <cell r="D8702">
            <v>14.4</v>
          </cell>
        </row>
        <row r="8703">
          <cell r="A8703">
            <v>361475</v>
          </cell>
          <cell r="B8703" t="str">
            <v>REDKEN CLR EXT MAG SHAMPOO 10.1OZ</v>
          </cell>
          <cell r="C8703">
            <v>60302915728</v>
          </cell>
          <cell r="D8703">
            <v>15.98</v>
          </cell>
        </row>
        <row r="8704">
          <cell r="A8704">
            <v>361478</v>
          </cell>
          <cell r="B8704" t="str">
            <v>REDKEN CLR EXT MAGN COND    8.5OZ</v>
          </cell>
          <cell r="C8704">
            <v>60302915731</v>
          </cell>
          <cell r="D8704">
            <v>16.79</v>
          </cell>
        </row>
        <row r="8705">
          <cell r="A8705">
            <v>340001</v>
          </cell>
          <cell r="B8705" t="str">
            <v xml:space="preserve">CHI KER LV-IN COND 6Z            </v>
          </cell>
          <cell r="C8705">
            <v>60302915819</v>
          </cell>
          <cell r="D8705">
            <v>10.49</v>
          </cell>
        </row>
        <row r="8706">
          <cell r="A8706">
            <v>340008</v>
          </cell>
          <cell r="B8706" t="str">
            <v xml:space="preserve">CHI KER SILK INFUSION 6Z         </v>
          </cell>
          <cell r="C8706">
            <v>60302915821</v>
          </cell>
          <cell r="D8706">
            <v>18.54</v>
          </cell>
        </row>
        <row r="8707">
          <cell r="A8707">
            <v>901463</v>
          </cell>
          <cell r="B8707" t="str">
            <v>MACADAMIA DEEP REPAIR MSQ   3.3OZ</v>
          </cell>
          <cell r="C8707">
            <v>60302916720</v>
          </cell>
          <cell r="D8707">
            <v>10</v>
          </cell>
        </row>
        <row r="8708">
          <cell r="A8708">
            <v>411916</v>
          </cell>
          <cell r="B8708" t="str">
            <v>KERATIN COMPLEX INFUSION    1.7OZ</v>
          </cell>
          <cell r="C8708">
            <v>60302916812</v>
          </cell>
          <cell r="D8708">
            <v>21</v>
          </cell>
        </row>
        <row r="8709">
          <cell r="A8709">
            <v>368188</v>
          </cell>
          <cell r="B8709" t="str">
            <v>BIOLAGE HYDRASOURCE CD     13.5OZ</v>
          </cell>
          <cell r="C8709">
            <v>60302918231</v>
          </cell>
          <cell r="D8709">
            <v>16.39</v>
          </cell>
        </row>
        <row r="8710">
          <cell r="A8710">
            <v>368200</v>
          </cell>
          <cell r="B8710" t="str">
            <v>BIOLAGE COLORLAST SH       13.5OZ</v>
          </cell>
          <cell r="C8710">
            <v>60302918236</v>
          </cell>
          <cell r="D8710">
            <v>15.4</v>
          </cell>
        </row>
        <row r="8711">
          <cell r="A8711">
            <v>368201</v>
          </cell>
          <cell r="B8711" t="str">
            <v>BIOLAGE COLORLAST CD       13.5OZ</v>
          </cell>
          <cell r="C8711">
            <v>60302918239</v>
          </cell>
          <cell r="D8711">
            <v>16.39</v>
          </cell>
        </row>
        <row r="8712">
          <cell r="A8712">
            <v>368202</v>
          </cell>
          <cell r="B8712" t="str">
            <v>BIOLAGE SMOOTHPROOF SH     13.5OZ</v>
          </cell>
          <cell r="C8712">
            <v>60302918242</v>
          </cell>
          <cell r="D8712">
            <v>15.74</v>
          </cell>
        </row>
        <row r="8713">
          <cell r="A8713">
            <v>368206</v>
          </cell>
          <cell r="B8713" t="str">
            <v>BIOLAGE CLEANRESET NORM SH 13.5OZ</v>
          </cell>
          <cell r="C8713">
            <v>60302918253</v>
          </cell>
          <cell r="D8713">
            <v>15.4</v>
          </cell>
        </row>
        <row r="8714">
          <cell r="A8714">
            <v>368195</v>
          </cell>
          <cell r="B8714" t="str">
            <v>BIOLAGE ULTRA HYDRASRC CD  13.5OZ</v>
          </cell>
          <cell r="C8714">
            <v>60302918259</v>
          </cell>
          <cell r="D8714">
            <v>16.39</v>
          </cell>
        </row>
        <row r="8715">
          <cell r="A8715">
            <v>920116</v>
          </cell>
          <cell r="B8715" t="str">
            <v>PUREOLOGY STRNGTH CURE SHAM 8.5OZ</v>
          </cell>
          <cell r="C8715">
            <v>60302922804</v>
          </cell>
          <cell r="D8715">
            <v>22.49</v>
          </cell>
        </row>
        <row r="8716">
          <cell r="A8716">
            <v>920117</v>
          </cell>
          <cell r="B8716" t="str">
            <v>PUREOLOGY STRNGTH CURE COND 8.5OZ</v>
          </cell>
          <cell r="C8716">
            <v>60302922805</v>
          </cell>
          <cell r="D8716">
            <v>23.99</v>
          </cell>
        </row>
        <row r="8717">
          <cell r="A8717">
            <v>570229</v>
          </cell>
          <cell r="B8717" t="str">
            <v>NUTRISSE H/C DK R/BRN#452 W/FR CD</v>
          </cell>
          <cell r="C8717">
            <v>60308400437</v>
          </cell>
          <cell r="D8717">
            <v>5.32</v>
          </cell>
        </row>
        <row r="8718">
          <cell r="A8718">
            <v>570228</v>
          </cell>
          <cell r="B8718" t="str">
            <v>NUTRISSE H/C INT ABRN #69 W/FR CD</v>
          </cell>
          <cell r="C8718">
            <v>60308400438</v>
          </cell>
          <cell r="D8718">
            <v>5.32</v>
          </cell>
        </row>
        <row r="8719">
          <cell r="A8719">
            <v>695926</v>
          </cell>
          <cell r="B8719" t="str">
            <v>FRUCTIS SLK/SHN SMTHNG MILK 5.1OZ</v>
          </cell>
          <cell r="C8719">
            <v>60308400892</v>
          </cell>
          <cell r="D8719">
            <v>2.93</v>
          </cell>
        </row>
        <row r="8720">
          <cell r="A8720">
            <v>529077</v>
          </cell>
          <cell r="B8720" t="str">
            <v>FRUCTIS SHM SLK/SHN25.4OZ WFR CND</v>
          </cell>
          <cell r="C8720">
            <v>60308405003</v>
          </cell>
          <cell r="D8720">
            <v>4.8099999999999996</v>
          </cell>
        </row>
        <row r="8721">
          <cell r="A8721">
            <v>529076</v>
          </cell>
          <cell r="B8721" t="str">
            <v>FRUCTIS CND SLK/SHN25.4OZ WFR CND</v>
          </cell>
          <cell r="C8721">
            <v>60308405010</v>
          </cell>
          <cell r="D8721">
            <v>4.8099999999999996</v>
          </cell>
        </row>
        <row r="8722">
          <cell r="A8722">
            <v>516683</v>
          </cell>
          <cell r="B8722" t="str">
            <v xml:space="preserve">NUTRISSE H/C SOFT MAHOGANY #415  </v>
          </cell>
          <cell r="C8722">
            <v>60308405592</v>
          </cell>
          <cell r="D8722">
            <v>5.64</v>
          </cell>
        </row>
        <row r="8723">
          <cell r="A8723">
            <v>499350</v>
          </cell>
          <cell r="B8723" t="str">
            <v>NUTRISSE H/C SFT MHGNY #415 W/MSQ</v>
          </cell>
          <cell r="C8723">
            <v>60308406020</v>
          </cell>
          <cell r="D8723">
            <v>5.32</v>
          </cell>
        </row>
        <row r="8724">
          <cell r="A8724">
            <v>507407</v>
          </cell>
          <cell r="B8724" t="str">
            <v>FRUCTIS SHM SLK/SH 25.4OZWFR250ML</v>
          </cell>
          <cell r="C8724">
            <v>60308406191</v>
          </cell>
          <cell r="D8724">
            <v>4.8099999999999996</v>
          </cell>
        </row>
        <row r="8725">
          <cell r="A8725">
            <v>507410</v>
          </cell>
          <cell r="B8725" t="str">
            <v>FRUCTIS CND SLK/SH 25.4OZWFR250ML</v>
          </cell>
          <cell r="C8725">
            <v>60308406192</v>
          </cell>
          <cell r="D8725">
            <v>4.8099999999999996</v>
          </cell>
        </row>
        <row r="8726">
          <cell r="A8726">
            <v>496877</v>
          </cell>
          <cell r="B8726" t="str">
            <v>FRUCTIS SLK/SHN S/MLK WFRSHM5.1OZ</v>
          </cell>
          <cell r="C8726">
            <v>60308421494</v>
          </cell>
          <cell r="D8726">
            <v>2.81</v>
          </cell>
        </row>
        <row r="8727">
          <cell r="A8727">
            <v>497951</v>
          </cell>
          <cell r="B8727" t="str">
            <v>FRUCTIS SHAM TRIPLE NUTR     13OZ</v>
          </cell>
          <cell r="C8727">
            <v>60308421510</v>
          </cell>
          <cell r="D8727">
            <v>2.73</v>
          </cell>
        </row>
        <row r="8728">
          <cell r="A8728">
            <v>497950</v>
          </cell>
          <cell r="B8728" t="str">
            <v>FRUCTIS COND TRIPLE NUTR     13OZ</v>
          </cell>
          <cell r="C8728">
            <v>60308421511</v>
          </cell>
          <cell r="D8728">
            <v>2.73</v>
          </cell>
        </row>
        <row r="8729">
          <cell r="A8729">
            <v>497957</v>
          </cell>
          <cell r="B8729" t="str">
            <v>FRUCTIS SHAM TRIPLE NUTR   25.4OZ</v>
          </cell>
          <cell r="C8729">
            <v>60308421512</v>
          </cell>
          <cell r="D8729">
            <v>4.8099999999999996</v>
          </cell>
        </row>
        <row r="8730">
          <cell r="A8730">
            <v>497956</v>
          </cell>
          <cell r="B8730" t="str">
            <v>FRUCTIS COND TRIPLE NUTR   25.4OZ</v>
          </cell>
          <cell r="C8730">
            <v>60308421513</v>
          </cell>
          <cell r="D8730">
            <v>4.8099999999999996</v>
          </cell>
        </row>
        <row r="8731">
          <cell r="A8731">
            <v>497996</v>
          </cell>
          <cell r="B8731" t="str">
            <v>NUTRISSE H/C SFT MHGNY #415 W/SHM</v>
          </cell>
          <cell r="C8731">
            <v>60308421559</v>
          </cell>
          <cell r="D8731">
            <v>5.64</v>
          </cell>
        </row>
        <row r="8732">
          <cell r="A8732">
            <v>477537</v>
          </cell>
          <cell r="B8732" t="str">
            <v>NUTRISSE H/C LT INTENSE ABRN #R3</v>
          </cell>
          <cell r="C8732">
            <v>60308422357</v>
          </cell>
          <cell r="D8732">
            <v>5.64</v>
          </cell>
        </row>
        <row r="8733">
          <cell r="A8733">
            <v>466497</v>
          </cell>
          <cell r="B8733" t="str">
            <v>FRUCTIS SHAM TRP NTR 25.4Z WFR HS</v>
          </cell>
          <cell r="C8733">
            <v>60308422578</v>
          </cell>
          <cell r="D8733">
            <v>4.8099999999999996</v>
          </cell>
        </row>
        <row r="8734">
          <cell r="A8734">
            <v>466495</v>
          </cell>
          <cell r="B8734" t="str">
            <v>FRUCTIS COND TRP NTR 25.4Z WFR HS</v>
          </cell>
          <cell r="C8734">
            <v>60308422579</v>
          </cell>
          <cell r="D8734">
            <v>4.8099999999999996</v>
          </cell>
        </row>
        <row r="8735">
          <cell r="A8735">
            <v>472964</v>
          </cell>
          <cell r="B8735" t="str">
            <v xml:space="preserve">FRUCTIS SHAM SLK 25.4OZ W/FR H/S </v>
          </cell>
          <cell r="C8735">
            <v>60308422582</v>
          </cell>
          <cell r="D8735">
            <v>4.8099999999999996</v>
          </cell>
        </row>
        <row r="8736">
          <cell r="A8736">
            <v>472966</v>
          </cell>
          <cell r="B8736" t="str">
            <v xml:space="preserve">FRUCTIS COND SLK 25.4OZ W/FR H/S </v>
          </cell>
          <cell r="C8736">
            <v>60308422583</v>
          </cell>
          <cell r="D8736">
            <v>4.8099999999999996</v>
          </cell>
        </row>
        <row r="8737">
          <cell r="A8737">
            <v>464177</v>
          </cell>
          <cell r="B8737" t="str">
            <v>FRUCTIS SHAM TRPL NUTR 4.3ZFRW13Z</v>
          </cell>
          <cell r="C8737">
            <v>60308422746</v>
          </cell>
          <cell r="D8737">
            <v>2.73</v>
          </cell>
        </row>
        <row r="8738">
          <cell r="A8738">
            <v>464181</v>
          </cell>
          <cell r="B8738" t="str">
            <v>FRUCTIS COND TRPL NUTR 4.3ZFRW13Z</v>
          </cell>
          <cell r="C8738">
            <v>60308422748</v>
          </cell>
          <cell r="D8738">
            <v>2.73</v>
          </cell>
        </row>
        <row r="8739">
          <cell r="A8739">
            <v>468336</v>
          </cell>
          <cell r="B8739" t="str">
            <v>FRUCTIS SHAM COLOR SHIELD  25.4OZ</v>
          </cell>
          <cell r="C8739">
            <v>60308423064</v>
          </cell>
          <cell r="D8739">
            <v>4.8099999999999996</v>
          </cell>
        </row>
        <row r="8740">
          <cell r="A8740">
            <v>468335</v>
          </cell>
          <cell r="B8740" t="str">
            <v>FRUCTIS COND COLOR SHIELD  25.4OZ</v>
          </cell>
          <cell r="C8740">
            <v>60308423065</v>
          </cell>
          <cell r="D8740">
            <v>4.8099999999999996</v>
          </cell>
        </row>
        <row r="8741">
          <cell r="A8741">
            <v>468709</v>
          </cell>
          <cell r="B8741" t="str">
            <v>GARNIER MST/R RFR GL-C1.7OZ</v>
          </cell>
          <cell r="C8741">
            <v>60308423459</v>
          </cell>
          <cell r="D8741">
            <v>5.71</v>
          </cell>
        </row>
        <row r="8742">
          <cell r="A8742">
            <v>744716</v>
          </cell>
          <cell r="B8742" t="str">
            <v>NUTRISSE H/C X/LT NAT BLONDE #100</v>
          </cell>
          <cell r="C8742">
            <v>60308424252</v>
          </cell>
          <cell r="D8742">
            <v>5.64</v>
          </cell>
        </row>
        <row r="8743">
          <cell r="A8743">
            <v>744721</v>
          </cell>
          <cell r="B8743" t="str">
            <v>NUTRISSE H/C MED NAT BLOND #80</v>
          </cell>
          <cell r="C8743">
            <v>60308424257</v>
          </cell>
          <cell r="D8743">
            <v>5.64</v>
          </cell>
        </row>
        <row r="8744">
          <cell r="A8744">
            <v>744739</v>
          </cell>
          <cell r="B8744" t="str">
            <v>NUTRISSE H/C LT ASH BROWN      61</v>
          </cell>
          <cell r="C8744">
            <v>60308424265</v>
          </cell>
          <cell r="D8744">
            <v>5.64</v>
          </cell>
        </row>
        <row r="8745">
          <cell r="A8745">
            <v>459250</v>
          </cell>
          <cell r="B8745" t="str">
            <v>FRUCTIS PURE CLEAN STYL GEL 6.8OZ</v>
          </cell>
          <cell r="C8745">
            <v>60308424372</v>
          </cell>
          <cell r="D8745">
            <v>3.34</v>
          </cell>
        </row>
        <row r="8746">
          <cell r="A8746">
            <v>723968</v>
          </cell>
          <cell r="B8746" t="str">
            <v>NUTRISSE H/C DEEP BURGUNDY    #42</v>
          </cell>
          <cell r="C8746">
            <v>60308424414</v>
          </cell>
          <cell r="D8746">
            <v>5.64</v>
          </cell>
        </row>
        <row r="8747">
          <cell r="A8747">
            <v>715281</v>
          </cell>
          <cell r="B8747" t="str">
            <v>NUTRISSE H/C LT CHAMP BLONDE #82</v>
          </cell>
          <cell r="C8747">
            <v>60308424438</v>
          </cell>
          <cell r="D8747">
            <v>5.64</v>
          </cell>
        </row>
        <row r="8748">
          <cell r="A8748">
            <v>694705</v>
          </cell>
          <cell r="B8748" t="str">
            <v>NUTRISSE H/C X/LT ASH BLONDE #111</v>
          </cell>
          <cell r="C8748">
            <v>60308424475</v>
          </cell>
          <cell r="D8748">
            <v>5.64</v>
          </cell>
        </row>
        <row r="8749">
          <cell r="A8749">
            <v>663124</v>
          </cell>
          <cell r="B8749" t="str">
            <v>NUTRISSE H/C DK REDDISH BRWN #452</v>
          </cell>
          <cell r="C8749">
            <v>60308424522</v>
          </cell>
          <cell r="D8749">
            <v>5.64</v>
          </cell>
        </row>
        <row r="8750">
          <cell r="A8750">
            <v>663123</v>
          </cell>
          <cell r="B8750" t="str">
            <v>NUTRISSE H/C MD/GD MAHGNY BRN 535</v>
          </cell>
          <cell r="C8750">
            <v>60308424523</v>
          </cell>
          <cell r="D8750">
            <v>5.64</v>
          </cell>
        </row>
        <row r="8751">
          <cell r="A8751">
            <v>602764</v>
          </cell>
          <cell r="B8751" t="str">
            <v xml:space="preserve">NUTRISSE H/C AUBURN BLONDE #76   </v>
          </cell>
          <cell r="C8751">
            <v>60308424554</v>
          </cell>
          <cell r="D8751">
            <v>5.64</v>
          </cell>
        </row>
        <row r="8752">
          <cell r="A8752">
            <v>602763</v>
          </cell>
          <cell r="B8752" t="str">
            <v>NUTRISSE H/C INTENSE AUBURN   #69</v>
          </cell>
          <cell r="C8752">
            <v>60308424555</v>
          </cell>
          <cell r="D8752">
            <v>5.64</v>
          </cell>
        </row>
        <row r="8753">
          <cell r="A8753">
            <v>594396</v>
          </cell>
          <cell r="B8753" t="str">
            <v>NUTRISSE H/C A/BLND W/FR SITC DVD</v>
          </cell>
          <cell r="C8753">
            <v>60308424557</v>
          </cell>
          <cell r="D8753">
            <v>5.32</v>
          </cell>
        </row>
        <row r="8754">
          <cell r="A8754">
            <v>594395</v>
          </cell>
          <cell r="B8754" t="str">
            <v>NUTRISSE H/C I/ABRN W/FR SITC DVD</v>
          </cell>
          <cell r="C8754">
            <v>60308424558</v>
          </cell>
          <cell r="D8754">
            <v>5.32</v>
          </cell>
        </row>
        <row r="8755">
          <cell r="A8755">
            <v>594393</v>
          </cell>
          <cell r="B8755" t="str">
            <v>NUTRISSE H/C R/BREN W/FR SITC DVD</v>
          </cell>
          <cell r="C8755">
            <v>60308424560</v>
          </cell>
          <cell r="D8755">
            <v>5.32</v>
          </cell>
        </row>
        <row r="8756">
          <cell r="A8756">
            <v>459241</v>
          </cell>
          <cell r="B8756" t="str">
            <v xml:space="preserve">NUTRISSE H/C CHOC CHESTNT #434   </v>
          </cell>
          <cell r="C8756">
            <v>60308424960</v>
          </cell>
          <cell r="D8756">
            <v>5.64</v>
          </cell>
        </row>
        <row r="8757">
          <cell r="A8757">
            <v>459246</v>
          </cell>
          <cell r="B8757" t="str">
            <v>FRUCTIS SHAM PURE CLEAN      13OZ</v>
          </cell>
          <cell r="C8757">
            <v>60308424964</v>
          </cell>
          <cell r="D8757">
            <v>2.73</v>
          </cell>
        </row>
        <row r="8758">
          <cell r="A8758">
            <v>450662</v>
          </cell>
          <cell r="B8758" t="str">
            <v>FRUCTIS SLK/SH SMTH MLK GWP 5.1OZ</v>
          </cell>
          <cell r="C8758">
            <v>60308425436</v>
          </cell>
          <cell r="D8758">
            <v>2.81</v>
          </cell>
        </row>
        <row r="8759">
          <cell r="A8759">
            <v>450666</v>
          </cell>
          <cell r="B8759" t="str">
            <v>FRUCTIS TRPL NUTR SHAM GWP   13OZ</v>
          </cell>
          <cell r="C8759">
            <v>60308425533</v>
          </cell>
          <cell r="D8759">
            <v>2.73</v>
          </cell>
        </row>
        <row r="8760">
          <cell r="A8760">
            <v>450667</v>
          </cell>
          <cell r="B8760" t="str">
            <v>FRUCTIS TRPL NUTR COND GWP   13OZ</v>
          </cell>
          <cell r="C8760">
            <v>60308425534</v>
          </cell>
          <cell r="D8760">
            <v>2.73</v>
          </cell>
        </row>
        <row r="8761">
          <cell r="A8761">
            <v>450659</v>
          </cell>
          <cell r="B8761" t="str">
            <v>FRUCTIS PURE CLEAN SHAM GWP  13OZ</v>
          </cell>
          <cell r="C8761">
            <v>60308425539</v>
          </cell>
          <cell r="D8761">
            <v>2.73</v>
          </cell>
        </row>
        <row r="8762">
          <cell r="A8762">
            <v>452683</v>
          </cell>
          <cell r="B8762" t="str">
            <v>NUTRISSE ULTRA COLOR BLCK/#BL21</v>
          </cell>
          <cell r="C8762">
            <v>60308425666</v>
          </cell>
          <cell r="D8762">
            <v>5.64</v>
          </cell>
        </row>
        <row r="8763">
          <cell r="A8763">
            <v>444631</v>
          </cell>
          <cell r="B8763" t="str">
            <v>NUTRISSE ULTRA COLOR A/BLACK #26</v>
          </cell>
          <cell r="C8763">
            <v>60308425667</v>
          </cell>
          <cell r="D8763">
            <v>5.64</v>
          </cell>
        </row>
        <row r="8764">
          <cell r="A8764">
            <v>606867</v>
          </cell>
          <cell r="B8764" t="str">
            <v>FRUCTIS SHAM SLEEK/SHINE   25.4OZ</v>
          </cell>
          <cell r="C8764">
            <v>60308426234</v>
          </cell>
          <cell r="D8764">
            <v>4.8099999999999996</v>
          </cell>
        </row>
        <row r="8765">
          <cell r="A8765">
            <v>606866</v>
          </cell>
          <cell r="B8765" t="str">
            <v>FRUCTIS COND SLEEK/SHINE   25.4OZ</v>
          </cell>
          <cell r="C8765">
            <v>60308426235</v>
          </cell>
          <cell r="D8765">
            <v>4.8099999999999996</v>
          </cell>
        </row>
        <row r="8766">
          <cell r="A8766">
            <v>651947</v>
          </cell>
          <cell r="B8766" t="str">
            <v>FRUCTIS SMTHNG MILK 5.1OZ WF/SHAM</v>
          </cell>
          <cell r="C8766">
            <v>60308426276</v>
          </cell>
          <cell r="D8766">
            <v>2.65</v>
          </cell>
        </row>
        <row r="8767">
          <cell r="A8767">
            <v>602124</v>
          </cell>
          <cell r="B8767" t="str">
            <v>FRUCTIS SMTH MILK 5.1Z W/FR SHM2Z</v>
          </cell>
          <cell r="C8767">
            <v>60308426427</v>
          </cell>
          <cell r="D8767">
            <v>2.65</v>
          </cell>
        </row>
        <row r="8768">
          <cell r="A8768">
            <v>441047</v>
          </cell>
          <cell r="B8768" t="str">
            <v>FRUCTIS SHAM 2N1 DAILY CARE  13OZ</v>
          </cell>
          <cell r="C8768">
            <v>60308426744</v>
          </cell>
          <cell r="D8768">
            <v>2.73</v>
          </cell>
        </row>
        <row r="8769">
          <cell r="A8769">
            <v>441055</v>
          </cell>
          <cell r="B8769" t="str">
            <v>FRUCTIS SHAM SLK/SHN       25.4OZ</v>
          </cell>
          <cell r="C8769">
            <v>60308426754</v>
          </cell>
          <cell r="D8769">
            <v>4.8099999999999996</v>
          </cell>
        </row>
        <row r="8770">
          <cell r="A8770">
            <v>441054</v>
          </cell>
          <cell r="B8770" t="str">
            <v>FRUCTIS COND SLK/SHN       25.4OZ</v>
          </cell>
          <cell r="C8770">
            <v>60308426755</v>
          </cell>
          <cell r="D8770">
            <v>4.8099999999999996</v>
          </cell>
        </row>
        <row r="8771">
          <cell r="A8771">
            <v>441044</v>
          </cell>
          <cell r="B8771" t="str">
            <v>FRUCTIS SHAM 2N1 DAILY CARE 25.4Z</v>
          </cell>
          <cell r="C8771">
            <v>60308426758</v>
          </cell>
          <cell r="D8771">
            <v>4.8099999999999996</v>
          </cell>
        </row>
        <row r="8772">
          <cell r="A8772">
            <v>436076</v>
          </cell>
          <cell r="B8772" t="str">
            <v>FRUCTIS SHAM 2N1 DAILY 4.3ZFW13OZ</v>
          </cell>
          <cell r="C8772">
            <v>60308426777</v>
          </cell>
          <cell r="D8772">
            <v>2.73</v>
          </cell>
        </row>
        <row r="8773">
          <cell r="A8773">
            <v>436039</v>
          </cell>
          <cell r="B8773" t="str">
            <v>FRUCTIS SMTH MILK 5.1Z WFR TRL HS</v>
          </cell>
          <cell r="C8773">
            <v>60308426962</v>
          </cell>
          <cell r="D8773">
            <v>2.81</v>
          </cell>
        </row>
        <row r="8774">
          <cell r="A8774">
            <v>223347</v>
          </cell>
          <cell r="B8774" t="str">
            <v>FRUCTIS PWR PUTTY SURFER PASTE 3Z</v>
          </cell>
          <cell r="C8774">
            <v>60308428138</v>
          </cell>
          <cell r="D8774">
            <v>4.0999999999999996</v>
          </cell>
        </row>
        <row r="8775">
          <cell r="A8775">
            <v>223349</v>
          </cell>
          <cell r="B8775" t="str">
            <v>FRUCTIS PWR PTY MESS MKR MESS 3OZ</v>
          </cell>
          <cell r="C8775">
            <v>60308428140</v>
          </cell>
          <cell r="D8775">
            <v>4.0999999999999996</v>
          </cell>
        </row>
        <row r="8776">
          <cell r="A8776">
            <v>219923</v>
          </cell>
          <cell r="B8776" t="str">
            <v>GARNIER CLN+SOOTH S/S TOWELTT 25S</v>
          </cell>
          <cell r="C8776">
            <v>60308429231</v>
          </cell>
          <cell r="D8776">
            <v>3.9</v>
          </cell>
        </row>
        <row r="8777">
          <cell r="A8777">
            <v>234574</v>
          </cell>
          <cell r="B8777" t="str">
            <v xml:space="preserve">NUTRISSE U/C LT NAT BLONDE LB2   </v>
          </cell>
          <cell r="C8777">
            <v>60308429263</v>
          </cell>
          <cell r="D8777">
            <v>5.64</v>
          </cell>
        </row>
        <row r="8778">
          <cell r="A8778">
            <v>234575</v>
          </cell>
          <cell r="B8778" t="str">
            <v>NUTRISSE U/C LIGHT BEIGE BLND LB3</v>
          </cell>
          <cell r="C8778">
            <v>60308429264</v>
          </cell>
          <cell r="D8778">
            <v>5.64</v>
          </cell>
        </row>
        <row r="8779">
          <cell r="A8779">
            <v>234564</v>
          </cell>
          <cell r="B8779" t="str">
            <v>GARNIER OLIA H/C DK SFT MAHG 4.15</v>
          </cell>
          <cell r="C8779">
            <v>60308429395</v>
          </cell>
          <cell r="D8779">
            <v>6.98</v>
          </cell>
        </row>
        <row r="8780">
          <cell r="A8780">
            <v>234567</v>
          </cell>
          <cell r="B8780" t="str">
            <v>GARNIER OLIA H/C DRK INT AUBRN4.6</v>
          </cell>
          <cell r="C8780">
            <v>60308429396</v>
          </cell>
          <cell r="D8780">
            <v>6.98</v>
          </cell>
        </row>
        <row r="8781">
          <cell r="A8781">
            <v>222416</v>
          </cell>
          <cell r="B8781" t="str">
            <v>FRUCTIS VOLUME EXTEND COND   13OZ</v>
          </cell>
          <cell r="C8781">
            <v>60308429492</v>
          </cell>
          <cell r="D8781">
            <v>2.73</v>
          </cell>
        </row>
        <row r="8782">
          <cell r="A8782">
            <v>255071</v>
          </cell>
          <cell r="B8782" t="str">
            <v>FRUCTIS VOL EXT DRY SHM 3.4Z DISP</v>
          </cell>
          <cell r="C8782">
            <v>60308429495</v>
          </cell>
          <cell r="D8782">
            <v>4.0999999999999996</v>
          </cell>
        </row>
        <row r="8783">
          <cell r="A8783">
            <v>222420</v>
          </cell>
          <cell r="B8783" t="str">
            <v>FRUCTIS HYDRA RECHARGE SHAM  13OZ</v>
          </cell>
          <cell r="C8783">
            <v>60308429761</v>
          </cell>
          <cell r="D8783">
            <v>2.73</v>
          </cell>
        </row>
        <row r="8784">
          <cell r="A8784">
            <v>222421</v>
          </cell>
          <cell r="B8784" t="str">
            <v>FRUCTIS HYDRA RECHARGE COND  13OZ</v>
          </cell>
          <cell r="C8784">
            <v>60308429763</v>
          </cell>
          <cell r="D8784">
            <v>2.73</v>
          </cell>
        </row>
        <row r="8785">
          <cell r="A8785">
            <v>373552</v>
          </cell>
          <cell r="B8785" t="str">
            <v>GARNIER FRUC CRL STRCH LS PUDNG4Z</v>
          </cell>
          <cell r="C8785">
            <v>60308435139</v>
          </cell>
          <cell r="D8785">
            <v>2.93</v>
          </cell>
        </row>
        <row r="8786">
          <cell r="A8786">
            <v>320453</v>
          </cell>
          <cell r="B8786" t="str">
            <v>GARNIER CLN BLNC DLY EXFOLTOR 5OZ</v>
          </cell>
          <cell r="C8786">
            <v>60308441038</v>
          </cell>
          <cell r="D8786">
            <v>5.19</v>
          </cell>
        </row>
        <row r="8787">
          <cell r="A8787">
            <v>320403</v>
          </cell>
          <cell r="B8787" t="str">
            <v>NUT ULTA CLR DEEPST INTNS BRG BR1</v>
          </cell>
          <cell r="C8787">
            <v>60308441071</v>
          </cell>
          <cell r="D8787">
            <v>5.64</v>
          </cell>
        </row>
        <row r="8788">
          <cell r="A8788">
            <v>320404</v>
          </cell>
          <cell r="B8788" t="str">
            <v>NUTRISSE ULTA DK INTNS BRGNDY BR2</v>
          </cell>
          <cell r="C8788">
            <v>60308441072</v>
          </cell>
          <cell r="D8788">
            <v>5.64</v>
          </cell>
        </row>
        <row r="8789">
          <cell r="A8789">
            <v>299649</v>
          </cell>
          <cell r="B8789" t="str">
            <v>FRUCTIS SHAM HYDRA RCRG 13Z W/4.3</v>
          </cell>
          <cell r="C8789">
            <v>60308441079</v>
          </cell>
          <cell r="D8789">
            <v>2.73</v>
          </cell>
        </row>
        <row r="8790">
          <cell r="A8790">
            <v>299650</v>
          </cell>
          <cell r="B8790" t="str">
            <v>FRUCTIS CON HYDRA RCHRG 13Z W/4.3</v>
          </cell>
          <cell r="C8790">
            <v>60308441080</v>
          </cell>
          <cell r="D8790">
            <v>2.73</v>
          </cell>
        </row>
        <row r="8791">
          <cell r="A8791">
            <v>311800</v>
          </cell>
          <cell r="B8791" t="str">
            <v>FRUCTIS DAMAGE ERASER SHAMPOO 13Z</v>
          </cell>
          <cell r="C8791">
            <v>60308441180</v>
          </cell>
          <cell r="D8791">
            <v>2.73</v>
          </cell>
        </row>
        <row r="8792">
          <cell r="A8792">
            <v>311801</v>
          </cell>
          <cell r="B8792" t="str">
            <v xml:space="preserve">FRUCTIS DAMAGE ERASER COND 13OZ  </v>
          </cell>
          <cell r="C8792">
            <v>60308441181</v>
          </cell>
          <cell r="D8792">
            <v>2.73</v>
          </cell>
        </row>
        <row r="8793">
          <cell r="A8793">
            <v>311802</v>
          </cell>
          <cell r="B8793" t="str">
            <v>FRUCITS DAMGE ERSR RECONST BTR8.5</v>
          </cell>
          <cell r="C8793">
            <v>60308441183</v>
          </cell>
          <cell r="D8793">
            <v>4.0999999999999996</v>
          </cell>
        </row>
        <row r="8794">
          <cell r="A8794">
            <v>311803</v>
          </cell>
          <cell r="B8794" t="str">
            <v xml:space="preserve">FRUCTIS DAMAGE ERASER SHAM 25.4Z </v>
          </cell>
          <cell r="C8794">
            <v>60308441198</v>
          </cell>
          <cell r="D8794">
            <v>4.8099999999999996</v>
          </cell>
        </row>
        <row r="8795">
          <cell r="A8795">
            <v>311804</v>
          </cell>
          <cell r="B8795" t="str">
            <v>FRUCTIS DAMAGE ERASER COND 25.4OZ</v>
          </cell>
          <cell r="C8795">
            <v>60308441199</v>
          </cell>
          <cell r="D8795">
            <v>4.8099999999999996</v>
          </cell>
        </row>
        <row r="8796">
          <cell r="A8796">
            <v>929453</v>
          </cell>
          <cell r="B8796" t="str">
            <v>GARNIER S/A M/R LTN SPF15 F/F 4OZ</v>
          </cell>
          <cell r="C8796">
            <v>60308441371</v>
          </cell>
          <cell r="D8796">
            <v>8.44</v>
          </cell>
        </row>
        <row r="8797">
          <cell r="A8797">
            <v>929464</v>
          </cell>
          <cell r="B8797" t="str">
            <v>GARNIER S/A MSTR RSC LTN SPF15 4Z</v>
          </cell>
          <cell r="C8797">
            <v>60308441372</v>
          </cell>
          <cell r="D8797">
            <v>8.44</v>
          </cell>
        </row>
        <row r="8798">
          <cell r="A8798">
            <v>311809</v>
          </cell>
          <cell r="B8798" t="str">
            <v>FRUCTIS MARV OIL DEEP NURSH 5.1Z</v>
          </cell>
          <cell r="C8798">
            <v>60308441449</v>
          </cell>
          <cell r="D8798">
            <v>4.0999999999999996</v>
          </cell>
        </row>
        <row r="8799">
          <cell r="A8799">
            <v>320407</v>
          </cell>
          <cell r="B8799" t="str">
            <v>NUTRISSE MED NATURAL COPPER #54</v>
          </cell>
          <cell r="C8799">
            <v>60308441616</v>
          </cell>
          <cell r="D8799">
            <v>5.64</v>
          </cell>
        </row>
        <row r="8800">
          <cell r="A8800">
            <v>317793</v>
          </cell>
          <cell r="B8800" t="str">
            <v>NUTRISSE ULTRA DK INTS AUBURN #RO</v>
          </cell>
          <cell r="C8800">
            <v>60308441763</v>
          </cell>
          <cell r="D8800">
            <v>5.64</v>
          </cell>
        </row>
        <row r="8801">
          <cell r="A8801">
            <v>912590</v>
          </cell>
          <cell r="B8801" t="str">
            <v>FRUCTIS DAMAGE ERASER SH   17.3OZ</v>
          </cell>
          <cell r="C8801">
            <v>60308442647</v>
          </cell>
          <cell r="D8801">
            <v>2.73</v>
          </cell>
        </row>
        <row r="8802">
          <cell r="A8802">
            <v>371204</v>
          </cell>
          <cell r="B8802" t="str">
            <v xml:space="preserve">OLIA PEARL MD BLONDE  8 1/2.03   </v>
          </cell>
          <cell r="C8802">
            <v>60308442723</v>
          </cell>
          <cell r="D8802">
            <v>6.98</v>
          </cell>
        </row>
        <row r="8803">
          <cell r="A8803">
            <v>373537</v>
          </cell>
          <cell r="B8803" t="str">
            <v>FRUCTIS FULL/PLUSH MEGA FL SPRY5Z</v>
          </cell>
          <cell r="C8803">
            <v>60308442740</v>
          </cell>
          <cell r="D8803">
            <v>2.93</v>
          </cell>
        </row>
        <row r="8804">
          <cell r="A8804">
            <v>354687</v>
          </cell>
          <cell r="B8804" t="str">
            <v>GAR CLR STYLR INTNSE TMP PINK POP</v>
          </cell>
          <cell r="C8804">
            <v>60308442975</v>
          </cell>
          <cell r="D8804">
            <v>4.75</v>
          </cell>
        </row>
        <row r="8805">
          <cell r="A8805">
            <v>354688</v>
          </cell>
          <cell r="B8805" t="str">
            <v>GAR CLR STYLR INTNS TMP BLU BURST</v>
          </cell>
          <cell r="C8805">
            <v>60308442976</v>
          </cell>
          <cell r="D8805">
            <v>4.75</v>
          </cell>
        </row>
        <row r="8806">
          <cell r="A8806">
            <v>354689</v>
          </cell>
          <cell r="B8806" t="str">
            <v>GAR CLR STLR INTNS TEMP PRP MANIA</v>
          </cell>
          <cell r="C8806">
            <v>60308442977</v>
          </cell>
          <cell r="D8806">
            <v>4.75</v>
          </cell>
        </row>
        <row r="8807">
          <cell r="A8807">
            <v>354691</v>
          </cell>
          <cell r="B8807" t="str">
            <v>GAR CLR STYLR INTNS TEMP RED TMPT</v>
          </cell>
          <cell r="C8807">
            <v>60308442979</v>
          </cell>
          <cell r="D8807">
            <v>4.75</v>
          </cell>
        </row>
        <row r="8808">
          <cell r="A8808">
            <v>362043</v>
          </cell>
          <cell r="B8808" t="str">
            <v>FRUCTIS VOL EXT CD 13Z W/BNS 4.3Z</v>
          </cell>
          <cell r="C8808">
            <v>60308443050</v>
          </cell>
          <cell r="D8808">
            <v>2.73</v>
          </cell>
        </row>
        <row r="8809">
          <cell r="A8809">
            <v>371206</v>
          </cell>
          <cell r="B8809" t="str">
            <v>NUTRISSE ULTRA CARAMEL CHOCOLT B4</v>
          </cell>
          <cell r="C8809">
            <v>60308443104</v>
          </cell>
          <cell r="D8809">
            <v>5.64</v>
          </cell>
        </row>
        <row r="8810">
          <cell r="A8810">
            <v>373540</v>
          </cell>
          <cell r="B8810" t="str">
            <v>FRUCTIS S&amp;S BRAZIL SMTH SHAM 13OZ</v>
          </cell>
          <cell r="C8810">
            <v>60308443393</v>
          </cell>
          <cell r="D8810">
            <v>2.73</v>
          </cell>
        </row>
        <row r="8811">
          <cell r="A8811">
            <v>373541</v>
          </cell>
          <cell r="B8811" t="str">
            <v xml:space="preserve">FRUCT S&amp;S BRAZ SMTH COND     13Z </v>
          </cell>
          <cell r="C8811">
            <v>60308443394</v>
          </cell>
          <cell r="D8811">
            <v>2.73</v>
          </cell>
        </row>
        <row r="8812">
          <cell r="A8812">
            <v>373542</v>
          </cell>
          <cell r="B8812" t="str">
            <v>FRUCT S&amp;S BRAZIL SMOOTH SHM 25.4Z</v>
          </cell>
          <cell r="C8812">
            <v>60308443395</v>
          </cell>
          <cell r="D8812">
            <v>4.8099999999999996</v>
          </cell>
        </row>
        <row r="8813">
          <cell r="A8813">
            <v>373544</v>
          </cell>
          <cell r="B8813" t="str">
            <v>FRUCT S&amp;S BRAZIL SMOOTH CND 25.4Z</v>
          </cell>
          <cell r="C8813">
            <v>60308443396</v>
          </cell>
          <cell r="D8813">
            <v>4.8099999999999996</v>
          </cell>
        </row>
        <row r="8814">
          <cell r="A8814">
            <v>373545</v>
          </cell>
          <cell r="B8814" t="str">
            <v>FRUCTIS FULL/PLUSH SHAM    25.4OZ</v>
          </cell>
          <cell r="C8814">
            <v>60308443439</v>
          </cell>
          <cell r="D8814">
            <v>4.8099999999999996</v>
          </cell>
        </row>
        <row r="8815">
          <cell r="A8815">
            <v>373546</v>
          </cell>
          <cell r="B8815" t="str">
            <v>FRUCTIS FULL/PLUSH COND    25.4OZ</v>
          </cell>
          <cell r="C8815">
            <v>60308443440</v>
          </cell>
          <cell r="D8815">
            <v>4.8099999999999996</v>
          </cell>
        </row>
        <row r="8816">
          <cell r="A8816">
            <v>904052</v>
          </cell>
          <cell r="B8816" t="str">
            <v>FRUCT S&amp;S BRZ SMT SH 4.3Z F/W 13Z</v>
          </cell>
          <cell r="C8816">
            <v>60308444474</v>
          </cell>
          <cell r="D8816">
            <v>2.73</v>
          </cell>
        </row>
        <row r="8817">
          <cell r="A8817">
            <v>386877</v>
          </cell>
          <cell r="B8817" t="str">
            <v>GARN CLN+TOWEL SENS 25S W/FR CASE</v>
          </cell>
          <cell r="C8817">
            <v>60308444530</v>
          </cell>
          <cell r="D8817">
            <v>3.9</v>
          </cell>
        </row>
        <row r="8818">
          <cell r="A8818">
            <v>920260</v>
          </cell>
          <cell r="B8818" t="str">
            <v>NUTRISSE H/C BLACKEST BLACK #11</v>
          </cell>
          <cell r="C8818">
            <v>60308444675</v>
          </cell>
          <cell r="D8818">
            <v>5.64</v>
          </cell>
        </row>
        <row r="8819">
          <cell r="A8819">
            <v>902851</v>
          </cell>
          <cell r="B8819" t="str">
            <v>GARNIER C+B D/EXFOLTOR BNS  6.8OZ</v>
          </cell>
          <cell r="C8819">
            <v>60308444748</v>
          </cell>
          <cell r="D8819">
            <v>5.19</v>
          </cell>
        </row>
        <row r="8820">
          <cell r="A8820">
            <v>920259</v>
          </cell>
          <cell r="B8820" t="str">
            <v>NUTRISSE H/C INTNSE BLUE BLCK #22</v>
          </cell>
          <cell r="C8820">
            <v>60308445531</v>
          </cell>
          <cell r="D8820">
            <v>5.64</v>
          </cell>
        </row>
        <row r="8821">
          <cell r="A8821">
            <v>940139</v>
          </cell>
          <cell r="B8821" t="str">
            <v>WHLE BLNDS COND AVCDO SHEA 12.5OZ</v>
          </cell>
          <cell r="C8821">
            <v>60308445923</v>
          </cell>
          <cell r="D8821">
            <v>2.97</v>
          </cell>
        </row>
        <row r="8822">
          <cell r="A8822">
            <v>940135</v>
          </cell>
          <cell r="B8822" t="str">
            <v>WHOLE BLNDS SHAM AVCDO SHEA12.5OZ</v>
          </cell>
          <cell r="C8822">
            <v>60308445926</v>
          </cell>
          <cell r="D8822">
            <v>2.97</v>
          </cell>
        </row>
        <row r="8823">
          <cell r="A8823">
            <v>940143</v>
          </cell>
          <cell r="B8823" t="str">
            <v>WHLE BLNDS COND CCNT OIL&amp;C/BTR22Z</v>
          </cell>
          <cell r="C8823">
            <v>60308445937</v>
          </cell>
          <cell r="D8823">
            <v>4.67</v>
          </cell>
        </row>
        <row r="8824">
          <cell r="A8824">
            <v>940142</v>
          </cell>
          <cell r="B8824" t="str">
            <v>WHLE BLNDS SHAM CCNT C/BTR   22OZ</v>
          </cell>
          <cell r="C8824">
            <v>60308445939</v>
          </cell>
          <cell r="D8824">
            <v>4.67</v>
          </cell>
        </row>
        <row r="8825">
          <cell r="A8825">
            <v>940137</v>
          </cell>
          <cell r="B8825" t="str">
            <v>WHL BLNDS COND ARGN OIL CRN 12.5Z</v>
          </cell>
          <cell r="C8825">
            <v>60308445941</v>
          </cell>
          <cell r="D8825">
            <v>2.97</v>
          </cell>
        </row>
        <row r="8826">
          <cell r="A8826">
            <v>940131</v>
          </cell>
          <cell r="B8826" t="str">
            <v>WHL BLNDS SHAM ARGN OIL CRN12.5OZ</v>
          </cell>
          <cell r="C8826">
            <v>60308445943</v>
          </cell>
          <cell r="D8826">
            <v>2.97</v>
          </cell>
        </row>
        <row r="8827">
          <cell r="A8827">
            <v>940141</v>
          </cell>
          <cell r="B8827" t="str">
            <v>WHLE BLNDS COND HNY TREASURS 22OZ</v>
          </cell>
          <cell r="C8827">
            <v>60308445948</v>
          </cell>
          <cell r="D8827">
            <v>4.67</v>
          </cell>
        </row>
        <row r="8828">
          <cell r="A8828">
            <v>940138</v>
          </cell>
          <cell r="B8828" t="str">
            <v>WHOLE BLNDS SHAM HNY TREASURS22OZ</v>
          </cell>
          <cell r="C8828">
            <v>60308445950</v>
          </cell>
          <cell r="D8828">
            <v>4.67</v>
          </cell>
        </row>
        <row r="8829">
          <cell r="A8829">
            <v>931426</v>
          </cell>
          <cell r="B8829" t="str">
            <v>GARNIER S/A C/B SPF30 MSTRZR 2.5Z</v>
          </cell>
          <cell r="C8829">
            <v>60308446112</v>
          </cell>
          <cell r="D8829">
            <v>9.74</v>
          </cell>
        </row>
        <row r="8830">
          <cell r="A8830">
            <v>944250</v>
          </cell>
          <cell r="B8830" t="str">
            <v>WHOLE BLENDS SHAM CCNT VANLA 22OZ</v>
          </cell>
          <cell r="C8830">
            <v>60308446206</v>
          </cell>
          <cell r="D8830">
            <v>4.67</v>
          </cell>
        </row>
        <row r="8831">
          <cell r="A8831">
            <v>944255</v>
          </cell>
          <cell r="B8831" t="str">
            <v>WHOLE BLENDS MASK AVCD SHEA 10.1Z</v>
          </cell>
          <cell r="C8831">
            <v>60308446209</v>
          </cell>
          <cell r="D8831">
            <v>4.67</v>
          </cell>
        </row>
        <row r="8832">
          <cell r="A8832">
            <v>944248</v>
          </cell>
          <cell r="B8832" t="str">
            <v>WHOLE BLENDS SHM GR APL/GR T12.5Z</v>
          </cell>
          <cell r="C8832">
            <v>60308446216</v>
          </cell>
          <cell r="D8832">
            <v>2.97</v>
          </cell>
        </row>
        <row r="8833">
          <cell r="A8833">
            <v>944258</v>
          </cell>
          <cell r="B8833" t="str">
            <v>WHOLE BLENDS SH GRN AP 2IN1 12.5Z</v>
          </cell>
          <cell r="C8833">
            <v>60308446232</v>
          </cell>
          <cell r="D8833">
            <v>2.97</v>
          </cell>
        </row>
        <row r="8834">
          <cell r="A8834">
            <v>944249</v>
          </cell>
          <cell r="B8834" t="str">
            <v>WHOLE BLENDS CD GR APL/GR T 12.5Z</v>
          </cell>
          <cell r="C8834">
            <v>60308446234</v>
          </cell>
          <cell r="D8834">
            <v>2.97</v>
          </cell>
        </row>
        <row r="8835">
          <cell r="A8835">
            <v>944252</v>
          </cell>
          <cell r="B8835" t="str">
            <v>WHOLE BLENDS COND CCNT VNILA 22OZ</v>
          </cell>
          <cell r="C8835">
            <v>60308446262</v>
          </cell>
          <cell r="D8835">
            <v>4.67</v>
          </cell>
        </row>
        <row r="8836">
          <cell r="A8836">
            <v>944299</v>
          </cell>
          <cell r="B8836" t="str">
            <v>WHOLE BLENDS MSK COCO VNLL 10.1OZ</v>
          </cell>
          <cell r="C8836">
            <v>60308446264</v>
          </cell>
          <cell r="D8836">
            <v>4.67</v>
          </cell>
        </row>
        <row r="8837">
          <cell r="A8837">
            <v>927322</v>
          </cell>
          <cell r="B8837" t="str">
            <v>GAR FRUCTIS GROW STRONG SHAM 13OZ</v>
          </cell>
          <cell r="C8837">
            <v>60308446316</v>
          </cell>
          <cell r="D8837">
            <v>2.73</v>
          </cell>
        </row>
        <row r="8838">
          <cell r="A8838">
            <v>927323</v>
          </cell>
          <cell r="B8838" t="str">
            <v>GAR FRUCTIS GROW STRONG COND 13OZ</v>
          </cell>
          <cell r="C8838">
            <v>60308446318</v>
          </cell>
          <cell r="D8838">
            <v>2.73</v>
          </cell>
        </row>
        <row r="8839">
          <cell r="A8839">
            <v>927932</v>
          </cell>
          <cell r="B8839" t="str">
            <v>GARNIER FRUCT TRIP NUT CRL SH13OZ</v>
          </cell>
          <cell r="C8839">
            <v>60308446333</v>
          </cell>
          <cell r="D8839">
            <v>2.73</v>
          </cell>
        </row>
        <row r="8840">
          <cell r="A8840">
            <v>927933</v>
          </cell>
          <cell r="B8840" t="str">
            <v>GARNIER FRUCT TRIP NUT CRL CD 13Z</v>
          </cell>
          <cell r="C8840">
            <v>60308446335</v>
          </cell>
          <cell r="D8840">
            <v>2.73</v>
          </cell>
        </row>
        <row r="8841">
          <cell r="A8841">
            <v>944257</v>
          </cell>
          <cell r="B8841" t="str">
            <v>WHOLE BLENDS SH COC/VA 2IN1 12.5Z</v>
          </cell>
          <cell r="C8841">
            <v>60308446355</v>
          </cell>
          <cell r="D8841">
            <v>2.97</v>
          </cell>
        </row>
        <row r="8842">
          <cell r="A8842">
            <v>944253</v>
          </cell>
          <cell r="B8842" t="str">
            <v>WHOLE BLENDS SRM CNT/COCO BT 3.4Z</v>
          </cell>
          <cell r="C8842">
            <v>60308446403</v>
          </cell>
          <cell r="D8842">
            <v>4.67</v>
          </cell>
        </row>
        <row r="8843">
          <cell r="A8843">
            <v>927931</v>
          </cell>
          <cell r="B8843" t="str">
            <v>GARNIER FRUCT GRO STRNG SH+CD 13Z</v>
          </cell>
          <cell r="C8843">
            <v>60308446857</v>
          </cell>
          <cell r="D8843">
            <v>2.73</v>
          </cell>
        </row>
        <row r="8844">
          <cell r="A8844">
            <v>939066</v>
          </cell>
          <cell r="B8844" t="str">
            <v>GARNIER CLEAN+ S/SKN S/WPS25SH/CS</v>
          </cell>
          <cell r="C8844">
            <v>60308448364</v>
          </cell>
          <cell r="D8844">
            <v>3.9</v>
          </cell>
        </row>
        <row r="8845">
          <cell r="A8845">
            <v>747354</v>
          </cell>
          <cell r="B8845" t="str">
            <v>SANAR COLON CLEANSERS 90S</v>
          </cell>
          <cell r="C8845">
            <v>60510000210</v>
          </cell>
          <cell r="D8845">
            <v>6.49</v>
          </cell>
        </row>
        <row r="8846">
          <cell r="A8846">
            <v>547264</v>
          </cell>
          <cell r="B8846" t="str">
            <v>NEXXUS COND HUMCT LV-IN SPR 5.1OZ</v>
          </cell>
          <cell r="C8846">
            <v>60559209161</v>
          </cell>
          <cell r="D8846">
            <v>13.29</v>
          </cell>
        </row>
        <row r="8847">
          <cell r="A8847">
            <v>457229</v>
          </cell>
          <cell r="B8847" t="str">
            <v>NEXXUS COND PRO MEND S/END 13.5OZ</v>
          </cell>
          <cell r="C8847">
            <v>60559209275</v>
          </cell>
          <cell r="D8847">
            <v>11.89</v>
          </cell>
        </row>
        <row r="8848">
          <cell r="A8848">
            <v>457236</v>
          </cell>
          <cell r="B8848" t="str">
            <v>NEXXUS SHAM PRO MEND S/END 13.5OZ</v>
          </cell>
          <cell r="C8848">
            <v>60559209276</v>
          </cell>
          <cell r="D8848">
            <v>8.25</v>
          </cell>
        </row>
        <row r="8849">
          <cell r="A8849">
            <v>410768</v>
          </cell>
          <cell r="B8849" t="str">
            <v>NEXXUS PRMND CND 13.5Z W/LVIN4.8Z</v>
          </cell>
          <cell r="C8849">
            <v>60559209298</v>
          </cell>
          <cell r="D8849">
            <v>10.49</v>
          </cell>
        </row>
        <row r="8850">
          <cell r="A8850">
            <v>421963</v>
          </cell>
          <cell r="B8850" t="str">
            <v>NEXXUS COND DIAMETRESS     13.5OZ</v>
          </cell>
          <cell r="C8850">
            <v>60559209316</v>
          </cell>
          <cell r="D8850">
            <v>11.89</v>
          </cell>
        </row>
        <row r="8851">
          <cell r="A8851">
            <v>154520</v>
          </cell>
          <cell r="B8851" t="str">
            <v>NEXXUS COND P/M 13.5OZWFR MSS 9OZ</v>
          </cell>
          <cell r="C8851">
            <v>60559209333</v>
          </cell>
          <cell r="D8851">
            <v>10.99</v>
          </cell>
        </row>
        <row r="8852">
          <cell r="A8852">
            <v>222356</v>
          </cell>
          <cell r="B8852" t="str">
            <v>NEXXUS HYDRALIGHT COND     13.5OZ</v>
          </cell>
          <cell r="C8852">
            <v>60559226343</v>
          </cell>
          <cell r="D8852">
            <v>11.89</v>
          </cell>
        </row>
        <row r="8853">
          <cell r="A8853">
            <v>222357</v>
          </cell>
          <cell r="B8853" t="str">
            <v>NEXXUS HYDRALIGHT SHAM     13.5OZ</v>
          </cell>
          <cell r="C8853">
            <v>60559226344</v>
          </cell>
          <cell r="D8853">
            <v>8.25</v>
          </cell>
        </row>
        <row r="8854">
          <cell r="A8854">
            <v>222359</v>
          </cell>
          <cell r="B8854" t="str">
            <v>NEXXUS HYDRALT LV-IN CD FOAM 5.5Z</v>
          </cell>
          <cell r="C8854">
            <v>60559226346</v>
          </cell>
          <cell r="D8854">
            <v>13.29</v>
          </cell>
        </row>
        <row r="8855">
          <cell r="A8855">
            <v>315510</v>
          </cell>
          <cell r="B8855" t="str">
            <v xml:space="preserve">NXXS CLR ASSR PRE-WSH PRIMR 3.3Z </v>
          </cell>
          <cell r="C8855">
            <v>60559235632</v>
          </cell>
          <cell r="D8855">
            <v>13.29</v>
          </cell>
        </row>
        <row r="8856">
          <cell r="A8856">
            <v>376608</v>
          </cell>
          <cell r="B8856" t="str">
            <v>NEXXUS YTH RENEWAL MASQ     6.7OZ</v>
          </cell>
          <cell r="C8856">
            <v>60559240966</v>
          </cell>
          <cell r="D8856">
            <v>13.29</v>
          </cell>
        </row>
        <row r="8857">
          <cell r="A8857">
            <v>376604</v>
          </cell>
          <cell r="B8857" t="str">
            <v>NEXXUS EXXTRA GEL           8.5OZ</v>
          </cell>
          <cell r="C8857">
            <v>60559241072</v>
          </cell>
          <cell r="D8857">
            <v>13.29</v>
          </cell>
        </row>
        <row r="8858">
          <cell r="A8858">
            <v>373515</v>
          </cell>
          <cell r="B8858" t="str">
            <v>NEXXUS OIL INFINITE SHAM   13.5OZ</v>
          </cell>
          <cell r="C8858">
            <v>60559241638</v>
          </cell>
          <cell r="D8858">
            <v>8.39</v>
          </cell>
        </row>
        <row r="8859">
          <cell r="A8859">
            <v>361735</v>
          </cell>
          <cell r="B8859" t="str">
            <v>NXXS HYDRLT SH 13.5Z W/FR 10Z H/S</v>
          </cell>
          <cell r="C8859">
            <v>60559242746</v>
          </cell>
          <cell r="D8859">
            <v>6.99</v>
          </cell>
        </row>
        <row r="8860">
          <cell r="A8860">
            <v>361730</v>
          </cell>
          <cell r="B8860" t="str">
            <v>NXXS HYDRLT CD 13.5Z W/FR 10Z H/S</v>
          </cell>
          <cell r="C8860">
            <v>60559242751</v>
          </cell>
          <cell r="D8860">
            <v>10.99</v>
          </cell>
        </row>
        <row r="8861">
          <cell r="A8861">
            <v>314448</v>
          </cell>
          <cell r="B8861" t="str">
            <v>NETGEAR NEO TV STREAMING PLAYER</v>
          </cell>
          <cell r="C8861">
            <v>60644908734</v>
          </cell>
          <cell r="D8861">
            <v>39.99</v>
          </cell>
        </row>
        <row r="8862">
          <cell r="A8862">
            <v>371127</v>
          </cell>
          <cell r="B8862" t="str">
            <v>BUBBA TRAVEL MUG        20OZ ASMT</v>
          </cell>
          <cell r="C8862">
            <v>60786904233</v>
          </cell>
          <cell r="D8862">
            <v>4</v>
          </cell>
        </row>
        <row r="8863">
          <cell r="A8863">
            <v>371132</v>
          </cell>
          <cell r="B8863" t="str">
            <v>BUBBA TUMBLER           24OZ ASMT</v>
          </cell>
          <cell r="C8863">
            <v>60786911202</v>
          </cell>
          <cell r="D8863">
            <v>6.5</v>
          </cell>
        </row>
        <row r="8864">
          <cell r="A8864">
            <v>348112</v>
          </cell>
          <cell r="B8864" t="str">
            <v xml:space="preserve">ORAQUICK 4 PC HIV KIT DISP       </v>
          </cell>
          <cell r="C8864">
            <v>60833710340</v>
          </cell>
          <cell r="D8864">
            <v>26</v>
          </cell>
        </row>
        <row r="8865">
          <cell r="A8865">
            <v>929768</v>
          </cell>
          <cell r="B8865" t="str">
            <v>ELF FLAWLESS FACE PWDR IVORY .18Z</v>
          </cell>
          <cell r="C8865">
            <v>60933223175</v>
          </cell>
          <cell r="D8865">
            <v>1.1000000000000001</v>
          </cell>
        </row>
        <row r="8866">
          <cell r="A8866">
            <v>929769</v>
          </cell>
          <cell r="B8866" t="str">
            <v>ELF FLAWLESS FACE PWDR LT BG .18Z</v>
          </cell>
          <cell r="C8866">
            <v>60933223176</v>
          </cell>
          <cell r="D8866">
            <v>1.1000000000000001</v>
          </cell>
        </row>
        <row r="8867">
          <cell r="A8867">
            <v>929770</v>
          </cell>
          <cell r="B8867" t="str">
            <v>ELF PRFCT BLND CNCLR LT BGE .07OZ</v>
          </cell>
          <cell r="C8867">
            <v>60933223195</v>
          </cell>
          <cell r="D8867">
            <v>1.1000000000000001</v>
          </cell>
        </row>
        <row r="8868">
          <cell r="A8868">
            <v>229865</v>
          </cell>
          <cell r="B8868" t="str">
            <v>E.L.F. FLWLESS FIN FNDTN SND .8OZ</v>
          </cell>
          <cell r="C8868">
            <v>60933283112</v>
          </cell>
          <cell r="D8868">
            <v>3.12</v>
          </cell>
        </row>
        <row r="8869">
          <cell r="A8869">
            <v>229866</v>
          </cell>
          <cell r="B8869" t="str">
            <v>ELF FLAWLESS FIN FNDTN BUFF  .8OZ</v>
          </cell>
          <cell r="C8869">
            <v>60933283113</v>
          </cell>
          <cell r="D8869">
            <v>3.12</v>
          </cell>
        </row>
        <row r="8870">
          <cell r="A8870">
            <v>229867</v>
          </cell>
          <cell r="B8870" t="str">
            <v>ELF FLAWLESS FIN FNDTN CARAML .8Z</v>
          </cell>
          <cell r="C8870">
            <v>60933283114</v>
          </cell>
          <cell r="D8870">
            <v>3.12</v>
          </cell>
        </row>
        <row r="8871">
          <cell r="A8871">
            <v>329085</v>
          </cell>
          <cell r="B8871" t="str">
            <v>ELF FLWLSS FINISH FNDTN COCO .8OZ</v>
          </cell>
          <cell r="C8871">
            <v>60933283116</v>
          </cell>
          <cell r="D8871">
            <v>3.3</v>
          </cell>
        </row>
        <row r="8872">
          <cell r="A8872">
            <v>263246</v>
          </cell>
          <cell r="B8872" t="str">
            <v>ELF HIGH DEF PWDR SHIMMER   .28OZ</v>
          </cell>
          <cell r="C8872">
            <v>60933283333</v>
          </cell>
          <cell r="D8872">
            <v>3.6</v>
          </cell>
        </row>
        <row r="8873">
          <cell r="A8873">
            <v>250316</v>
          </cell>
          <cell r="B8873" t="str">
            <v xml:space="preserve">LIFESTRENGTH WRISTBAND ELITE BLK </v>
          </cell>
          <cell r="C8873">
            <v>60972890799</v>
          </cell>
          <cell r="D8873">
            <v>10.95</v>
          </cell>
        </row>
        <row r="8874">
          <cell r="A8874">
            <v>266038</v>
          </cell>
          <cell r="B8874" t="str">
            <v>TOPRICIN FOOT CREAM 4OZ</v>
          </cell>
          <cell r="C8874">
            <v>60986305704</v>
          </cell>
          <cell r="D8874">
            <v>13.17</v>
          </cell>
        </row>
        <row r="8875">
          <cell r="A8875">
            <v>331199</v>
          </cell>
          <cell r="B8875" t="str">
            <v>SESAME ST SHEA BUTTER BABY WPS120</v>
          </cell>
          <cell r="C8875">
            <v>61035208298</v>
          </cell>
          <cell r="D8875">
            <v>1.1200000000000001</v>
          </cell>
        </row>
        <row r="8876">
          <cell r="A8876">
            <v>584202</v>
          </cell>
          <cell r="B8876" t="str">
            <v>(W)CARE BEARS BABY WIPES     100S</v>
          </cell>
          <cell r="C8876">
            <v>61035220007</v>
          </cell>
          <cell r="D8876">
            <v>1.2</v>
          </cell>
        </row>
        <row r="8877">
          <cell r="A8877">
            <v>160743</v>
          </cell>
          <cell r="B8877" t="str">
            <v>CARE BEAR SHEA BTR BABY WIPES120S</v>
          </cell>
          <cell r="C8877">
            <v>61035220014</v>
          </cell>
          <cell r="D8877">
            <v>1.1200000000000001</v>
          </cell>
        </row>
        <row r="8878">
          <cell r="A8878">
            <v>252280</v>
          </cell>
          <cell r="B8878" t="str">
            <v xml:space="preserve">RUSK SEN THICK TEXT AMPLIFIER 6Z </v>
          </cell>
          <cell r="C8878">
            <v>61118602535</v>
          </cell>
          <cell r="D8878">
            <v>5.95</v>
          </cell>
        </row>
        <row r="8879">
          <cell r="A8879">
            <v>245471</v>
          </cell>
          <cell r="B8879" t="str">
            <v>RUSK CALM SHAM             13.5OZ</v>
          </cell>
          <cell r="C8879">
            <v>61118602877</v>
          </cell>
          <cell r="D8879">
            <v>7.79</v>
          </cell>
        </row>
        <row r="8880">
          <cell r="A8880">
            <v>245445</v>
          </cell>
          <cell r="B8880" t="str">
            <v>RUSK CALM COND             13.5OZ</v>
          </cell>
          <cell r="C8880">
            <v>61118602879</v>
          </cell>
          <cell r="D8880">
            <v>8.39</v>
          </cell>
        </row>
        <row r="8881">
          <cell r="A8881">
            <v>245472</v>
          </cell>
          <cell r="B8881" t="str">
            <v xml:space="preserve">RUSK WIRED 6OZ                   </v>
          </cell>
          <cell r="C8881">
            <v>61118603138</v>
          </cell>
          <cell r="D8881">
            <v>8.39</v>
          </cell>
        </row>
        <row r="8882">
          <cell r="A8882">
            <v>325327</v>
          </cell>
          <cell r="B8882" t="str">
            <v xml:space="preserve">RSK THERMAL FLAT IRON SPR 8.8Z   </v>
          </cell>
          <cell r="C8882">
            <v>61118604065</v>
          </cell>
          <cell r="D8882">
            <v>6.4</v>
          </cell>
        </row>
        <row r="8883">
          <cell r="A8883">
            <v>620186</v>
          </cell>
          <cell r="B8883" t="str">
            <v>BUMP PATROL AFTER SHAVE 2OZ</v>
          </cell>
          <cell r="C8883">
            <v>61283102201</v>
          </cell>
          <cell r="D8883">
            <v>4.28</v>
          </cell>
        </row>
        <row r="8884">
          <cell r="A8884">
            <v>473953</v>
          </cell>
          <cell r="B8884" t="str">
            <v>BUMP PATROL A/S MAX STRNGTH 2OZ</v>
          </cell>
          <cell r="C8884">
            <v>61283102221</v>
          </cell>
          <cell r="D8884">
            <v>4.28</v>
          </cell>
        </row>
        <row r="8885">
          <cell r="A8885">
            <v>671809</v>
          </cell>
          <cell r="B8885" t="str">
            <v>GERATHERM ORAL MERCURY FREE THERM</v>
          </cell>
          <cell r="C8885">
            <v>61480120030</v>
          </cell>
          <cell r="D8885">
            <v>3.67</v>
          </cell>
        </row>
        <row r="8886">
          <cell r="A8886">
            <v>908107</v>
          </cell>
          <cell r="B8886" t="str">
            <v xml:space="preserve">DINGO MINI BONES P/B 14PK        </v>
          </cell>
          <cell r="C8886">
            <v>61565015091</v>
          </cell>
          <cell r="D8886">
            <v>4.4000000000000004</v>
          </cell>
        </row>
        <row r="8887">
          <cell r="A8887">
            <v>908266</v>
          </cell>
          <cell r="B8887" t="str">
            <v xml:space="preserve">DINGO DIGESTIBLE MINI BONES 10PC </v>
          </cell>
          <cell r="C8887">
            <v>61565015122</v>
          </cell>
          <cell r="D8887">
            <v>2.6</v>
          </cell>
        </row>
        <row r="8888">
          <cell r="A8888">
            <v>908106</v>
          </cell>
          <cell r="B8888" t="str">
            <v>DINGO PORK ROLLS             15PK</v>
          </cell>
          <cell r="C8888">
            <v>61565015126</v>
          </cell>
          <cell r="D8888">
            <v>5.25</v>
          </cell>
        </row>
        <row r="8889">
          <cell r="A8889">
            <v>459367</v>
          </cell>
          <cell r="B8889" t="str">
            <v xml:space="preserve">DINGO 7 PK MIN DENTAL CLIPSTRIP  </v>
          </cell>
          <cell r="C8889">
            <v>61565026003</v>
          </cell>
          <cell r="D8889">
            <v>1.94</v>
          </cell>
        </row>
        <row r="8890">
          <cell r="A8890">
            <v>539190</v>
          </cell>
          <cell r="B8890" t="str">
            <v>DINGO CHP TWST VBAG 14.2OZ 22SPPR</v>
          </cell>
          <cell r="C8890">
            <v>61565030061</v>
          </cell>
          <cell r="D8890">
            <v>6</v>
          </cell>
        </row>
        <row r="8891">
          <cell r="A8891">
            <v>497968</v>
          </cell>
          <cell r="B8891" t="str">
            <v>(W)DINGO CHIP TWST BAG 18S 11.6OZ</v>
          </cell>
          <cell r="C8891">
            <v>61565030064</v>
          </cell>
          <cell r="D8891">
            <v>6</v>
          </cell>
        </row>
        <row r="8892">
          <cell r="A8892">
            <v>172967</v>
          </cell>
          <cell r="B8892" t="str">
            <v>DINGO TWIST STICKS 50S       10OZ</v>
          </cell>
          <cell r="C8892">
            <v>61565045022</v>
          </cell>
          <cell r="D8892">
            <v>5.7</v>
          </cell>
        </row>
        <row r="8893">
          <cell r="A8893">
            <v>162440</v>
          </cell>
          <cell r="B8893" t="str">
            <v>DINGO SMALL BONE VALUE BAG     6S</v>
          </cell>
          <cell r="C8893">
            <v>61565095005</v>
          </cell>
          <cell r="D8893">
            <v>6</v>
          </cell>
        </row>
        <row r="8894">
          <cell r="A8894">
            <v>567506</v>
          </cell>
          <cell r="B8894" t="str">
            <v>DINGO SMALL BONE      12OZ 8S PPR</v>
          </cell>
          <cell r="C8894">
            <v>61565095017</v>
          </cell>
          <cell r="D8894">
            <v>5.76</v>
          </cell>
        </row>
        <row r="8895">
          <cell r="A8895">
            <v>538980</v>
          </cell>
          <cell r="B8895" t="str">
            <v>DINGO SMALL BONE BAG 7S 9.75OZPPR</v>
          </cell>
          <cell r="C8895">
            <v>61565095027</v>
          </cell>
          <cell r="D8895">
            <v>5.66</v>
          </cell>
        </row>
        <row r="8896">
          <cell r="A8896">
            <v>497970</v>
          </cell>
          <cell r="B8896" t="str">
            <v>(W)DINGO SMALL BONE BAG 6S    9OZ</v>
          </cell>
          <cell r="C8896">
            <v>61565095031</v>
          </cell>
          <cell r="D8896">
            <v>5.66</v>
          </cell>
        </row>
        <row r="8897">
          <cell r="A8897">
            <v>542829</v>
          </cell>
          <cell r="B8897" t="str">
            <v>DINGO DYNO STIX BAG  16OZ 15S PPR</v>
          </cell>
          <cell r="C8897">
            <v>61565099034</v>
          </cell>
          <cell r="D8897">
            <v>6</v>
          </cell>
        </row>
        <row r="8898">
          <cell r="A8898">
            <v>497969</v>
          </cell>
          <cell r="B8898" t="str">
            <v>(W)DINGO DYNO STIX BAG 12S 12.8OZ</v>
          </cell>
          <cell r="C8898">
            <v>61565099035</v>
          </cell>
          <cell r="D8898">
            <v>6</v>
          </cell>
        </row>
        <row r="8899">
          <cell r="A8899">
            <v>162441</v>
          </cell>
          <cell r="B8899" t="str">
            <v>DINGO MINI BONE VAL BAG 22S 9.31Z</v>
          </cell>
          <cell r="C8899">
            <v>61565099040</v>
          </cell>
          <cell r="D8899">
            <v>6</v>
          </cell>
        </row>
        <row r="8900">
          <cell r="A8900">
            <v>162443</v>
          </cell>
          <cell r="B8900" t="str">
            <v>DINGO CHIP TWST VAL BAG 16S 9.59Z</v>
          </cell>
          <cell r="C8900">
            <v>61565099042</v>
          </cell>
          <cell r="D8900">
            <v>6</v>
          </cell>
        </row>
        <row r="8901">
          <cell r="A8901">
            <v>162444</v>
          </cell>
          <cell r="B8901" t="str">
            <v>DINGO DYNOSTIX VAL BAG 10S 10.58Z</v>
          </cell>
          <cell r="C8901">
            <v>61565099043</v>
          </cell>
          <cell r="D8901">
            <v>6</v>
          </cell>
        </row>
        <row r="8902">
          <cell r="A8902">
            <v>901883</v>
          </cell>
          <cell r="B8902" t="str">
            <v xml:space="preserve">DINGO TRAINING TREATS 11.5OZ     </v>
          </cell>
          <cell r="C8902">
            <v>61565099098</v>
          </cell>
          <cell r="D8902">
            <v>3.42</v>
          </cell>
        </row>
        <row r="8903">
          <cell r="A8903">
            <v>901882</v>
          </cell>
          <cell r="B8903" t="str">
            <v>DINGO CHICKEN STRIPS      12.5 OZ</v>
          </cell>
          <cell r="C8903">
            <v>61565099105</v>
          </cell>
          <cell r="D8903">
            <v>2.93</v>
          </cell>
        </row>
        <row r="8904">
          <cell r="A8904">
            <v>270659</v>
          </cell>
          <cell r="B8904" t="str">
            <v>DINGO DENTAL SPIRALS          19S</v>
          </cell>
          <cell r="C8904">
            <v>61565099110</v>
          </cell>
          <cell r="D8904">
            <v>5.75</v>
          </cell>
        </row>
        <row r="8905">
          <cell r="A8905">
            <v>335697</v>
          </cell>
          <cell r="B8905" t="str">
            <v>DINGO GOOF BALLS 18S 5.7OZ</v>
          </cell>
          <cell r="C8905">
            <v>61565099112</v>
          </cell>
          <cell r="D8905">
            <v>6</v>
          </cell>
        </row>
        <row r="8906">
          <cell r="A8906">
            <v>901881</v>
          </cell>
          <cell r="B8906" t="str">
            <v>DINGO CHKN+SWT POTATO STRPS 12.5Z</v>
          </cell>
          <cell r="C8906">
            <v>61565099117</v>
          </cell>
          <cell r="D8906">
            <v>2.93</v>
          </cell>
        </row>
        <row r="8907">
          <cell r="A8907">
            <v>324064</v>
          </cell>
          <cell r="B8907" t="str">
            <v>DINGO DENTAL SPIRALS     23S 16OZ</v>
          </cell>
          <cell r="C8907">
            <v>61565099157</v>
          </cell>
          <cell r="D8907">
            <v>6.5</v>
          </cell>
        </row>
        <row r="8908">
          <cell r="A8908">
            <v>133969</v>
          </cell>
          <cell r="B8908" t="str">
            <v>BED HEAD MOIST MANIAC SHAM 13.5OZ</v>
          </cell>
          <cell r="C8908">
            <v>61590840973</v>
          </cell>
          <cell r="D8908">
            <v>7.25</v>
          </cell>
        </row>
        <row r="8909">
          <cell r="A8909">
            <v>133971</v>
          </cell>
          <cell r="B8909" t="str">
            <v xml:space="preserve">BED HEAD MOIST MANIAC COND 8.5OZ </v>
          </cell>
          <cell r="C8909">
            <v>61590840977</v>
          </cell>
          <cell r="D8909">
            <v>7.55</v>
          </cell>
        </row>
        <row r="8910">
          <cell r="A8910">
            <v>139117</v>
          </cell>
          <cell r="B8910" t="str">
            <v>TIGI BEDHEAD SELF ABSRBD CND 8.45</v>
          </cell>
          <cell r="C8910">
            <v>61590840978</v>
          </cell>
          <cell r="D8910">
            <v>9.2899999999999991</v>
          </cell>
        </row>
        <row r="8911">
          <cell r="A8911">
            <v>133972</v>
          </cell>
          <cell r="B8911" t="str">
            <v xml:space="preserve">BED HEAD DUMB BLONDE COND 6.76OZ </v>
          </cell>
          <cell r="C8911">
            <v>61590840979</v>
          </cell>
          <cell r="D8911">
            <v>9.81</v>
          </cell>
        </row>
        <row r="8912">
          <cell r="A8912">
            <v>133984</v>
          </cell>
          <cell r="B8912" t="str">
            <v>BED HEAD SELF ABSORBED SHAMP 13.5</v>
          </cell>
          <cell r="C8912">
            <v>61590841171</v>
          </cell>
          <cell r="D8912">
            <v>8.99</v>
          </cell>
        </row>
        <row r="8913">
          <cell r="A8913">
            <v>139116</v>
          </cell>
          <cell r="B8913" t="str">
            <v>BED HEAD MAXXED OUT LOW VOC 8Z</v>
          </cell>
          <cell r="C8913">
            <v>61590841396</v>
          </cell>
          <cell r="D8913">
            <v>10.19</v>
          </cell>
        </row>
        <row r="8914">
          <cell r="A8914">
            <v>139135</v>
          </cell>
          <cell r="B8914" t="str">
            <v>TIGI CATWALK CURLESQUE AMP 5.07Z</v>
          </cell>
          <cell r="C8914">
            <v>61590842160</v>
          </cell>
          <cell r="D8914">
            <v>10.79</v>
          </cell>
        </row>
        <row r="8915">
          <cell r="A8915">
            <v>628227</v>
          </cell>
          <cell r="B8915" t="str">
            <v>TINEACIDE ANTIFUNG CRM 1.25OZ</v>
          </cell>
          <cell r="C8915">
            <v>61672805000</v>
          </cell>
          <cell r="D8915">
            <v>9.44</v>
          </cell>
        </row>
        <row r="8916">
          <cell r="A8916">
            <v>302121</v>
          </cell>
          <cell r="B8916" t="str">
            <v>DIABETEX MULTI VITAMIN       120S</v>
          </cell>
          <cell r="C8916">
            <v>62055403161</v>
          </cell>
          <cell r="D8916">
            <v>11.93</v>
          </cell>
        </row>
        <row r="8917">
          <cell r="A8917">
            <v>338271</v>
          </cell>
          <cell r="B8917" t="str">
            <v>DIABETEX PGX,SOFTGEL          80S</v>
          </cell>
          <cell r="C8917">
            <v>62055403162</v>
          </cell>
          <cell r="D8917">
            <v>16.649999999999999</v>
          </cell>
        </row>
        <row r="8918">
          <cell r="A8918">
            <v>701902</v>
          </cell>
          <cell r="B8918" t="str">
            <v>MARC ANTHNY STRCTLY CRL D/L 8.3OZ</v>
          </cell>
          <cell r="C8918">
            <v>62173200302</v>
          </cell>
          <cell r="D8918">
            <v>4.79</v>
          </cell>
        </row>
        <row r="8919">
          <cell r="A8919">
            <v>183192</v>
          </cell>
          <cell r="B8919" t="str">
            <v>MA STRICT CURL FRZ SMTH CRM 6Z</v>
          </cell>
          <cell r="C8919">
            <v>62173200326</v>
          </cell>
          <cell r="D8919">
            <v>4.79</v>
          </cell>
        </row>
        <row r="8920">
          <cell r="A8920">
            <v>372547</v>
          </cell>
          <cell r="B8920" t="str">
            <v>MA 3 DAY CURLS STYLING SPRY 6.8OZ</v>
          </cell>
          <cell r="C8920">
            <v>62173200353</v>
          </cell>
          <cell r="D8920">
            <v>4.79</v>
          </cell>
        </row>
        <row r="8921">
          <cell r="A8921">
            <v>922914</v>
          </cell>
          <cell r="B8921" t="str">
            <v>MARC ANTHNY S/CURL ENVY SHAM8.4OZ</v>
          </cell>
          <cell r="C8921">
            <v>62173200354</v>
          </cell>
          <cell r="D8921">
            <v>4.79</v>
          </cell>
        </row>
        <row r="8922">
          <cell r="A8922">
            <v>923264</v>
          </cell>
          <cell r="B8922" t="str">
            <v>MARC ANTHNY S/CURL ENVY COND8.4OZ</v>
          </cell>
          <cell r="C8922">
            <v>62173200355</v>
          </cell>
          <cell r="D8922">
            <v>4.79</v>
          </cell>
        </row>
        <row r="8923">
          <cell r="A8923">
            <v>923373</v>
          </cell>
          <cell r="B8923" t="str">
            <v>MARC ANTHNY 12SEC MRCL COND 4.5OZ</v>
          </cell>
          <cell r="C8923">
            <v>62173201042</v>
          </cell>
          <cell r="D8923">
            <v>4.79</v>
          </cell>
        </row>
        <row r="8924">
          <cell r="A8924">
            <v>923368</v>
          </cell>
          <cell r="B8924" t="str">
            <v>MARC ANTHNY 12SEC MRCL SHAM 8.4OZ</v>
          </cell>
          <cell r="C8924">
            <v>62173201043</v>
          </cell>
          <cell r="D8924">
            <v>4.79</v>
          </cell>
        </row>
        <row r="8925">
          <cell r="A8925">
            <v>923369</v>
          </cell>
          <cell r="B8925" t="str">
            <v>MARC ANTHNY 12SEC MRCL COND 8.4OZ</v>
          </cell>
          <cell r="C8925">
            <v>62173201044</v>
          </cell>
          <cell r="D8925">
            <v>4.79</v>
          </cell>
        </row>
        <row r="8926">
          <cell r="A8926">
            <v>227359</v>
          </cell>
          <cell r="B8926" t="str">
            <v>M/ANTHONY MACADAMIA OIL SHAM 8.4Z</v>
          </cell>
          <cell r="C8926">
            <v>62173210003</v>
          </cell>
          <cell r="D8926">
            <v>4.79</v>
          </cell>
        </row>
        <row r="8927">
          <cell r="A8927">
            <v>955673</v>
          </cell>
          <cell r="B8927" t="str">
            <v>M/A TEXT BEACH SPR 4.3Z F/W 4.2OZ</v>
          </cell>
          <cell r="C8927">
            <v>62173220007</v>
          </cell>
          <cell r="D8927">
            <v>5.39</v>
          </cell>
        </row>
        <row r="8928">
          <cell r="A8928">
            <v>918240</v>
          </cell>
          <cell r="B8928" t="str">
            <v>M/A VOL COLLAGN BAMBOO SHAM 8.4OZ</v>
          </cell>
          <cell r="C8928">
            <v>62173252010</v>
          </cell>
          <cell r="D8928">
            <v>4.79</v>
          </cell>
        </row>
        <row r="8929">
          <cell r="A8929">
            <v>918120</v>
          </cell>
          <cell r="B8929" t="str">
            <v>M/A VOL COLLAGN BAMBOO COND 8.4OZ</v>
          </cell>
          <cell r="C8929">
            <v>62173252011</v>
          </cell>
          <cell r="D8929">
            <v>4.79</v>
          </cell>
        </row>
        <row r="8930">
          <cell r="A8930">
            <v>918239</v>
          </cell>
          <cell r="B8930" t="str">
            <v>M/A VOL CLLGN BAMBOO THK CRM5.9OZ</v>
          </cell>
          <cell r="C8930">
            <v>62173252012</v>
          </cell>
          <cell r="D8930">
            <v>4.79</v>
          </cell>
        </row>
        <row r="8931">
          <cell r="A8931">
            <v>918121</v>
          </cell>
          <cell r="B8931" t="str">
            <v>M/A KINKY GRLS/WLD CURL SHAM8.4OZ</v>
          </cell>
          <cell r="C8931">
            <v>62173253008</v>
          </cell>
          <cell r="D8931">
            <v>4.79</v>
          </cell>
        </row>
        <row r="8932">
          <cell r="A8932">
            <v>918122</v>
          </cell>
          <cell r="B8932" t="str">
            <v>M/A KINKY GRLS/WLD CURL COND8.4OZ</v>
          </cell>
          <cell r="C8932">
            <v>62173253009</v>
          </cell>
          <cell r="D8932">
            <v>4.79</v>
          </cell>
        </row>
        <row r="8933">
          <cell r="A8933">
            <v>918119</v>
          </cell>
          <cell r="B8933" t="str">
            <v>M/A KINKY GRLS/WLD CURL OIL1.69OZ</v>
          </cell>
          <cell r="C8933">
            <v>62173253010</v>
          </cell>
          <cell r="D8933">
            <v>4.79</v>
          </cell>
        </row>
        <row r="8934">
          <cell r="A8934">
            <v>918241</v>
          </cell>
          <cell r="B8934" t="str">
            <v>M/A HYD CCNT OIL&amp;SHEA BTR  4.05OZ</v>
          </cell>
          <cell r="C8934">
            <v>62173253107</v>
          </cell>
          <cell r="D8934">
            <v>4.79</v>
          </cell>
        </row>
        <row r="8935">
          <cell r="A8935">
            <v>324663</v>
          </cell>
          <cell r="B8935" t="str">
            <v xml:space="preserve">MA MACADAMIA OIL TRMNT PKT 1.69Z </v>
          </cell>
          <cell r="C8935">
            <v>62173270430</v>
          </cell>
          <cell r="D8935">
            <v>1.79</v>
          </cell>
        </row>
        <row r="8936">
          <cell r="A8936">
            <v>323611</v>
          </cell>
          <cell r="B8936" t="str">
            <v>LICENSED HERO MASHERS         AST</v>
          </cell>
          <cell r="C8936">
            <v>63050924764</v>
          </cell>
          <cell r="D8936">
            <v>7.5</v>
          </cell>
        </row>
        <row r="8937">
          <cell r="A8937">
            <v>904546</v>
          </cell>
          <cell r="B8937" t="str">
            <v xml:space="preserve">YAHTZEE TO GO                    </v>
          </cell>
          <cell r="C8937">
            <v>63050925728</v>
          </cell>
          <cell r="D8937">
            <v>2.98</v>
          </cell>
        </row>
        <row r="8938">
          <cell r="A8938">
            <v>376843</v>
          </cell>
          <cell r="B8938" t="str">
            <v>MR. POTATO HEAD MRVL MASH UPS AST</v>
          </cell>
          <cell r="C8938">
            <v>63050926016</v>
          </cell>
          <cell r="D8938">
            <v>2.6120000000000001</v>
          </cell>
        </row>
        <row r="8939">
          <cell r="A8939">
            <v>922427</v>
          </cell>
          <cell r="B8939" t="str">
            <v>LITTLEST PET SHOP THM STL PKS AST</v>
          </cell>
          <cell r="C8939">
            <v>63050926452</v>
          </cell>
          <cell r="D8939">
            <v>7.766</v>
          </cell>
        </row>
        <row r="8940">
          <cell r="A8940">
            <v>376689</v>
          </cell>
          <cell r="B8940" t="str">
            <v>NERF MEGA SHOCK</v>
          </cell>
          <cell r="C8940">
            <v>63050926517</v>
          </cell>
          <cell r="D8940">
            <v>5.008</v>
          </cell>
        </row>
        <row r="8941">
          <cell r="A8941">
            <v>376694</v>
          </cell>
          <cell r="B8941" t="str">
            <v xml:space="preserve">NERF DOUBLEDOWN BLASTER          </v>
          </cell>
          <cell r="C8941">
            <v>63050926704</v>
          </cell>
          <cell r="D8941">
            <v>5.3559999999999999</v>
          </cell>
        </row>
        <row r="8942">
          <cell r="A8942">
            <v>910759</v>
          </cell>
          <cell r="B8942" t="str">
            <v>TRANSFORMERS GENER VOYAGER    AST</v>
          </cell>
          <cell r="C8942">
            <v>63050927422</v>
          </cell>
          <cell r="D8942">
            <v>18</v>
          </cell>
        </row>
        <row r="8943">
          <cell r="A8943">
            <v>376842</v>
          </cell>
          <cell r="B8943" t="str">
            <v>HASBRO GRAB  N GO TRVL GAMES  AST</v>
          </cell>
          <cell r="C8943">
            <v>63050927777</v>
          </cell>
          <cell r="D8943">
            <v>2.7229999999999999</v>
          </cell>
        </row>
        <row r="8944">
          <cell r="A8944">
            <v>380280</v>
          </cell>
          <cell r="B8944" t="str">
            <v>MARVEL HERO MASHERS           AST</v>
          </cell>
          <cell r="C8944">
            <v>63050927859</v>
          </cell>
          <cell r="D8944">
            <v>7.5</v>
          </cell>
        </row>
        <row r="8945">
          <cell r="A8945">
            <v>376841</v>
          </cell>
          <cell r="B8945" t="str">
            <v>AVENGERS FIGURE           12" AST</v>
          </cell>
          <cell r="C8945">
            <v>63050928022</v>
          </cell>
          <cell r="D8945">
            <v>7</v>
          </cell>
        </row>
        <row r="8946">
          <cell r="A8946">
            <v>904550</v>
          </cell>
          <cell r="B8946" t="str">
            <v>MARVEL VALUE MASK             AST</v>
          </cell>
          <cell r="C8946">
            <v>63050929176</v>
          </cell>
          <cell r="D8946">
            <v>2.5750000000000002</v>
          </cell>
        </row>
        <row r="8947">
          <cell r="A8947">
            <v>385213</v>
          </cell>
          <cell r="B8947" t="str">
            <v>JURASSIC WRLD BSHR &amp; BTR DINO AST</v>
          </cell>
          <cell r="C8947">
            <v>63050929366</v>
          </cell>
          <cell r="D8947">
            <v>7.5</v>
          </cell>
        </row>
        <row r="8948">
          <cell r="A8948">
            <v>385214</v>
          </cell>
          <cell r="B8948" t="str">
            <v>JURASSIC WORLD HERO MASHERS   AST</v>
          </cell>
          <cell r="C8948">
            <v>63050929578</v>
          </cell>
          <cell r="D8948">
            <v>7.5</v>
          </cell>
        </row>
        <row r="8949">
          <cell r="A8949">
            <v>904545</v>
          </cell>
          <cell r="B8949" t="str">
            <v xml:space="preserve">NERF REBELLE BLISS BLASTER       </v>
          </cell>
          <cell r="C8949">
            <v>63050929633</v>
          </cell>
          <cell r="D8949">
            <v>2.88</v>
          </cell>
        </row>
        <row r="8950">
          <cell r="A8950">
            <v>904549</v>
          </cell>
          <cell r="B8950" t="str">
            <v>LITTLEST PET SHOP BLIND BAG AST</v>
          </cell>
          <cell r="C8950">
            <v>63050930731</v>
          </cell>
          <cell r="D8950">
            <v>1.5309999999999999</v>
          </cell>
        </row>
        <row r="8951">
          <cell r="A8951">
            <v>904547</v>
          </cell>
          <cell r="B8951" t="str">
            <v>MY LITTLE PONY FIRST FRIENDS  AST</v>
          </cell>
          <cell r="C8951">
            <v>63050931454</v>
          </cell>
          <cell r="D8951">
            <v>4.03</v>
          </cell>
        </row>
        <row r="8952">
          <cell r="A8952">
            <v>909505</v>
          </cell>
          <cell r="B8952" t="str">
            <v>STAR WARS HERO MASHERS        AST</v>
          </cell>
          <cell r="C8952">
            <v>63050934431</v>
          </cell>
          <cell r="D8952">
            <v>7.5</v>
          </cell>
        </row>
        <row r="8953">
          <cell r="A8953">
            <v>904524</v>
          </cell>
          <cell r="B8953" t="str">
            <v>STAR WARS MOVIE FIGURE        AST</v>
          </cell>
          <cell r="C8953">
            <v>63050934535</v>
          </cell>
          <cell r="D8953">
            <v>5.8</v>
          </cell>
        </row>
        <row r="8954">
          <cell r="A8954">
            <v>902743</v>
          </cell>
          <cell r="B8954" t="str">
            <v>PLAY DOH SINGLE CAN      AST DISP</v>
          </cell>
          <cell r="C8954">
            <v>63050935571</v>
          </cell>
          <cell r="D8954">
            <v>0.68300000000000005</v>
          </cell>
        </row>
        <row r="8955">
          <cell r="A8955">
            <v>259246</v>
          </cell>
          <cell r="B8955" t="str">
            <v>NERF ELITE JOLT               AST</v>
          </cell>
          <cell r="C8955">
            <v>63050935927</v>
          </cell>
          <cell r="D8955">
            <v>2.75</v>
          </cell>
        </row>
        <row r="8956">
          <cell r="A8956">
            <v>927910</v>
          </cell>
          <cell r="B8956" t="str">
            <v>LITTLEST PET SHOP PET TALES   AST</v>
          </cell>
          <cell r="C8956">
            <v>63050937024</v>
          </cell>
          <cell r="D8956">
            <v>7</v>
          </cell>
        </row>
        <row r="8957">
          <cell r="A8957">
            <v>949803</v>
          </cell>
          <cell r="B8957" t="str">
            <v xml:space="preserve">PLAY DOH FUN FACTORY             </v>
          </cell>
          <cell r="C8957">
            <v>63050937669</v>
          </cell>
          <cell r="D8957">
            <v>3.298</v>
          </cell>
        </row>
        <row r="8958">
          <cell r="A8958">
            <v>927909</v>
          </cell>
          <cell r="B8958" t="str">
            <v>MY LITTLE PONY MTN ACTION PK  AST</v>
          </cell>
          <cell r="C8958">
            <v>63050938087</v>
          </cell>
          <cell r="D8958">
            <v>7</v>
          </cell>
        </row>
        <row r="8959">
          <cell r="A8959">
            <v>936588</v>
          </cell>
          <cell r="B8959" t="str">
            <v>TRANSFORMRS GEN VOYAGER CLASS AST</v>
          </cell>
          <cell r="C8959">
            <v>63050938669</v>
          </cell>
          <cell r="D8959">
            <v>18</v>
          </cell>
        </row>
        <row r="8960">
          <cell r="A8960">
            <v>926039</v>
          </cell>
          <cell r="B8960" t="str">
            <v>YO-KAI MEDALS BLIND BAGS</v>
          </cell>
          <cell r="C8960">
            <v>63050939715</v>
          </cell>
          <cell r="D8960">
            <v>1.8</v>
          </cell>
        </row>
        <row r="8961">
          <cell r="A8961">
            <v>926040</v>
          </cell>
          <cell r="B8961" t="str">
            <v>S/WARS BLK SRS DIECST HLMT 2S AST</v>
          </cell>
          <cell r="C8961">
            <v>63050939769</v>
          </cell>
          <cell r="D8961">
            <v>11.25</v>
          </cell>
        </row>
        <row r="8962">
          <cell r="A8962">
            <v>926041</v>
          </cell>
          <cell r="B8962" t="str">
            <v>DISNEY PRINCESS SMALL DOLL    AST</v>
          </cell>
          <cell r="C8962">
            <v>63050940316</v>
          </cell>
          <cell r="D8962">
            <v>3.5</v>
          </cell>
        </row>
        <row r="8963">
          <cell r="A8963">
            <v>803010</v>
          </cell>
          <cell r="B8963" t="str">
            <v xml:space="preserve">DR SCHOLL FOOT BATH TRANSLUCENT  </v>
          </cell>
          <cell r="C8963">
            <v>63062306620</v>
          </cell>
          <cell r="D8963">
            <v>13.99</v>
          </cell>
        </row>
        <row r="8964">
          <cell r="A8964">
            <v>802406</v>
          </cell>
          <cell r="B8964" t="str">
            <v xml:space="preserve">DR SCHOLL FOOT SPA WITH INFRARED </v>
          </cell>
          <cell r="C8964">
            <v>63062306621</v>
          </cell>
          <cell r="D8964">
            <v>13.99</v>
          </cell>
        </row>
        <row r="8965">
          <cell r="A8965">
            <v>699340</v>
          </cell>
          <cell r="B8965" t="str">
            <v xml:space="preserve">DR SCHOLL FOOT SPA TOE TOUCH     </v>
          </cell>
          <cell r="C8965">
            <v>63062306624</v>
          </cell>
          <cell r="D8965">
            <v>18</v>
          </cell>
        </row>
        <row r="8966">
          <cell r="A8966">
            <v>585338</v>
          </cell>
          <cell r="B8966" t="str">
            <v xml:space="preserve">DR SCHOLL GELLIN  W/JET FOOT SPA </v>
          </cell>
          <cell r="C8966">
            <v>63062306688</v>
          </cell>
          <cell r="D8966">
            <v>20.95</v>
          </cell>
        </row>
        <row r="8967">
          <cell r="A8967">
            <v>429985</v>
          </cell>
          <cell r="B8967" t="str">
            <v xml:space="preserve">DR SCHOLL FOOT SPA TOE TOUCH     </v>
          </cell>
          <cell r="C8967">
            <v>63062307008</v>
          </cell>
          <cell r="D8967">
            <v>18</v>
          </cell>
        </row>
        <row r="8968">
          <cell r="A8968">
            <v>307536</v>
          </cell>
          <cell r="B8968" t="str">
            <v xml:space="preserve">DR.SCHOLL S HT-CLD FOOT MASSAGER </v>
          </cell>
          <cell r="C8968">
            <v>63062308004</v>
          </cell>
          <cell r="D8968">
            <v>9</v>
          </cell>
        </row>
        <row r="8969">
          <cell r="A8969">
            <v>478710</v>
          </cell>
          <cell r="B8969" t="str">
            <v>DR SCHOLL SOLE SLTN INVIGRAT FOOT</v>
          </cell>
          <cell r="C8969">
            <v>63062317006</v>
          </cell>
          <cell r="D8969">
            <v>18</v>
          </cell>
        </row>
        <row r="8970">
          <cell r="A8970">
            <v>907210</v>
          </cell>
          <cell r="B8970" t="str">
            <v>BEADOS ACTIVITY KIT           AST</v>
          </cell>
          <cell r="C8970">
            <v>63099610670</v>
          </cell>
          <cell r="D8970">
            <v>4.0860000000000003</v>
          </cell>
        </row>
        <row r="8971">
          <cell r="A8971">
            <v>927711</v>
          </cell>
          <cell r="B8971" t="str">
            <v xml:space="preserve">SHOPKINS 12PC SERIES 5           </v>
          </cell>
          <cell r="C8971">
            <v>63099656080</v>
          </cell>
          <cell r="D8971">
            <v>6.8289999999999997</v>
          </cell>
        </row>
        <row r="8972">
          <cell r="A8972">
            <v>416148</v>
          </cell>
          <cell r="B8972" t="str">
            <v>RENEW LF OMEGA S/KID DHA S/GL 60S</v>
          </cell>
          <cell r="C8972">
            <v>63125715364</v>
          </cell>
          <cell r="D8972">
            <v>8.99</v>
          </cell>
        </row>
        <row r="8973">
          <cell r="A8973">
            <v>246087</v>
          </cell>
          <cell r="B8973" t="str">
            <v xml:space="preserve">REN LIFE TOTAL BODY CLEANSE KIT  </v>
          </cell>
          <cell r="C8973">
            <v>63125756020</v>
          </cell>
          <cell r="D8973">
            <v>19.940000000000001</v>
          </cell>
        </row>
        <row r="8974">
          <cell r="A8974">
            <v>942545</v>
          </cell>
          <cell r="B8974" t="str">
            <v>MISSION1 CLN PRTN BR CK&amp;CRM 2.12Z</v>
          </cell>
          <cell r="C8974">
            <v>63165650045</v>
          </cell>
          <cell r="D8974">
            <v>1.81</v>
          </cell>
        </row>
        <row r="8975">
          <cell r="A8975">
            <v>450249</v>
          </cell>
          <cell r="B8975" t="str">
            <v>SIX STAR P/NUT N/OXD FURY CAP 60S</v>
          </cell>
          <cell r="C8975">
            <v>63165660262</v>
          </cell>
          <cell r="D8975">
            <v>7.79</v>
          </cell>
        </row>
        <row r="8976">
          <cell r="A8976">
            <v>450259</v>
          </cell>
          <cell r="B8976" t="str">
            <v>SIX STAR P/NUT CREATINE X3 CAP60S</v>
          </cell>
          <cell r="C8976">
            <v>63165660263</v>
          </cell>
          <cell r="D8976">
            <v>7.79</v>
          </cell>
        </row>
        <row r="8977">
          <cell r="A8977">
            <v>157045</v>
          </cell>
          <cell r="B8977" t="str">
            <v>SIX STAR TESTOSTERONE BSTR TBS60S</v>
          </cell>
          <cell r="C8977">
            <v>63165660311</v>
          </cell>
          <cell r="D8977">
            <v>7.79</v>
          </cell>
        </row>
        <row r="8978">
          <cell r="A8978">
            <v>918733</v>
          </cell>
          <cell r="B8978" t="str">
            <v>PURELY INSPIRED O/P SHK CHOC1.5LB</v>
          </cell>
          <cell r="C8978">
            <v>63165660380</v>
          </cell>
          <cell r="D8978">
            <v>16.239999999999998</v>
          </cell>
        </row>
        <row r="8979">
          <cell r="A8979">
            <v>938608</v>
          </cell>
          <cell r="B8979" t="str">
            <v>PURELY INSPIRED PLNT PRTN CHOC2LB</v>
          </cell>
          <cell r="C8979">
            <v>63165660381</v>
          </cell>
          <cell r="D8979">
            <v>16.239999999999998</v>
          </cell>
        </row>
        <row r="8980">
          <cell r="A8980">
            <v>951062</v>
          </cell>
          <cell r="B8980" t="str">
            <v>PURELY INS PLNTBSD PRTSHK VN1.5LB</v>
          </cell>
          <cell r="C8980">
            <v>63165660382</v>
          </cell>
          <cell r="D8980">
            <v>16.239999999999998</v>
          </cell>
        </row>
        <row r="8981">
          <cell r="A8981">
            <v>927698</v>
          </cell>
          <cell r="B8981" t="str">
            <v>SIX STAR A/M INTRA W/O F/P 10.24Z</v>
          </cell>
          <cell r="C8981">
            <v>63165660623</v>
          </cell>
          <cell r="D8981">
            <v>13.19</v>
          </cell>
        </row>
        <row r="8982">
          <cell r="A8982">
            <v>918906</v>
          </cell>
          <cell r="B8982" t="str">
            <v xml:space="preserve">SIX STAR SHRED 60CT              </v>
          </cell>
          <cell r="C8982">
            <v>63165660628</v>
          </cell>
          <cell r="D8982">
            <v>13.19</v>
          </cell>
        </row>
        <row r="8983">
          <cell r="A8983">
            <v>927431</v>
          </cell>
          <cell r="B8983" t="str">
            <v>HYDROXYCUT BLACK 60CT</v>
          </cell>
          <cell r="C8983">
            <v>63165660681</v>
          </cell>
          <cell r="D8983">
            <v>23.99</v>
          </cell>
        </row>
        <row r="8984">
          <cell r="A8984">
            <v>929756</v>
          </cell>
          <cell r="B8984" t="str">
            <v>HYDROXYCUT MAXIMO             72S</v>
          </cell>
          <cell r="C8984">
            <v>63165660705</v>
          </cell>
          <cell r="D8984">
            <v>17.989999999999998</v>
          </cell>
        </row>
        <row r="8985">
          <cell r="A8985">
            <v>933668</v>
          </cell>
          <cell r="B8985" t="str">
            <v xml:space="preserve">HYDROXYCUT MAXIMO 72FR W/72S     </v>
          </cell>
          <cell r="C8985">
            <v>63165660728</v>
          </cell>
          <cell r="D8985">
            <v>14.99</v>
          </cell>
        </row>
        <row r="8986">
          <cell r="A8986">
            <v>457441</v>
          </cell>
          <cell r="B8986" t="str">
            <v>SIX STAR P/S PROTEIN STRWBRY 32OZ</v>
          </cell>
          <cell r="C8986">
            <v>63165670188</v>
          </cell>
          <cell r="D8986">
            <v>18.89</v>
          </cell>
        </row>
        <row r="8987">
          <cell r="A8987">
            <v>450257</v>
          </cell>
          <cell r="B8987" t="str">
            <v>SIX STAR P/N WHEY ISOLT FVC 1.5LB</v>
          </cell>
          <cell r="C8987">
            <v>63165670204</v>
          </cell>
          <cell r="D8987">
            <v>18.89</v>
          </cell>
        </row>
        <row r="8988">
          <cell r="A8988">
            <v>450251</v>
          </cell>
          <cell r="B8988" t="str">
            <v>SIX STAR P/NUT PRE IGNTR F/PN 8OZ</v>
          </cell>
          <cell r="C8988">
            <v>63165670246</v>
          </cell>
          <cell r="D8988">
            <v>13.19</v>
          </cell>
        </row>
        <row r="8989">
          <cell r="A8989">
            <v>267246</v>
          </cell>
          <cell r="B8989" t="str">
            <v>SIX STR PR ELT 100% CRT PWDR14.1Z</v>
          </cell>
          <cell r="C8989">
            <v>63165670364</v>
          </cell>
          <cell r="D8989">
            <v>7.79</v>
          </cell>
        </row>
        <row r="8990">
          <cell r="A8990">
            <v>267247</v>
          </cell>
          <cell r="B8990" t="str">
            <v>SS ELT SRS INT PRO SMTH BAG 1.5LB</v>
          </cell>
          <cell r="C8990">
            <v>63165670365</v>
          </cell>
          <cell r="D8990">
            <v>8.44</v>
          </cell>
        </row>
        <row r="8991">
          <cell r="A8991">
            <v>926830</v>
          </cell>
          <cell r="B8991" t="str">
            <v xml:space="preserve">SIX STAR FIT WHY PRTN V-BN 1.2LB </v>
          </cell>
          <cell r="C8991">
            <v>63165670668</v>
          </cell>
          <cell r="D8991">
            <v>13.95</v>
          </cell>
        </row>
        <row r="8992">
          <cell r="A8992">
            <v>361267</v>
          </cell>
          <cell r="B8992" t="str">
            <v>SIX STAR FT WHY PRTN CHOC   1.2LB</v>
          </cell>
          <cell r="C8992">
            <v>63165670669</v>
          </cell>
          <cell r="D8992">
            <v>13.95</v>
          </cell>
        </row>
        <row r="8993">
          <cell r="A8993">
            <v>381535</v>
          </cell>
          <cell r="B8993" t="str">
            <v>HYDROXYCUT ZERO W/L PRTN VNLA 1LB</v>
          </cell>
          <cell r="C8993">
            <v>63165670702</v>
          </cell>
          <cell r="D8993">
            <v>17.489999999999998</v>
          </cell>
        </row>
        <row r="8994">
          <cell r="A8994">
            <v>369482</v>
          </cell>
          <cell r="B8994" t="str">
            <v>SIX STAR PRE WRKT EXPLSN F/P .4LB</v>
          </cell>
          <cell r="C8994">
            <v>63165670711</v>
          </cell>
          <cell r="D8994">
            <v>13.19</v>
          </cell>
        </row>
        <row r="8995">
          <cell r="A8995">
            <v>938607</v>
          </cell>
          <cell r="B8995" t="str">
            <v>PURELY INSPIRED PLNT PRTN VAN 2LB</v>
          </cell>
          <cell r="C8995">
            <v>63165671009</v>
          </cell>
          <cell r="D8995">
            <v>16.239999999999998</v>
          </cell>
        </row>
        <row r="8996">
          <cell r="A8996">
            <v>332385</v>
          </cell>
          <cell r="B8996" t="str">
            <v>HYDROXYCUT RTD VANILLA   11OZ 4PK</v>
          </cell>
          <cell r="C8996">
            <v>63165686135</v>
          </cell>
          <cell r="D8996">
            <v>6.29</v>
          </cell>
        </row>
        <row r="8997">
          <cell r="A8997">
            <v>375914</v>
          </cell>
          <cell r="B8997" t="str">
            <v>ORS N/GRWTH NO-LYE HR RLXR NRM KT</v>
          </cell>
          <cell r="C8997">
            <v>63216911091</v>
          </cell>
          <cell r="D8997">
            <v>2.9950000000000001</v>
          </cell>
        </row>
        <row r="8998">
          <cell r="A8998">
            <v>651676</v>
          </cell>
          <cell r="B8998" t="str">
            <v>ORS O/OIL CRM ALOE SHAM    12.5OZ</v>
          </cell>
          <cell r="C8998">
            <v>63216911102</v>
          </cell>
          <cell r="D8998">
            <v>3.4</v>
          </cell>
        </row>
        <row r="8999">
          <cell r="A8999">
            <v>644529</v>
          </cell>
          <cell r="B8999" t="str">
            <v>ORS OLVE OIL WRAP SET MSSE 7OZ</v>
          </cell>
          <cell r="C8999">
            <v>63216911107</v>
          </cell>
          <cell r="D8999">
            <v>3.4</v>
          </cell>
        </row>
        <row r="9000">
          <cell r="A9000">
            <v>520883</v>
          </cell>
          <cell r="B9000" t="str">
            <v>ORS COND O/OIL            12.25OZ</v>
          </cell>
          <cell r="C9000">
            <v>63216911108</v>
          </cell>
          <cell r="D9000">
            <v>3.68</v>
          </cell>
        </row>
        <row r="9001">
          <cell r="A9001">
            <v>556618</v>
          </cell>
          <cell r="B9001" t="str">
            <v>ORGNC RT STM O/OIL G/PLSH6OZ DISP</v>
          </cell>
          <cell r="C9001">
            <v>63216911114</v>
          </cell>
          <cell r="D9001">
            <v>3.61</v>
          </cell>
        </row>
        <row r="9002">
          <cell r="A9002">
            <v>584865</v>
          </cell>
          <cell r="B9002" t="str">
            <v>ORS OLV OIL GLS POLISHER      6OZ</v>
          </cell>
          <cell r="C9002">
            <v>63216911115</v>
          </cell>
          <cell r="D9002">
            <v>3.98</v>
          </cell>
        </row>
        <row r="9003">
          <cell r="A9003">
            <v>476019</v>
          </cell>
          <cell r="B9003" t="str">
            <v>ORS OLV SMTH/HLD PUDDING     13OZ</v>
          </cell>
          <cell r="C9003">
            <v>63216911164</v>
          </cell>
          <cell r="D9003">
            <v>3.15</v>
          </cell>
        </row>
        <row r="9004">
          <cell r="A9004">
            <v>416631</v>
          </cell>
          <cell r="B9004" t="str">
            <v>CURLS UNL NO BNDR LV-IN COND 12OZ</v>
          </cell>
          <cell r="C9004">
            <v>63216911251</v>
          </cell>
          <cell r="D9004">
            <v>8.24</v>
          </cell>
        </row>
        <row r="9005">
          <cell r="A9005">
            <v>926334</v>
          </cell>
          <cell r="B9005" t="str">
            <v>ORS O/OIL STRND STRNGT H/GEL8.5OZ</v>
          </cell>
          <cell r="C9005">
            <v>63216911706</v>
          </cell>
          <cell r="D9005">
            <v>3.29</v>
          </cell>
        </row>
        <row r="9006">
          <cell r="A9006">
            <v>451757</v>
          </cell>
          <cell r="B9006" t="str">
            <v>ORS COCONUT OIL             5.5OZ</v>
          </cell>
          <cell r="C9006">
            <v>63216912014</v>
          </cell>
          <cell r="D9006">
            <v>2.71</v>
          </cell>
        </row>
        <row r="9007">
          <cell r="A9007">
            <v>541163</v>
          </cell>
          <cell r="B9007" t="str">
            <v>ORS OLV OIL LOTN              2OZ</v>
          </cell>
          <cell r="C9007">
            <v>63216912079</v>
          </cell>
          <cell r="D9007">
            <v>0.7</v>
          </cell>
        </row>
        <row r="9008">
          <cell r="A9008">
            <v>367015</v>
          </cell>
          <cell r="B9008" t="str">
            <v xml:space="preserve">INSTYLER MAX STRAIGHTENER        </v>
          </cell>
          <cell r="C9008">
            <v>63323530348</v>
          </cell>
          <cell r="D9008">
            <v>68.25</v>
          </cell>
        </row>
        <row r="9009">
          <cell r="A9009">
            <v>667635</v>
          </cell>
          <cell r="B9009" t="str">
            <v>CLEARBLUE EASY FERTLTY STKS 30S X</v>
          </cell>
          <cell r="C9009">
            <v>63347202225</v>
          </cell>
          <cell r="D9009">
            <v>46.323</v>
          </cell>
        </row>
        <row r="9010">
          <cell r="A9010">
            <v>222843</v>
          </cell>
          <cell r="B9010" t="str">
            <v>CHI INFRA SHAMPOO            12OZ</v>
          </cell>
          <cell r="C9010">
            <v>63391161627</v>
          </cell>
          <cell r="D9010">
            <v>7.8</v>
          </cell>
        </row>
        <row r="9011">
          <cell r="A9011">
            <v>222844</v>
          </cell>
          <cell r="B9011" t="str">
            <v>CHI INFRA TRTMNT THRML PROT  12OZ</v>
          </cell>
          <cell r="C9011">
            <v>63391161629</v>
          </cell>
          <cell r="D9011">
            <v>8.4</v>
          </cell>
        </row>
        <row r="9012">
          <cell r="A9012">
            <v>463784</v>
          </cell>
          <cell r="B9012" t="str">
            <v>CHI KERATIN MIST LV/IN TRTMNT 12Z</v>
          </cell>
          <cell r="C9012">
            <v>63391161631</v>
          </cell>
          <cell r="D9012">
            <v>8.4</v>
          </cell>
        </row>
        <row r="9013">
          <cell r="A9013">
            <v>134072</v>
          </cell>
          <cell r="B9013" t="str">
            <v xml:space="preserve">CHI STRAIGHT GUARD 8.5OZ         </v>
          </cell>
          <cell r="C9013">
            <v>63391163063</v>
          </cell>
          <cell r="D9013">
            <v>8.4</v>
          </cell>
        </row>
        <row r="9014">
          <cell r="A9014">
            <v>323084</v>
          </cell>
          <cell r="B9014" t="str">
            <v xml:space="preserve">CHI INFRA TEXTURE          10OZ  </v>
          </cell>
          <cell r="C9014">
            <v>63391163125</v>
          </cell>
          <cell r="D9014">
            <v>7.5</v>
          </cell>
        </row>
        <row r="9015">
          <cell r="A9015">
            <v>314385</v>
          </cell>
          <cell r="B9015" t="str">
            <v>CHI KRTN SLK INFUSIN SLK CMPLX 6Z</v>
          </cell>
          <cell r="C9015">
            <v>63391172889</v>
          </cell>
          <cell r="D9015">
            <v>15.6</v>
          </cell>
        </row>
        <row r="9016">
          <cell r="A9016">
            <v>314386</v>
          </cell>
          <cell r="B9016" t="str">
            <v xml:space="preserve">CHI KRTN LV-IN COND 6Z           </v>
          </cell>
          <cell r="C9016">
            <v>63391172893</v>
          </cell>
          <cell r="D9016">
            <v>8.4</v>
          </cell>
        </row>
        <row r="9017">
          <cell r="A9017">
            <v>372575</v>
          </cell>
          <cell r="B9017" t="str">
            <v>BIOSILK COLOR THERAPY CD     12OZ</v>
          </cell>
          <cell r="C9017">
            <v>63391173045</v>
          </cell>
          <cell r="D9017">
            <v>8</v>
          </cell>
        </row>
        <row r="9018">
          <cell r="A9018">
            <v>374472</v>
          </cell>
          <cell r="B9018" t="str">
            <v>CHI ARGAN OIL                 3OZ</v>
          </cell>
          <cell r="C9018">
            <v>63391174936</v>
          </cell>
          <cell r="D9018">
            <v>11.55</v>
          </cell>
        </row>
        <row r="9019">
          <cell r="A9019">
            <v>908978</v>
          </cell>
          <cell r="B9019" t="str">
            <v>NECA SCALERS                  AST</v>
          </cell>
          <cell r="C9019">
            <v>63448214501</v>
          </cell>
          <cell r="D9019">
            <v>2.46</v>
          </cell>
        </row>
        <row r="9020">
          <cell r="A9020">
            <v>909630</v>
          </cell>
          <cell r="B9020" t="str">
            <v>PACIFIC RIM ACTION FIGURES    AST</v>
          </cell>
          <cell r="C9020">
            <v>63448231825</v>
          </cell>
          <cell r="D9020">
            <v>9.5500000000000007</v>
          </cell>
        </row>
        <row r="9021">
          <cell r="A9021">
            <v>411739</v>
          </cell>
          <cell r="B9021" t="str">
            <v xml:space="preserve">TERMINATOR FIGURE 7"             </v>
          </cell>
          <cell r="C9021">
            <v>63448239859</v>
          </cell>
          <cell r="D9021">
            <v>10.039999999999999</v>
          </cell>
        </row>
        <row r="9022">
          <cell r="A9022">
            <v>908981</v>
          </cell>
          <cell r="B9022" t="str">
            <v>GODZILLA ACTION FIGURE        AST</v>
          </cell>
          <cell r="C9022">
            <v>63448242804</v>
          </cell>
          <cell r="D9022">
            <v>9.61</v>
          </cell>
        </row>
        <row r="9023">
          <cell r="A9023">
            <v>908979</v>
          </cell>
          <cell r="B9023" t="str">
            <v>MARVEL DICE MASTERS STRT PACK AST</v>
          </cell>
          <cell r="C9023">
            <v>63448271658</v>
          </cell>
          <cell r="D9023">
            <v>9.91</v>
          </cell>
        </row>
        <row r="9024">
          <cell r="A9024">
            <v>908980</v>
          </cell>
          <cell r="B9024" t="str">
            <v>MARVEL DICE MASTERS BOOSTERS  AST</v>
          </cell>
          <cell r="C9024">
            <v>63448271659</v>
          </cell>
          <cell r="D9024">
            <v>0.49399999999999999</v>
          </cell>
        </row>
        <row r="9025">
          <cell r="A9025">
            <v>589358</v>
          </cell>
          <cell r="B9025" t="str">
            <v>GLUE DOTS REMOVABLE GLUE DOTS 60S</v>
          </cell>
          <cell r="C9025">
            <v>63452408226</v>
          </cell>
          <cell r="D9025">
            <v>1.1299999999999999</v>
          </cell>
        </row>
        <row r="9026">
          <cell r="A9026">
            <v>225183</v>
          </cell>
          <cell r="B9026" t="str">
            <v>GLUE DOTS PERMANENT SHEETS   60SH</v>
          </cell>
          <cell r="C9026">
            <v>63452411266</v>
          </cell>
          <cell r="D9026">
            <v>1.1299999999999999</v>
          </cell>
        </row>
        <row r="9027">
          <cell r="A9027">
            <v>361016</v>
          </cell>
          <cell r="B9027" t="str">
            <v>ATKINS ADV BR CHC P/B PRZ LWCRB5S</v>
          </cell>
          <cell r="C9027">
            <v>63748002277</v>
          </cell>
          <cell r="D9027">
            <v>6.52</v>
          </cell>
        </row>
        <row r="9028">
          <cell r="A9028">
            <v>269777</v>
          </cell>
          <cell r="B9028" t="str">
            <v>ATKINS CRML D/CH CR LWCRB 1.55Z5S</v>
          </cell>
          <cell r="C9028">
            <v>63748003104</v>
          </cell>
          <cell r="D9028">
            <v>4.8600000000000003</v>
          </cell>
        </row>
        <row r="9029">
          <cell r="A9029">
            <v>922446</v>
          </cell>
          <cell r="B9029" t="str">
            <v>HARVEST D/CH NUTS S/S CRML1.3Z 5S</v>
          </cell>
          <cell r="C9029">
            <v>63748004580</v>
          </cell>
          <cell r="D9029">
            <v>4.8600000000000003</v>
          </cell>
        </row>
        <row r="9030">
          <cell r="A9030">
            <v>525041</v>
          </cell>
          <cell r="B9030" t="str">
            <v>ATKINS RTD VANILLA LW CRB 11OZ 4S</v>
          </cell>
          <cell r="C9030">
            <v>63748006504</v>
          </cell>
          <cell r="D9030">
            <v>5.2</v>
          </cell>
        </row>
        <row r="9031">
          <cell r="A9031">
            <v>436955</v>
          </cell>
          <cell r="B9031" t="str">
            <v>ATKINS RTD SHAKE VAN 11OZ 2FR/W4S</v>
          </cell>
          <cell r="C9031">
            <v>63748006505</v>
          </cell>
          <cell r="D9031">
            <v>5.2</v>
          </cell>
        </row>
        <row r="9032">
          <cell r="A9032">
            <v>918915</v>
          </cell>
          <cell r="B9032" t="str">
            <v>ATKINS RTD SHAKE MCHA LTTE11OZ 4S</v>
          </cell>
          <cell r="C9032">
            <v>63748006513</v>
          </cell>
          <cell r="D9032">
            <v>5.2</v>
          </cell>
        </row>
        <row r="9033">
          <cell r="A9033">
            <v>525036</v>
          </cell>
          <cell r="B9033" t="str">
            <v>ATKINS ENDLG BR CR/NT LWCRB1.2Z5S</v>
          </cell>
          <cell r="C9033">
            <v>63748007502</v>
          </cell>
          <cell r="D9033">
            <v>4.4000000000000004</v>
          </cell>
        </row>
        <row r="9034">
          <cell r="A9034">
            <v>329783</v>
          </cell>
          <cell r="B9034" t="str">
            <v>ATKINS ENDLG CH/PN CY LWCRB1.2Z5S</v>
          </cell>
          <cell r="C9034">
            <v>63748007575</v>
          </cell>
          <cell r="D9034">
            <v>4.4000000000000004</v>
          </cell>
        </row>
        <row r="9035">
          <cell r="A9035">
            <v>269859</v>
          </cell>
          <cell r="B9035" t="str">
            <v>ATKINS ENDLG CRML NUT CHW1.2OZ 5S</v>
          </cell>
          <cell r="C9035">
            <v>63748032342</v>
          </cell>
          <cell r="D9035">
            <v>3.94</v>
          </cell>
        </row>
        <row r="9036">
          <cell r="A9036">
            <v>633835</v>
          </cell>
          <cell r="B9036" t="str">
            <v>ATKINS RTD CREAMY VANILLA    11OZ</v>
          </cell>
          <cell r="C9036">
            <v>63748037421</v>
          </cell>
          <cell r="D9036">
            <v>2.85</v>
          </cell>
        </row>
        <row r="9037">
          <cell r="A9037">
            <v>633610</v>
          </cell>
          <cell r="B9037" t="str">
            <v>ATKINS RTD CREAMY VANILLA 11OZ 4S</v>
          </cell>
          <cell r="C9037">
            <v>63748037422</v>
          </cell>
          <cell r="D9037">
            <v>6.33</v>
          </cell>
        </row>
        <row r="9038">
          <cell r="A9038">
            <v>281315</v>
          </cell>
          <cell r="B9038" t="str">
            <v>ZONE NUTR BAR FUDGE GRAHAM 1.76OZ</v>
          </cell>
          <cell r="C9038">
            <v>63810220309</v>
          </cell>
          <cell r="D9038">
            <v>0.95</v>
          </cell>
        </row>
        <row r="9039">
          <cell r="A9039">
            <v>360983</v>
          </cell>
          <cell r="B9039" t="str">
            <v>ZONEPERFECT CLSC CHC P/B 1.76OZ5S</v>
          </cell>
          <cell r="C9039">
            <v>63810220473</v>
          </cell>
          <cell r="D9039">
            <v>4.0999999999999996</v>
          </cell>
        </row>
        <row r="9040">
          <cell r="A9040">
            <v>281096</v>
          </cell>
          <cell r="B9040" t="str">
            <v>ZONEPERFECT DARK DBL CHOC  1.58OZ</v>
          </cell>
          <cell r="C9040">
            <v>63810253281</v>
          </cell>
          <cell r="D9040">
            <v>0.88</v>
          </cell>
        </row>
        <row r="9041">
          <cell r="A9041">
            <v>463642</v>
          </cell>
          <cell r="B9041" t="str">
            <v>ZONEPERFECT D/DRK CHOC 1.58Z DISP</v>
          </cell>
          <cell r="C9041">
            <v>63810253930</v>
          </cell>
          <cell r="D9041">
            <v>0.88</v>
          </cell>
        </row>
        <row r="9042">
          <cell r="A9042">
            <v>143537</v>
          </cell>
          <cell r="B9042" t="str">
            <v>ZONEPRFCT SWT/SLTY CSHW/PRTZ1.58Z</v>
          </cell>
          <cell r="C9042">
            <v>63810256701</v>
          </cell>
          <cell r="D9042">
            <v>0.88</v>
          </cell>
        </row>
        <row r="9043">
          <cell r="A9043">
            <v>918643</v>
          </cell>
          <cell r="B9043" t="str">
            <v>ZONE SIMPLE TOFFEE ALMND BR1.41OZ</v>
          </cell>
          <cell r="C9043">
            <v>63810264142</v>
          </cell>
          <cell r="D9043">
            <v>0.92</v>
          </cell>
        </row>
        <row r="9044">
          <cell r="A9044">
            <v>918644</v>
          </cell>
          <cell r="B9044" t="str">
            <v>ZONE SIMPLE OATML CHOC/C BR1.41OZ</v>
          </cell>
          <cell r="C9044">
            <v>63810264162</v>
          </cell>
          <cell r="D9044">
            <v>0.92</v>
          </cell>
        </row>
        <row r="9045">
          <cell r="A9045">
            <v>448367</v>
          </cell>
          <cell r="B9045" t="str">
            <v>NADS FCL WAND EYEBROW SHAPER .2OZ</v>
          </cell>
          <cell r="C9045">
            <v>63899500067</v>
          </cell>
          <cell r="D9045">
            <v>4.79</v>
          </cell>
        </row>
        <row r="9046">
          <cell r="A9046">
            <v>574778</v>
          </cell>
          <cell r="B9046" t="str">
            <v>NADS HR REMVR STRIPS LRG      24S</v>
          </cell>
          <cell r="C9046">
            <v>63899500192</v>
          </cell>
          <cell r="D9046">
            <v>6.35</v>
          </cell>
        </row>
        <row r="9047">
          <cell r="A9047">
            <v>323635</v>
          </cell>
          <cell r="B9047" t="str">
            <v>SOMERSETS SHAVE OIL SENSITIV 15ML</v>
          </cell>
          <cell r="C9047">
            <v>64112020102</v>
          </cell>
          <cell r="D9047">
            <v>3.49</v>
          </cell>
        </row>
        <row r="9048">
          <cell r="A9048">
            <v>908466</v>
          </cell>
          <cell r="B9048" t="str">
            <v>GREENIES PILL PKT DOG CHKNCAP7.9Z</v>
          </cell>
          <cell r="C9048">
            <v>64286304541</v>
          </cell>
          <cell r="D9048">
            <v>4.33</v>
          </cell>
        </row>
        <row r="9049">
          <cell r="A9049">
            <v>908460</v>
          </cell>
          <cell r="B9049" t="str">
            <v>GREENIES PILL PCKT DOG PB TAB3.2Z</v>
          </cell>
          <cell r="C9049">
            <v>64286310126</v>
          </cell>
          <cell r="D9049">
            <v>3.42</v>
          </cell>
        </row>
        <row r="9050">
          <cell r="A9050">
            <v>617729</v>
          </cell>
          <cell r="B9050" t="str">
            <v xml:space="preserve">RELEEV COLD SORE TREATMENT  .2OZ </v>
          </cell>
          <cell r="C9050">
            <v>64368941906</v>
          </cell>
          <cell r="D9050">
            <v>12</v>
          </cell>
        </row>
        <row r="9051">
          <cell r="A9051">
            <v>366286</v>
          </cell>
          <cell r="B9051" t="str">
            <v>RELEEV ORAL CARE TREATMNT    .10Z</v>
          </cell>
          <cell r="C9051">
            <v>64368941933</v>
          </cell>
          <cell r="D9051">
            <v>9.6</v>
          </cell>
        </row>
        <row r="9052">
          <cell r="A9052">
            <v>229043</v>
          </cell>
          <cell r="B9052" t="str">
            <v>PREMIER CHOC P/B PROT BAR   2.5OZ</v>
          </cell>
          <cell r="C9052">
            <v>64384300001</v>
          </cell>
          <cell r="D9052">
            <v>1.06</v>
          </cell>
        </row>
        <row r="9053">
          <cell r="A9053">
            <v>229039</v>
          </cell>
          <cell r="B9053" t="str">
            <v>PREMIER D/CH CRNC PROT BAR  2.5OZ</v>
          </cell>
          <cell r="C9053">
            <v>64384300020</v>
          </cell>
          <cell r="D9053">
            <v>1.06</v>
          </cell>
        </row>
        <row r="9054">
          <cell r="A9054">
            <v>229041</v>
          </cell>
          <cell r="B9054" t="str">
            <v>PREMIER BAR CRSP CHOC MNT1.83OZ5S</v>
          </cell>
          <cell r="C9054">
            <v>64384320014</v>
          </cell>
          <cell r="D9054">
            <v>5.96</v>
          </cell>
        </row>
        <row r="9055">
          <cell r="A9055">
            <v>243353</v>
          </cell>
          <cell r="B9055" t="str">
            <v>PREMIER VAN SHAKE DRM CAP 2.5OZ4S</v>
          </cell>
          <cell r="C9055">
            <v>64384371451</v>
          </cell>
          <cell r="D9055">
            <v>5.96</v>
          </cell>
        </row>
        <row r="9056">
          <cell r="A9056">
            <v>922810</v>
          </cell>
          <cell r="B9056" t="str">
            <v>PREMIER PRO STRWBY SHKE D/C11Z 4S</v>
          </cell>
          <cell r="C9056">
            <v>64384371466</v>
          </cell>
          <cell r="D9056">
            <v>5.96</v>
          </cell>
        </row>
        <row r="9057">
          <cell r="A9057">
            <v>944018</v>
          </cell>
          <cell r="B9057" t="str">
            <v>MARKET SQ CNDLE WARM MAH SUADE14Z</v>
          </cell>
          <cell r="C9057">
            <v>64412462637</v>
          </cell>
          <cell r="D9057">
            <v>4.55</v>
          </cell>
        </row>
        <row r="9058">
          <cell r="A9058">
            <v>716400</v>
          </cell>
          <cell r="B9058" t="str">
            <v>XL-3 COLD TABLETS 20S</v>
          </cell>
          <cell r="C9058">
            <v>64598100021</v>
          </cell>
          <cell r="D9058">
            <v>3.11</v>
          </cell>
        </row>
        <row r="9059">
          <cell r="A9059">
            <v>905854</v>
          </cell>
          <cell r="B9059" t="str">
            <v>XL-3 XPECT 20CT</v>
          </cell>
          <cell r="C9059">
            <v>64598100027</v>
          </cell>
          <cell r="D9059">
            <v>4.71</v>
          </cell>
        </row>
        <row r="9060">
          <cell r="A9060">
            <v>245423</v>
          </cell>
          <cell r="B9060" t="str">
            <v>BIG SEXY ROOT PUMP 10Z</v>
          </cell>
          <cell r="C9060">
            <v>64663000240</v>
          </cell>
          <cell r="D9060">
            <v>12.34</v>
          </cell>
        </row>
        <row r="9061">
          <cell r="A9061">
            <v>245424</v>
          </cell>
          <cell r="B9061" t="str">
            <v>BIG SEXY BLOW DRY VOLUM GEL 8.5OZ</v>
          </cell>
          <cell r="C9061">
            <v>64663000647</v>
          </cell>
          <cell r="D9061">
            <v>10.79</v>
          </cell>
        </row>
        <row r="9062">
          <cell r="A9062">
            <v>252093</v>
          </cell>
          <cell r="B9062" t="str">
            <v xml:space="preserve">CURLY SEXY CURL CREME       5.1Z </v>
          </cell>
          <cell r="C9062">
            <v>64663000729</v>
          </cell>
          <cell r="D9062">
            <v>10.79</v>
          </cell>
        </row>
        <row r="9063">
          <cell r="A9063">
            <v>258887</v>
          </cell>
          <cell r="B9063" t="str">
            <v>SEXY HLTHY SOY WHEAT LVIN CD 8.5Z</v>
          </cell>
          <cell r="C9063">
            <v>64663000784</v>
          </cell>
          <cell r="D9063">
            <v>9.8699999999999992</v>
          </cell>
        </row>
        <row r="9064">
          <cell r="A9064">
            <v>379115</v>
          </cell>
          <cell r="B9064" t="str">
            <v>SEXY STYLE MANIAC WAX 1.8OZ</v>
          </cell>
          <cell r="C9064">
            <v>64663001296</v>
          </cell>
          <cell r="D9064">
            <v>9.68</v>
          </cell>
        </row>
        <row r="9065">
          <cell r="A9065">
            <v>461210</v>
          </cell>
          <cell r="B9065" t="str">
            <v xml:space="preserve">CREMO CREAM SHAVE CREAM 6OZ      </v>
          </cell>
          <cell r="C9065">
            <v>64717527366</v>
          </cell>
          <cell r="D9065">
            <v>4.7320000000000002</v>
          </cell>
        </row>
        <row r="9066">
          <cell r="A9066">
            <v>931436</v>
          </cell>
          <cell r="B9066" t="str">
            <v>CLOSYS CMB PK ORL RNS 16Z/TP 3.4Z</v>
          </cell>
          <cell r="C9066">
            <v>64769252460</v>
          </cell>
          <cell r="D9066">
            <v>8.15</v>
          </cell>
        </row>
        <row r="9067">
          <cell r="A9067">
            <v>931435</v>
          </cell>
          <cell r="B9067" t="str">
            <v>CLOSYS ORAL RINSE MILD MINT  32OZ</v>
          </cell>
          <cell r="C9067">
            <v>64769272453</v>
          </cell>
          <cell r="D9067">
            <v>8.52</v>
          </cell>
        </row>
        <row r="9068">
          <cell r="A9068">
            <v>689436</v>
          </cell>
          <cell r="B9068" t="str">
            <v>AIRBORNE EFFERV TABLET 10S   DISP</v>
          </cell>
          <cell r="C9068">
            <v>64786510001</v>
          </cell>
          <cell r="D9068">
            <v>4.2</v>
          </cell>
        </row>
        <row r="9069">
          <cell r="A9069">
            <v>234331</v>
          </cell>
          <cell r="B9069" t="str">
            <v>AIRBORNE EFFERVESCENT ORG 30S</v>
          </cell>
          <cell r="C9069">
            <v>64786510030</v>
          </cell>
          <cell r="D9069">
            <v>13.57</v>
          </cell>
        </row>
        <row r="9070">
          <cell r="A9070">
            <v>543691</v>
          </cell>
          <cell r="B9070" t="str">
            <v>AIRBORNE EFFERV TABLETS  2FRW/10S</v>
          </cell>
          <cell r="C9070">
            <v>64786510051</v>
          </cell>
          <cell r="D9070">
            <v>4.8499999999999996</v>
          </cell>
        </row>
        <row r="9071">
          <cell r="A9071">
            <v>206600</v>
          </cell>
          <cell r="B9071" t="str">
            <v>AIRBORNE EFFER TABS VRY BERRY 10S</v>
          </cell>
          <cell r="C9071">
            <v>64786510094</v>
          </cell>
          <cell r="D9071">
            <v>4.8499999999999996</v>
          </cell>
        </row>
        <row r="9072">
          <cell r="A9072">
            <v>283659</v>
          </cell>
          <cell r="B9072" t="str">
            <v>AIRBORNE GUMMIES              42S</v>
          </cell>
          <cell r="C9072">
            <v>64786518573</v>
          </cell>
          <cell r="D9072">
            <v>9.74</v>
          </cell>
        </row>
        <row r="9073">
          <cell r="A9073">
            <v>912786</v>
          </cell>
          <cell r="B9073" t="str">
            <v xml:space="preserve">AIRBORNE BERRY CHEWABLE 64S      </v>
          </cell>
          <cell r="C9073">
            <v>64786518630</v>
          </cell>
          <cell r="D9073">
            <v>9.35</v>
          </cell>
        </row>
        <row r="9074">
          <cell r="A9074">
            <v>901267</v>
          </cell>
          <cell r="B9074" t="str">
            <v>AIRBORNE BERRY CHEWABLE       32S</v>
          </cell>
          <cell r="C9074">
            <v>64786520221</v>
          </cell>
          <cell r="D9074">
            <v>4.91</v>
          </cell>
        </row>
        <row r="9075">
          <cell r="A9075">
            <v>440391</v>
          </cell>
          <cell r="B9075" t="str">
            <v>AIRBORNE CITRUS CHEWABLE      32S</v>
          </cell>
          <cell r="C9075">
            <v>64786520334</v>
          </cell>
          <cell r="D9075">
            <v>4.91</v>
          </cell>
        </row>
        <row r="9076">
          <cell r="A9076">
            <v>335786</v>
          </cell>
          <cell r="B9076" t="str">
            <v>AIRBORNE EVERDAY CHEW TAB BRY 50S</v>
          </cell>
          <cell r="C9076">
            <v>64786589923</v>
          </cell>
          <cell r="D9076">
            <v>9.09</v>
          </cell>
        </row>
        <row r="9077">
          <cell r="A9077">
            <v>344210</v>
          </cell>
          <cell r="B9077" t="str">
            <v>AIRBORNE E/DAY GMMY CITRUS BLS50S</v>
          </cell>
          <cell r="C9077">
            <v>64786590257</v>
          </cell>
          <cell r="D9077">
            <v>9.09</v>
          </cell>
        </row>
        <row r="9078">
          <cell r="A9078">
            <v>358528</v>
          </cell>
          <cell r="B9078" t="str">
            <v>AIRBORNE GUMMIES MIXED BERRY  21S</v>
          </cell>
          <cell r="C9078">
            <v>64786590846</v>
          </cell>
          <cell r="D9078">
            <v>4.8499999999999996</v>
          </cell>
        </row>
        <row r="9079">
          <cell r="A9079">
            <v>919974</v>
          </cell>
          <cell r="B9079" t="str">
            <v xml:space="preserve">AIRBORNE GUMMIES ORANGE 42S      </v>
          </cell>
          <cell r="C9079">
            <v>64786595566</v>
          </cell>
          <cell r="D9079">
            <v>9.2200000000000006</v>
          </cell>
        </row>
        <row r="9080">
          <cell r="A9080">
            <v>950050</v>
          </cell>
          <cell r="B9080" t="str">
            <v>AIRBORNE EFFERVESCENT BRY 30S</v>
          </cell>
          <cell r="C9080">
            <v>64786596379</v>
          </cell>
          <cell r="D9080">
            <v>13.57</v>
          </cell>
        </row>
        <row r="9081">
          <cell r="A9081">
            <v>709146</v>
          </cell>
          <cell r="B9081" t="str">
            <v>DOO GRO MEGA THCK MED HR VTLZR4OZ</v>
          </cell>
          <cell r="C9081">
            <v>64901075155</v>
          </cell>
          <cell r="D9081">
            <v>3.97</v>
          </cell>
        </row>
        <row r="9082">
          <cell r="A9082">
            <v>709147</v>
          </cell>
          <cell r="B9082" t="str">
            <v>DOO GRO STIMULTNG GRWTH OIL 4.5OZ</v>
          </cell>
          <cell r="C9082">
            <v>64901075190</v>
          </cell>
          <cell r="D9082">
            <v>3.97</v>
          </cell>
        </row>
        <row r="9083">
          <cell r="A9083">
            <v>697553</v>
          </cell>
          <cell r="B9083" t="str">
            <v>DOO GRO THCKNING GRWTH OIL  4.5OZ</v>
          </cell>
          <cell r="C9083">
            <v>64901075192</v>
          </cell>
          <cell r="D9083">
            <v>3.97</v>
          </cell>
        </row>
        <row r="9084">
          <cell r="A9084">
            <v>903109</v>
          </cell>
          <cell r="B9084" t="str">
            <v>KEURIG DECAF ORIG DONUT SHP.36Z3S</v>
          </cell>
          <cell r="C9084">
            <v>64964560224</v>
          </cell>
          <cell r="D9084">
            <v>2.0979999999999999</v>
          </cell>
        </row>
        <row r="9085">
          <cell r="A9085">
            <v>263515</v>
          </cell>
          <cell r="B9085" t="str">
            <v>IMAK COMPRSSN ARTHRITIS SOCKS MED</v>
          </cell>
          <cell r="C9085">
            <v>64983320191</v>
          </cell>
          <cell r="D9085">
            <v>10.75</v>
          </cell>
        </row>
        <row r="9086">
          <cell r="A9086">
            <v>263516</v>
          </cell>
          <cell r="B9086" t="str">
            <v>IMAK COMPRSSN ARTHRITIS SOCKS LRG</v>
          </cell>
          <cell r="C9086">
            <v>64983320192</v>
          </cell>
          <cell r="D9086">
            <v>10.75</v>
          </cell>
        </row>
        <row r="9087">
          <cell r="A9087">
            <v>279049</v>
          </cell>
          <cell r="B9087" t="str">
            <v>NEXT NIGHT COLD/FLU           10S</v>
          </cell>
          <cell r="C9087">
            <v>65006600011</v>
          </cell>
          <cell r="D9087">
            <v>3.94</v>
          </cell>
        </row>
        <row r="9088">
          <cell r="A9088">
            <v>912445</v>
          </cell>
          <cell r="B9088" t="str">
            <v>TEATRICAL WHTNG CREAM NIGHT 1.7OZ</v>
          </cell>
          <cell r="C9088">
            <v>65006600018</v>
          </cell>
          <cell r="D9088">
            <v>5.12</v>
          </cell>
        </row>
        <row r="9089">
          <cell r="A9089">
            <v>175054</v>
          </cell>
          <cell r="B9089" t="str">
            <v>OPTICAL 20/20 RED EYES DROP  .5OZ</v>
          </cell>
          <cell r="C9089">
            <v>65006600023</v>
          </cell>
          <cell r="D9089">
            <v>3.37</v>
          </cell>
        </row>
        <row r="9090">
          <cell r="A9090">
            <v>952271</v>
          </cell>
          <cell r="B9090" t="str">
            <v>OPTICAL 20/20 LBRCNT EYE DROP.5OZ</v>
          </cell>
          <cell r="C9090">
            <v>65006600024</v>
          </cell>
          <cell r="D9090">
            <v>2.99</v>
          </cell>
        </row>
        <row r="9091">
          <cell r="A9091">
            <v>317290</v>
          </cell>
          <cell r="B9091" t="str">
            <v>NIKZON HEMORRHOIDAL ONMNT 0.9OZ</v>
          </cell>
          <cell r="C9091">
            <v>65006600042</v>
          </cell>
          <cell r="D9091">
            <v>4.1900000000000004</v>
          </cell>
        </row>
        <row r="9092">
          <cell r="A9092">
            <v>350532</v>
          </cell>
          <cell r="B9092" t="str">
            <v>NEXT ALLERGY TABLET           30S</v>
          </cell>
          <cell r="C9092">
            <v>65006600056</v>
          </cell>
          <cell r="D9092">
            <v>11.19</v>
          </cell>
        </row>
        <row r="9093">
          <cell r="A9093">
            <v>907316</v>
          </cell>
          <cell r="B9093" t="str">
            <v>GOICOECHEA DIABT-TX FOOT CRM13.5Z</v>
          </cell>
          <cell r="C9093">
            <v>65006600068</v>
          </cell>
          <cell r="D9093">
            <v>6.64</v>
          </cell>
        </row>
        <row r="9094">
          <cell r="A9094">
            <v>907416</v>
          </cell>
          <cell r="B9094" t="str">
            <v>ASEPXIA SHOWER GEL SULFUR 8.45OZ</v>
          </cell>
          <cell r="C9094">
            <v>65006600070</v>
          </cell>
          <cell r="D9094">
            <v>5.24</v>
          </cell>
        </row>
        <row r="9095">
          <cell r="A9095">
            <v>930856</v>
          </cell>
          <cell r="B9095" t="str">
            <v>CICATRICURE MICRODERMABRSN SYSTEM</v>
          </cell>
          <cell r="C9095">
            <v>65006600095</v>
          </cell>
          <cell r="D9095">
            <v>18.84</v>
          </cell>
        </row>
        <row r="9096">
          <cell r="A9096">
            <v>933123</v>
          </cell>
          <cell r="B9096" t="str">
            <v>SILKA PWDR MICONAZOLE NITRATE 3OZ</v>
          </cell>
          <cell r="C9096">
            <v>65006600099</v>
          </cell>
          <cell r="D9096">
            <v>5.99</v>
          </cell>
        </row>
        <row r="9097">
          <cell r="A9097">
            <v>950510</v>
          </cell>
          <cell r="B9097" t="str">
            <v>GENOMA BIO ELECTR PAIN RLIVR 100S</v>
          </cell>
          <cell r="C9097">
            <v>65006600125</v>
          </cell>
          <cell r="D9097">
            <v>6.35</v>
          </cell>
        </row>
        <row r="9098">
          <cell r="A9098">
            <v>174945</v>
          </cell>
          <cell r="B9098" t="str">
            <v>CICATRICURE SCARS GEL         1OZ</v>
          </cell>
          <cell r="C9098">
            <v>65024001346</v>
          </cell>
          <cell r="D9098">
            <v>8.57</v>
          </cell>
        </row>
        <row r="9099">
          <cell r="A9099">
            <v>173895</v>
          </cell>
          <cell r="B9099" t="str">
            <v>GOICOECHEA REAFFIRMING LTN 13.5OZ</v>
          </cell>
          <cell r="C9099">
            <v>65024001350</v>
          </cell>
          <cell r="D9099">
            <v>4.88</v>
          </cell>
        </row>
        <row r="9100">
          <cell r="A9100">
            <v>457771</v>
          </cell>
          <cell r="B9100" t="str">
            <v>TIO NACHO SHAM NAT LGHTN GLD 14OZ</v>
          </cell>
          <cell r="C9100">
            <v>65024001356</v>
          </cell>
          <cell r="D9100">
            <v>5.59</v>
          </cell>
        </row>
        <row r="9101">
          <cell r="A9101">
            <v>174949</v>
          </cell>
          <cell r="B9101" t="str">
            <v>TIO NACHO CONDTNR NAT LGHTNG 14OZ</v>
          </cell>
          <cell r="C9101">
            <v>65024001614</v>
          </cell>
          <cell r="D9101">
            <v>4.5</v>
          </cell>
        </row>
        <row r="9102">
          <cell r="A9102">
            <v>286416</v>
          </cell>
          <cell r="B9102" t="str">
            <v xml:space="preserve">GOICOECHEA ARNICA LOTION 13.5OZ  </v>
          </cell>
          <cell r="C9102">
            <v>65024002029</v>
          </cell>
          <cell r="D9102">
            <v>4.88</v>
          </cell>
        </row>
        <row r="9103">
          <cell r="A9103">
            <v>175048</v>
          </cell>
          <cell r="B9103" t="str">
            <v>TEATRICAL WHITEN CREAM DAY  4.6OZ</v>
          </cell>
          <cell r="C9103">
            <v>65024002238</v>
          </cell>
          <cell r="D9103">
            <v>6.21</v>
          </cell>
        </row>
        <row r="9104">
          <cell r="A9104">
            <v>329303</v>
          </cell>
          <cell r="B9104" t="str">
            <v>ASEPXIA CLEANSING BAR SCRUB 4OZ</v>
          </cell>
          <cell r="C9104">
            <v>65024002703</v>
          </cell>
          <cell r="D9104">
            <v>2.0699999999999998</v>
          </cell>
        </row>
        <row r="9105">
          <cell r="A9105">
            <v>329309</v>
          </cell>
          <cell r="B9105" t="str">
            <v>ASEPXIA CLEANSING BAR MOIST 4OZ</v>
          </cell>
          <cell r="C9105">
            <v>65024002704</v>
          </cell>
          <cell r="D9105">
            <v>2.0699999999999998</v>
          </cell>
        </row>
        <row r="9106">
          <cell r="A9106">
            <v>907321</v>
          </cell>
          <cell r="B9106" t="str">
            <v>ASEPXIA HERBAL BAR SOAP 4OZ</v>
          </cell>
          <cell r="C9106">
            <v>65024002705</v>
          </cell>
          <cell r="D9106">
            <v>2.0699999999999998</v>
          </cell>
        </row>
        <row r="9107">
          <cell r="A9107">
            <v>324509</v>
          </cell>
          <cell r="B9107" t="str">
            <v>CICATRICURE SCARS GEL         1OZ</v>
          </cell>
          <cell r="C9107">
            <v>65024002809</v>
          </cell>
          <cell r="D9107">
            <v>8.57</v>
          </cell>
        </row>
        <row r="9108">
          <cell r="A9108">
            <v>324511</v>
          </cell>
          <cell r="B9108" t="str">
            <v>GOICOECHEA ORANGE PEEL LOT 13.5OZ</v>
          </cell>
          <cell r="C9108">
            <v>65024002811</v>
          </cell>
          <cell r="D9108">
            <v>4.88</v>
          </cell>
        </row>
        <row r="9109">
          <cell r="A9109">
            <v>912440</v>
          </cell>
          <cell r="B9109" t="str">
            <v>GOICOECHEA REAFFIRMING LTN 13.5OZ</v>
          </cell>
          <cell r="C9109">
            <v>65024002812</v>
          </cell>
          <cell r="D9109">
            <v>4.88</v>
          </cell>
        </row>
        <row r="9110">
          <cell r="A9110">
            <v>324514</v>
          </cell>
          <cell r="B9110" t="str">
            <v>TIO NACHO NAT LGHTNING SHAMP 14OZ</v>
          </cell>
          <cell r="C9110">
            <v>65024002815</v>
          </cell>
          <cell r="D9110">
            <v>4.5</v>
          </cell>
        </row>
        <row r="9111">
          <cell r="A9111">
            <v>324877</v>
          </cell>
          <cell r="B9111" t="str">
            <v>GOICOECHEA ARNICA LOTION   13.5OZ</v>
          </cell>
          <cell r="C9111">
            <v>65024002825</v>
          </cell>
          <cell r="D9111">
            <v>4.88</v>
          </cell>
        </row>
        <row r="9112">
          <cell r="A9112">
            <v>384040</v>
          </cell>
          <cell r="B9112" t="str">
            <v>METABOLTONICS D/SPPLMNT CPSLS 60S</v>
          </cell>
          <cell r="C9112">
            <v>65024002980</v>
          </cell>
          <cell r="D9112">
            <v>16.09</v>
          </cell>
        </row>
        <row r="9113">
          <cell r="A9113">
            <v>907329</v>
          </cell>
          <cell r="B9113" t="str">
            <v>CICATRICURE EYE CREAM .3OZ</v>
          </cell>
          <cell r="C9113">
            <v>65024003086</v>
          </cell>
          <cell r="D9113">
            <v>10.14</v>
          </cell>
        </row>
        <row r="9114">
          <cell r="A9114">
            <v>907330</v>
          </cell>
          <cell r="B9114" t="str">
            <v>TIO NACHO SHMPOO PEPPR XTRCT13.5Z</v>
          </cell>
          <cell r="C9114">
            <v>65024003087</v>
          </cell>
          <cell r="D9114">
            <v>4.5</v>
          </cell>
        </row>
        <row r="9115">
          <cell r="A9115">
            <v>932303</v>
          </cell>
          <cell r="B9115" t="str">
            <v>TEATRICAL STEM CELLS CLNSER 9.5OZ</v>
          </cell>
          <cell r="C9115">
            <v>65024003155</v>
          </cell>
          <cell r="D9115">
            <v>5.19</v>
          </cell>
        </row>
        <row r="9116">
          <cell r="A9116">
            <v>241927</v>
          </cell>
          <cell r="B9116" t="str">
            <v>PLACKERS TWN-LNE DENTL FLSSRS 75S</v>
          </cell>
          <cell r="C9116">
            <v>65108059651</v>
          </cell>
          <cell r="D9116">
            <v>1.7</v>
          </cell>
        </row>
        <row r="9117">
          <cell r="A9117">
            <v>464694</v>
          </cell>
          <cell r="B9117" t="str">
            <v>PLCKRS ORTHPCK FLOSS FOR BRCS 24S</v>
          </cell>
          <cell r="C9117">
            <v>65108066651</v>
          </cell>
          <cell r="D9117">
            <v>1.39</v>
          </cell>
        </row>
        <row r="9118">
          <cell r="A9118">
            <v>841728</v>
          </cell>
          <cell r="B9118" t="str">
            <v>M/TIME NEON P/BOARD    11"X14" 5S</v>
          </cell>
          <cell r="C9118">
            <v>65210212303</v>
          </cell>
          <cell r="D9118">
            <v>1.05</v>
          </cell>
        </row>
        <row r="9119">
          <cell r="A9119">
            <v>940339</v>
          </cell>
          <cell r="B9119" t="str">
            <v xml:space="preserve">NOVA UNIVERSAL MBILTY BAG HNDSTH </v>
          </cell>
          <cell r="C9119">
            <v>65230813132</v>
          </cell>
          <cell r="D9119">
            <v>11.5</v>
          </cell>
        </row>
        <row r="9120">
          <cell r="A9120">
            <v>317777</v>
          </cell>
          <cell r="B9120" t="str">
            <v xml:space="preserve">NOVA UNIVERSAL MBILTY BAG HNDSTH </v>
          </cell>
          <cell r="C9120">
            <v>65230813142</v>
          </cell>
          <cell r="D9120">
            <v>11.5</v>
          </cell>
        </row>
        <row r="9121">
          <cell r="A9121">
            <v>903769</v>
          </cell>
          <cell r="B9121" t="str">
            <v xml:space="preserve">NOVA BATH SEAT CUSHION WHITE     </v>
          </cell>
          <cell r="C9121">
            <v>65230814127</v>
          </cell>
          <cell r="D9121">
            <v>6</v>
          </cell>
        </row>
        <row r="9122">
          <cell r="A9122">
            <v>317645</v>
          </cell>
          <cell r="B9122" t="str">
            <v>NOVA FOLDING BED WEDGE       7.5"</v>
          </cell>
          <cell r="C9122">
            <v>65230826800</v>
          </cell>
          <cell r="D9122">
            <v>16.5</v>
          </cell>
        </row>
        <row r="9123">
          <cell r="A9123">
            <v>550439</v>
          </cell>
          <cell r="B9123" t="str">
            <v xml:space="preserve">NOVA WALKER SKI GLIDE PAIR       </v>
          </cell>
          <cell r="C9123">
            <v>65230840277</v>
          </cell>
          <cell r="D9123">
            <v>6.75</v>
          </cell>
        </row>
        <row r="9124">
          <cell r="A9124">
            <v>122275</v>
          </cell>
          <cell r="B9124" t="str">
            <v xml:space="preserve">NOVA ADULT FLD WALKER PINK       </v>
          </cell>
          <cell r="C9124">
            <v>65230840835</v>
          </cell>
          <cell r="D9124">
            <v>39</v>
          </cell>
        </row>
        <row r="9125">
          <cell r="A9125">
            <v>447563</v>
          </cell>
          <cell r="B9125" t="str">
            <v xml:space="preserve">PLAY DOH FUN FACTORY             </v>
          </cell>
          <cell r="C9125">
            <v>65356916245</v>
          </cell>
          <cell r="D9125">
            <v>3.3</v>
          </cell>
        </row>
        <row r="9126">
          <cell r="A9126">
            <v>376840</v>
          </cell>
          <cell r="B9126" t="str">
            <v>PLAY DOH SINGLE CAN           AST</v>
          </cell>
          <cell r="C9126">
            <v>65356928978</v>
          </cell>
          <cell r="D9126">
            <v>0.7</v>
          </cell>
        </row>
        <row r="9127">
          <cell r="A9127">
            <v>430146</v>
          </cell>
          <cell r="B9127" t="str">
            <v>HASBRO MY LITTLE PONY FSH PONYAST</v>
          </cell>
          <cell r="C9127">
            <v>65356954264</v>
          </cell>
          <cell r="D9127">
            <v>10.5</v>
          </cell>
        </row>
        <row r="9128">
          <cell r="A9128">
            <v>644719</v>
          </cell>
          <cell r="B9128" t="str">
            <v>FUN ON THE RUN TRAVEL GAMES   AST</v>
          </cell>
          <cell r="C9128">
            <v>65356957173</v>
          </cell>
          <cell r="D9128">
            <v>3.6589999999999998</v>
          </cell>
        </row>
        <row r="9129">
          <cell r="A9129">
            <v>451416</v>
          </cell>
          <cell r="B9129" t="str">
            <v>FUN ON THE RUN GAME      DISP AST</v>
          </cell>
          <cell r="C9129">
            <v>65356957182</v>
          </cell>
          <cell r="D9129">
            <v>3.6589999999999998</v>
          </cell>
        </row>
        <row r="9130">
          <cell r="A9130">
            <v>220670</v>
          </cell>
          <cell r="B9130" t="str">
            <v xml:space="preserve">NERF JOLT                        </v>
          </cell>
          <cell r="C9130">
            <v>65356965286</v>
          </cell>
          <cell r="D9130">
            <v>2.38</v>
          </cell>
        </row>
        <row r="9131">
          <cell r="A9131">
            <v>278217</v>
          </cell>
          <cell r="B9131" t="str">
            <v>LITTLEST PET SHOP M/SCENE PK  AST</v>
          </cell>
          <cell r="C9131">
            <v>65356980000</v>
          </cell>
          <cell r="D9131">
            <v>9</v>
          </cell>
        </row>
        <row r="9132">
          <cell r="A9132">
            <v>323616</v>
          </cell>
          <cell r="B9132" t="str">
            <v>TRANSFORMERS POWER ATTACKERS  AST</v>
          </cell>
          <cell r="C9132">
            <v>65356991712</v>
          </cell>
          <cell r="D9132">
            <v>10.75</v>
          </cell>
        </row>
        <row r="9133">
          <cell r="A9133">
            <v>906405</v>
          </cell>
          <cell r="B9133" t="str">
            <v>SESAME STREET MICRO PLUSH     AST</v>
          </cell>
          <cell r="C9133">
            <v>65356994483</v>
          </cell>
          <cell r="D9133">
            <v>2.6640000000000001</v>
          </cell>
        </row>
        <row r="9134">
          <cell r="A9134">
            <v>904522</v>
          </cell>
          <cell r="B9134" t="str">
            <v>TRANSFRMRS RESCUE BOTS RESCAN AST</v>
          </cell>
          <cell r="C9134">
            <v>65356995356</v>
          </cell>
          <cell r="D9134">
            <v>7.25</v>
          </cell>
        </row>
        <row r="9135">
          <cell r="A9135">
            <v>377704</v>
          </cell>
          <cell r="B9135" t="str">
            <v xml:space="preserve">DOH VINCI DELUXE STYLER          </v>
          </cell>
          <cell r="C9135">
            <v>65356996175</v>
          </cell>
          <cell r="D9135">
            <v>4.1879999999999997</v>
          </cell>
        </row>
        <row r="9136">
          <cell r="A9136">
            <v>352540</v>
          </cell>
          <cell r="B9136" t="str">
            <v>GUARDIANS OF THE GLX FIG  12" AST</v>
          </cell>
          <cell r="C9136">
            <v>65356996192</v>
          </cell>
          <cell r="D9136">
            <v>7</v>
          </cell>
        </row>
        <row r="9137">
          <cell r="A9137">
            <v>278132</v>
          </cell>
          <cell r="B9137" t="str">
            <v>MY LITTLE PONY EQUESTRN DOLLS AST</v>
          </cell>
          <cell r="C9137">
            <v>65356997097</v>
          </cell>
          <cell r="D9137">
            <v>9</v>
          </cell>
        </row>
        <row r="9138">
          <cell r="A9138">
            <v>350649</v>
          </cell>
          <cell r="B9138" t="str">
            <v>LITTLEST PET SHOP SINGLES     AST</v>
          </cell>
          <cell r="C9138">
            <v>65356998473</v>
          </cell>
          <cell r="D9138">
            <v>2.0499999999999998</v>
          </cell>
        </row>
        <row r="9139">
          <cell r="A9139">
            <v>554610</v>
          </cell>
          <cell r="B9139" t="str">
            <v>AVLN ORG VIT C REJUV O/F MST  2OZ</v>
          </cell>
          <cell r="C9139">
            <v>65474945384</v>
          </cell>
          <cell r="D9139">
            <v>12.95</v>
          </cell>
        </row>
        <row r="9140">
          <cell r="A9140">
            <v>390574</v>
          </cell>
          <cell r="B9140" t="str">
            <v>DONNA COLLECTION FOAM ROLLR XL 8S</v>
          </cell>
          <cell r="C9140">
            <v>65830207829</v>
          </cell>
          <cell r="D9140">
            <v>0.45</v>
          </cell>
        </row>
        <row r="9141">
          <cell r="A9141">
            <v>472791</v>
          </cell>
          <cell r="B9141" t="str">
            <v>DONNA COLLECTN SATN SLEEP CAP LRG</v>
          </cell>
          <cell r="C9141">
            <v>65830211010</v>
          </cell>
          <cell r="D9141">
            <v>0.75</v>
          </cell>
        </row>
        <row r="9142">
          <cell r="A9142">
            <v>131507</v>
          </cell>
          <cell r="B9142" t="str">
            <v xml:space="preserve">TITAN SPORT SATIN DURAG BLACK    </v>
          </cell>
          <cell r="C9142">
            <v>65830211603</v>
          </cell>
          <cell r="D9142">
            <v>0.7</v>
          </cell>
        </row>
        <row r="9143">
          <cell r="A9143">
            <v>131508</v>
          </cell>
          <cell r="B9143" t="str">
            <v>TITAN SPORT STOCKING WAVE CAP  2S</v>
          </cell>
          <cell r="C9143">
            <v>65830211652</v>
          </cell>
          <cell r="D9143">
            <v>0.55000000000000004</v>
          </cell>
        </row>
        <row r="9144">
          <cell r="A9144">
            <v>331953</v>
          </cell>
          <cell r="B9144" t="str">
            <v>DISNEY PALACE PRINCESS PLUSH  AST</v>
          </cell>
          <cell r="C9144">
            <v>65838224656</v>
          </cell>
          <cell r="D9144">
            <v>4.25</v>
          </cell>
        </row>
        <row r="9145">
          <cell r="A9145">
            <v>461950</v>
          </cell>
          <cell r="B9145" t="str">
            <v>JUVEN NUTRI DRINK MIX PUNCH    8S</v>
          </cell>
          <cell r="C9145">
            <v>65978156623</v>
          </cell>
          <cell r="D9145">
            <v>15.99</v>
          </cell>
        </row>
        <row r="9146">
          <cell r="A9146">
            <v>461949</v>
          </cell>
          <cell r="B9146" t="str">
            <v>JUVEN NUTRI DRINK MIX ORANGE   8S</v>
          </cell>
          <cell r="C9146">
            <v>65978156626</v>
          </cell>
          <cell r="D9146">
            <v>15.99</v>
          </cell>
        </row>
        <row r="9147">
          <cell r="A9147">
            <v>362469</v>
          </cell>
          <cell r="B9147" t="str">
            <v>MUSCLE MILK POWDER VANILLA 1.93LB</v>
          </cell>
          <cell r="C9147">
            <v>66072650317</v>
          </cell>
          <cell r="D9147">
            <v>17.5</v>
          </cell>
        </row>
        <row r="9148">
          <cell r="A9148">
            <v>744387</v>
          </cell>
          <cell r="B9148" t="str">
            <v>ROBI COMB ELEC LICE COMB        X</v>
          </cell>
          <cell r="C9148">
            <v>66358000001</v>
          </cell>
          <cell r="D9148">
            <v>18</v>
          </cell>
        </row>
        <row r="9149">
          <cell r="A9149">
            <v>736595</v>
          </cell>
          <cell r="B9149" t="str">
            <v>LICE GUARD HEAD LCE RPELNT 1.01OZ</v>
          </cell>
          <cell r="C9149">
            <v>66358000030</v>
          </cell>
          <cell r="D9149">
            <v>9</v>
          </cell>
        </row>
        <row r="9150">
          <cell r="A9150">
            <v>325210</v>
          </cell>
          <cell r="B9150" t="str">
            <v>TT FST FLW NIPPLE              2S</v>
          </cell>
          <cell r="C9150">
            <v>66651922024</v>
          </cell>
          <cell r="D9150">
            <v>3.95</v>
          </cell>
        </row>
        <row r="9151">
          <cell r="A9151">
            <v>910170</v>
          </cell>
          <cell r="B9151" t="str">
            <v xml:space="preserve">TT BOTTLE 9OZ                    </v>
          </cell>
          <cell r="C9151">
            <v>66651922500</v>
          </cell>
          <cell r="D9151">
            <v>4.88</v>
          </cell>
        </row>
        <row r="9152">
          <cell r="A9152">
            <v>910171</v>
          </cell>
          <cell r="B9152" t="str">
            <v xml:space="preserve">TT INSULATED TUMBLER 9OZ         </v>
          </cell>
          <cell r="C9152">
            <v>66651948030</v>
          </cell>
          <cell r="D9152">
            <v>4.88</v>
          </cell>
        </row>
        <row r="9153">
          <cell r="A9153">
            <v>690348</v>
          </cell>
          <cell r="B9153" t="str">
            <v>BE KOOOL GEL SHEETS CHILD      4S</v>
          </cell>
          <cell r="C9153">
            <v>66756000100</v>
          </cell>
          <cell r="D9153">
            <v>2.33</v>
          </cell>
        </row>
        <row r="9154">
          <cell r="A9154">
            <v>472342</v>
          </cell>
          <cell r="B9154" t="str">
            <v>BE KOOOL MGRN GEL SHT KID 4FR/W4S</v>
          </cell>
          <cell r="C9154">
            <v>66756000110</v>
          </cell>
          <cell r="D9154">
            <v>2.33</v>
          </cell>
        </row>
        <row r="9155">
          <cell r="A9155">
            <v>376607</v>
          </cell>
          <cell r="B9155" t="str">
            <v>NEXXUS OIL INFINIT DRY SRM  3.3OZ</v>
          </cell>
          <cell r="C9155">
            <v>66780300255</v>
          </cell>
          <cell r="D9155">
            <v>13.29</v>
          </cell>
        </row>
        <row r="9156">
          <cell r="A9156">
            <v>927563</v>
          </cell>
          <cell r="B9156" t="str">
            <v>TRESEMME BTY VOL DUAL ACT MX 2.3Z</v>
          </cell>
          <cell r="C9156">
            <v>66780300289</v>
          </cell>
          <cell r="D9156">
            <v>4.05</v>
          </cell>
        </row>
        <row r="9157">
          <cell r="A9157">
            <v>359313</v>
          </cell>
          <cell r="B9157" t="str">
            <v>AMERICAN CREW FIRM HOLD GEL 8.4OZ</v>
          </cell>
          <cell r="C9157">
            <v>66931606050</v>
          </cell>
          <cell r="D9157">
            <v>12.28</v>
          </cell>
        </row>
        <row r="9158">
          <cell r="A9158">
            <v>384048</v>
          </cell>
          <cell r="B9158" t="str">
            <v>AMERICAN CREW DLY MST SHAM 8.4OZ</v>
          </cell>
          <cell r="C9158">
            <v>66931606896</v>
          </cell>
          <cell r="D9158">
            <v>8.0500000000000007</v>
          </cell>
        </row>
        <row r="9159">
          <cell r="A9159">
            <v>907836</v>
          </cell>
          <cell r="B9159" t="str">
            <v xml:space="preserve">ANTLERZ SMALL PET CHEW 5"        </v>
          </cell>
          <cell r="C9159">
            <v>67196301343</v>
          </cell>
          <cell r="D9159">
            <v>3</v>
          </cell>
        </row>
        <row r="9160">
          <cell r="A9160">
            <v>153966</v>
          </cell>
          <cell r="B9160" t="str">
            <v xml:space="preserve">ARTSKILLS POSTER LIGHTS          </v>
          </cell>
          <cell r="C9160">
            <v>67212501236</v>
          </cell>
          <cell r="D9160">
            <v>3.2</v>
          </cell>
        </row>
        <row r="9161">
          <cell r="A9161">
            <v>470117</v>
          </cell>
          <cell r="B9161" t="str">
            <v xml:space="preserve">ARTSKILLS POSTER MAKING KIT      </v>
          </cell>
          <cell r="C9161">
            <v>67212501277</v>
          </cell>
          <cell r="D9161">
            <v>6.8</v>
          </cell>
        </row>
        <row r="9162">
          <cell r="A9162">
            <v>445742</v>
          </cell>
          <cell r="B9162" t="str">
            <v xml:space="preserve">ARTSKILLS ALPHA STICKERS         </v>
          </cell>
          <cell r="C9162">
            <v>67212501294</v>
          </cell>
          <cell r="D9162">
            <v>2.2000000000000002</v>
          </cell>
        </row>
        <row r="9163">
          <cell r="A9163">
            <v>328411</v>
          </cell>
          <cell r="B9163" t="str">
            <v xml:space="preserve">ARTSKILLS POSTER PAINTERS 4S     </v>
          </cell>
          <cell r="C9163">
            <v>67212501297</v>
          </cell>
          <cell r="D9163">
            <v>2.19</v>
          </cell>
        </row>
        <row r="9164">
          <cell r="A9164">
            <v>153962</v>
          </cell>
          <cell r="B9164" t="str">
            <v>ARTSKLLS PRE CUT POSTER BRD SHPES</v>
          </cell>
          <cell r="C9164">
            <v>67212501363</v>
          </cell>
          <cell r="D9164">
            <v>1.7</v>
          </cell>
        </row>
        <row r="9165">
          <cell r="A9165">
            <v>153961</v>
          </cell>
          <cell r="B9165" t="str">
            <v>ARTSKILLS RAINBOW POSTER BOARD 2S</v>
          </cell>
          <cell r="C9165">
            <v>67212501421</v>
          </cell>
          <cell r="D9165">
            <v>1.7</v>
          </cell>
        </row>
        <row r="9166">
          <cell r="A9166">
            <v>153963</v>
          </cell>
          <cell r="B9166" t="str">
            <v>ARTSKLLS QUICK LTR PADS JUMBO B&amp;W</v>
          </cell>
          <cell r="C9166">
            <v>67212501475</v>
          </cell>
          <cell r="D9166">
            <v>2.2999999999999998</v>
          </cell>
        </row>
        <row r="9167">
          <cell r="A9167">
            <v>328415</v>
          </cell>
          <cell r="B9167" t="str">
            <v>ARTSKILLS P/B FLRSC 11X14 5S ASMT</v>
          </cell>
          <cell r="C9167">
            <v>67212501507</v>
          </cell>
          <cell r="D9167">
            <v>0.73</v>
          </cell>
        </row>
        <row r="9168">
          <cell r="A9168">
            <v>331798</v>
          </cell>
          <cell r="B9168" t="str">
            <v>ARTSKILLS HEAVYWT WHT POSTR 22X28</v>
          </cell>
          <cell r="C9168">
            <v>67212501510</v>
          </cell>
          <cell r="D9168">
            <v>0.68</v>
          </cell>
        </row>
        <row r="9169">
          <cell r="A9169">
            <v>328412</v>
          </cell>
          <cell r="B9169" t="str">
            <v xml:space="preserve">ARTSKILLS WHT PSTRBOARD 14X22 8S </v>
          </cell>
          <cell r="C9169">
            <v>67212501552</v>
          </cell>
          <cell r="D9169">
            <v>2.17</v>
          </cell>
        </row>
        <row r="9170">
          <cell r="A9170">
            <v>278774</v>
          </cell>
          <cell r="B9170" t="str">
            <v xml:space="preserve">ARTSKILLS GLITTER FOAM STARS     </v>
          </cell>
          <cell r="C9170">
            <v>67212501727</v>
          </cell>
          <cell r="D9170">
            <v>0.97</v>
          </cell>
        </row>
        <row r="9171">
          <cell r="A9171">
            <v>915959</v>
          </cell>
          <cell r="B9171" t="str">
            <v>ARTSKILLS GLITTER FOAM LETTER 78S</v>
          </cell>
          <cell r="C9171">
            <v>67212501729</v>
          </cell>
          <cell r="D9171">
            <v>0.99</v>
          </cell>
        </row>
        <row r="9172">
          <cell r="A9172">
            <v>332034</v>
          </cell>
          <cell r="B9172" t="str">
            <v xml:space="preserve">A/SKILL PSTRB SHPS SCRATCH 11X14 </v>
          </cell>
          <cell r="C9172">
            <v>67212501799</v>
          </cell>
          <cell r="D9172">
            <v>1.57</v>
          </cell>
        </row>
        <row r="9173">
          <cell r="A9173">
            <v>278775</v>
          </cell>
          <cell r="B9173" t="str">
            <v xml:space="preserve">ARTSKILLS NEON GLITTER SHAKERS   </v>
          </cell>
          <cell r="C9173">
            <v>67212501893</v>
          </cell>
          <cell r="D9173">
            <v>2.2599999999999998</v>
          </cell>
        </row>
        <row r="9174">
          <cell r="A9174">
            <v>332039</v>
          </cell>
          <cell r="B9174" t="str">
            <v>A/SKILLS P/BRD SHAPES HOLGR 11X14</v>
          </cell>
          <cell r="C9174">
            <v>67212501895</v>
          </cell>
          <cell r="D9174">
            <v>1.57</v>
          </cell>
        </row>
        <row r="9175">
          <cell r="A9175">
            <v>912833</v>
          </cell>
          <cell r="B9175" t="str">
            <v>ARTSKILLS GLTTR FRM PSTR BRD22X28</v>
          </cell>
          <cell r="C9175">
            <v>67212501968</v>
          </cell>
          <cell r="D9175">
            <v>2.0299999999999998</v>
          </cell>
        </row>
        <row r="9176">
          <cell r="A9176">
            <v>331789</v>
          </cell>
          <cell r="B9176" t="str">
            <v xml:space="preserve">ARTSKILLS GLITTER VINYL LETTERS  </v>
          </cell>
          <cell r="C9176">
            <v>67212501985</v>
          </cell>
          <cell r="D9176">
            <v>2.36</v>
          </cell>
        </row>
        <row r="9177">
          <cell r="A9177">
            <v>328410</v>
          </cell>
          <cell r="B9177" t="str">
            <v xml:space="preserve">ARTSKILLS ACRYLIC PAINTS 12S     </v>
          </cell>
          <cell r="C9177">
            <v>67212502039</v>
          </cell>
          <cell r="D9177">
            <v>2.4300000000000002</v>
          </cell>
        </row>
        <row r="9178">
          <cell r="A9178">
            <v>331799</v>
          </cell>
          <cell r="B9178" t="str">
            <v xml:space="preserve">ARTSKILLS HOLOGRPH PSTRBRD 22X28 </v>
          </cell>
          <cell r="C9178">
            <v>67212502205</v>
          </cell>
          <cell r="D9178">
            <v>0.97</v>
          </cell>
        </row>
        <row r="9179">
          <cell r="A9179">
            <v>912836</v>
          </cell>
          <cell r="B9179" t="str">
            <v xml:space="preserve">ARTSKILLS B.A.M. MARKER RED      </v>
          </cell>
          <cell r="C9179">
            <v>67212502620</v>
          </cell>
          <cell r="D9179">
            <v>1.23</v>
          </cell>
        </row>
        <row r="9180">
          <cell r="A9180">
            <v>912835</v>
          </cell>
          <cell r="B9180" t="str">
            <v xml:space="preserve">ARTSKILLS B.A.M. MARKER BLACK    </v>
          </cell>
          <cell r="C9180">
            <v>67212502621</v>
          </cell>
          <cell r="D9180">
            <v>1.23</v>
          </cell>
        </row>
        <row r="9181">
          <cell r="A9181">
            <v>912837</v>
          </cell>
          <cell r="B9181" t="str">
            <v xml:space="preserve">ARTSKILLS B.A.M. MARKER BLUE     </v>
          </cell>
          <cell r="C9181">
            <v>67212502622</v>
          </cell>
          <cell r="D9181">
            <v>1.23</v>
          </cell>
        </row>
        <row r="9182">
          <cell r="A9182">
            <v>913985</v>
          </cell>
          <cell r="B9182" t="str">
            <v xml:space="preserve">ARTSKILLS B.A.M. MARKER GREEN    </v>
          </cell>
          <cell r="C9182">
            <v>67212502623</v>
          </cell>
          <cell r="D9182">
            <v>1.23</v>
          </cell>
        </row>
        <row r="9183">
          <cell r="A9183">
            <v>914096</v>
          </cell>
          <cell r="B9183" t="str">
            <v xml:space="preserve">ARTSKILLS BLK HVYWGHT PSTR 22X28 </v>
          </cell>
          <cell r="C9183">
            <v>67212502825</v>
          </cell>
          <cell r="D9183">
            <v>0.81</v>
          </cell>
        </row>
        <row r="9184">
          <cell r="A9184">
            <v>912839</v>
          </cell>
          <cell r="B9184" t="str">
            <v>ARTSKILLS SELF STICK GEMS     28S</v>
          </cell>
          <cell r="C9184">
            <v>67212503493</v>
          </cell>
          <cell r="D9184">
            <v>1.26</v>
          </cell>
        </row>
        <row r="9185">
          <cell r="A9185">
            <v>646143</v>
          </cell>
          <cell r="B9185" t="str">
            <v xml:space="preserve">M.A.R.S. ROBOT 7"                </v>
          </cell>
          <cell r="C9185">
            <v>67255200637</v>
          </cell>
          <cell r="D9185">
            <v>3</v>
          </cell>
        </row>
        <row r="9186">
          <cell r="A9186">
            <v>593951</v>
          </cell>
          <cell r="B9186" t="str">
            <v>M.A.R.S. ROBOT 7"             PPR</v>
          </cell>
          <cell r="C9186">
            <v>67255200677</v>
          </cell>
          <cell r="D9186">
            <v>3</v>
          </cell>
        </row>
        <row r="9187">
          <cell r="A9187">
            <v>533667</v>
          </cell>
          <cell r="B9187" t="str">
            <v>MARS MTRZ ATK RB SQUAD PPRASTDISP</v>
          </cell>
          <cell r="C9187">
            <v>67255240637</v>
          </cell>
          <cell r="D9187">
            <v>3.32</v>
          </cell>
        </row>
        <row r="9188">
          <cell r="A9188">
            <v>526302</v>
          </cell>
          <cell r="B9188" t="str">
            <v>MARS ROBO SQUAD 7"            AST</v>
          </cell>
          <cell r="C9188">
            <v>67255290637</v>
          </cell>
          <cell r="D9188">
            <v>3.3</v>
          </cell>
        </row>
        <row r="9189">
          <cell r="A9189">
            <v>561652</v>
          </cell>
          <cell r="B9189" t="str">
            <v>DR.FRESH FIREFLY T/B           2S</v>
          </cell>
          <cell r="C9189">
            <v>67293510993</v>
          </cell>
          <cell r="D9189">
            <v>1.26</v>
          </cell>
        </row>
        <row r="9190">
          <cell r="A9190">
            <v>165115</v>
          </cell>
          <cell r="B9190" t="str">
            <v>ANGRY BIRDS KIDS TOOTHBRUSHES  3S</v>
          </cell>
          <cell r="C9190">
            <v>67293526053</v>
          </cell>
          <cell r="D9190">
            <v>1.47</v>
          </cell>
        </row>
        <row r="9191">
          <cell r="A9191">
            <v>366242</v>
          </cell>
          <cell r="B9191" t="str">
            <v>ANGRY BIRDS M/WASH PUMP B/GUM 16Z</v>
          </cell>
          <cell r="C9191">
            <v>67293526063</v>
          </cell>
          <cell r="D9191">
            <v>2.31</v>
          </cell>
        </row>
        <row r="9192">
          <cell r="A9192">
            <v>360632</v>
          </cell>
          <cell r="B9192" t="str">
            <v xml:space="preserve">FIREFLY A/BIRD T/BRUSH TURBO BAT </v>
          </cell>
          <cell r="C9192">
            <v>67293526938</v>
          </cell>
          <cell r="D9192">
            <v>2.0499999999999998</v>
          </cell>
        </row>
        <row r="9193">
          <cell r="A9193">
            <v>932239</v>
          </cell>
          <cell r="B9193" t="str">
            <v xml:space="preserve">FIREFLY STAR WARS STORMTRPR TB   </v>
          </cell>
          <cell r="C9193">
            <v>67293564001</v>
          </cell>
          <cell r="D9193">
            <v>2.02</v>
          </cell>
        </row>
        <row r="9194">
          <cell r="A9194">
            <v>932238</v>
          </cell>
          <cell r="B9194" t="str">
            <v>FIREFLY STARWARS FLOSS PICKS  60S</v>
          </cell>
          <cell r="C9194">
            <v>67293564209</v>
          </cell>
          <cell r="D9194">
            <v>1.5</v>
          </cell>
        </row>
        <row r="9195">
          <cell r="A9195">
            <v>360631</v>
          </cell>
          <cell r="B9195" t="str">
            <v xml:space="preserve">FIREFLY STAR WARS READY GO TB    </v>
          </cell>
          <cell r="C9195">
            <v>67293564777</v>
          </cell>
          <cell r="D9195">
            <v>2.69</v>
          </cell>
        </row>
        <row r="9196">
          <cell r="A9196">
            <v>382701</v>
          </cell>
          <cell r="B9196" t="str">
            <v>FIREFLY S/WARS DRTH VDR LS SFT TB</v>
          </cell>
          <cell r="C9196">
            <v>67293564779</v>
          </cell>
          <cell r="D9196">
            <v>3.69</v>
          </cell>
        </row>
        <row r="9197">
          <cell r="A9197">
            <v>932235</v>
          </cell>
          <cell r="B9197" t="str">
            <v xml:space="preserve">FIREFLY SW KYLO REN LT SABER TB  </v>
          </cell>
          <cell r="C9197">
            <v>67293564799</v>
          </cell>
          <cell r="D9197">
            <v>3.69</v>
          </cell>
        </row>
        <row r="9198">
          <cell r="A9198">
            <v>269167</v>
          </cell>
          <cell r="B9198" t="str">
            <v xml:space="preserve">THOMAS TEETHING TOOTHBRUSH 1S    </v>
          </cell>
          <cell r="C9198">
            <v>67293566000</v>
          </cell>
          <cell r="D9198">
            <v>1.25</v>
          </cell>
        </row>
        <row r="9199">
          <cell r="A9199">
            <v>448541</v>
          </cell>
          <cell r="B9199" t="str">
            <v xml:space="preserve">FIREFLY BARBIE  POWER TOOTHBRUSH </v>
          </cell>
          <cell r="C9199">
            <v>67293576828</v>
          </cell>
          <cell r="D9199">
            <v>4.2</v>
          </cell>
        </row>
        <row r="9200">
          <cell r="A9200">
            <v>360630</v>
          </cell>
          <cell r="B9200" t="str">
            <v>FIREFLY HELLO KITTY PUMP MW  16OZ</v>
          </cell>
          <cell r="C9200">
            <v>67293581063</v>
          </cell>
          <cell r="D9200">
            <v>2.5499999999999998</v>
          </cell>
        </row>
        <row r="9201">
          <cell r="A9201">
            <v>932793</v>
          </cell>
          <cell r="B9201" t="str">
            <v>FIREFLY H/K READYGO TURBO KIDS TB</v>
          </cell>
          <cell r="C9201">
            <v>67293581775</v>
          </cell>
          <cell r="D9201">
            <v>3.15</v>
          </cell>
        </row>
        <row r="9202">
          <cell r="A9202">
            <v>382358</v>
          </cell>
          <cell r="B9202" t="str">
            <v>FIREFLY MARVEL T/B             3S</v>
          </cell>
          <cell r="C9202">
            <v>67293583053</v>
          </cell>
          <cell r="D9202">
            <v>1.75</v>
          </cell>
        </row>
        <row r="9203">
          <cell r="A9203">
            <v>926205</v>
          </cell>
          <cell r="B9203" t="str">
            <v>SPIDERMAN FIREFLY PUMP RINSE 16OZ</v>
          </cell>
          <cell r="C9203">
            <v>67293583063</v>
          </cell>
          <cell r="D9203">
            <v>2.31</v>
          </cell>
        </row>
        <row r="9204">
          <cell r="A9204">
            <v>302106</v>
          </cell>
          <cell r="B9204" t="str">
            <v xml:space="preserve">FIREFLY SPIDERMAN READY GO T/B   </v>
          </cell>
          <cell r="C9204">
            <v>67293583777</v>
          </cell>
          <cell r="D9204">
            <v>2.79</v>
          </cell>
        </row>
        <row r="9205">
          <cell r="A9205">
            <v>480456</v>
          </cell>
          <cell r="B9205" t="str">
            <v>SPIDERMAN LIGHT UP MNL TOOTHBRUSH</v>
          </cell>
          <cell r="C9205">
            <v>67293583966</v>
          </cell>
          <cell r="D9205">
            <v>1.78</v>
          </cell>
        </row>
        <row r="9206">
          <cell r="A9206">
            <v>165114</v>
          </cell>
          <cell r="B9206" t="str">
            <v xml:space="preserve">FIREFLY BATMAN POWER TOOTHBRUSH  </v>
          </cell>
          <cell r="C9206">
            <v>67293592928</v>
          </cell>
          <cell r="D9206">
            <v>4.2</v>
          </cell>
        </row>
        <row r="9207">
          <cell r="A9207">
            <v>932233</v>
          </cell>
          <cell r="B9207" t="str">
            <v xml:space="preserve">FIREFLY BATMAN/SPRMN TRB BATT TB </v>
          </cell>
          <cell r="C9207">
            <v>67293592938</v>
          </cell>
          <cell r="D9207">
            <v>2.31</v>
          </cell>
        </row>
        <row r="9208">
          <cell r="A9208">
            <v>277810</v>
          </cell>
          <cell r="B9208" t="str">
            <v>LEGO FRIENDS OLIVIA S BEACH BUGGY</v>
          </cell>
          <cell r="C9208">
            <v>67341918946</v>
          </cell>
          <cell r="D9208">
            <v>6.3</v>
          </cell>
        </row>
        <row r="9209">
          <cell r="A9209">
            <v>365439</v>
          </cell>
          <cell r="B9209" t="str">
            <v>LEGO FRIENDS FALL 2014        AST</v>
          </cell>
          <cell r="C9209">
            <v>67341920771</v>
          </cell>
          <cell r="D9209">
            <v>6.27</v>
          </cell>
        </row>
        <row r="9210">
          <cell r="A9210">
            <v>385330</v>
          </cell>
          <cell r="B9210" t="str">
            <v>LEGO SPRING 2015 SUPER HERO AST</v>
          </cell>
          <cell r="C9210">
            <v>67341921253</v>
          </cell>
          <cell r="D9210">
            <v>9.1920000000000002</v>
          </cell>
        </row>
        <row r="9211">
          <cell r="A9211">
            <v>384574</v>
          </cell>
          <cell r="B9211" t="str">
            <v>LEGO FRIENDS SPRING 2015      AST</v>
          </cell>
          <cell r="C9211">
            <v>67341922904</v>
          </cell>
          <cell r="D9211">
            <v>6.2939999999999996</v>
          </cell>
        </row>
        <row r="9212">
          <cell r="A9212">
            <v>920855</v>
          </cell>
          <cell r="B9212" t="str">
            <v>LEGO FALL 2015 CITY AST</v>
          </cell>
          <cell r="C9212">
            <v>67341923076</v>
          </cell>
          <cell r="D9212">
            <v>4.4000000000000004</v>
          </cell>
        </row>
        <row r="9213">
          <cell r="A9213">
            <v>920856</v>
          </cell>
          <cell r="B9213" t="str">
            <v>LEGO FALL 2015 BIONICLE       AST</v>
          </cell>
          <cell r="C9213">
            <v>67341923098</v>
          </cell>
          <cell r="D9213">
            <v>6.68</v>
          </cell>
        </row>
        <row r="9214">
          <cell r="A9214">
            <v>384575</v>
          </cell>
          <cell r="B9214" t="str">
            <v>LEGO BIONICLE SPRING 2015     AST</v>
          </cell>
          <cell r="C9214">
            <v>67341923104</v>
          </cell>
          <cell r="D9214">
            <v>6.6840000000000002</v>
          </cell>
        </row>
        <row r="9215">
          <cell r="A9215">
            <v>920852</v>
          </cell>
          <cell r="B9215" t="str">
            <v>LEGO FALL 2015 FRIENDS        AST</v>
          </cell>
          <cell r="C9215">
            <v>67341923142</v>
          </cell>
          <cell r="D9215">
            <v>6.29</v>
          </cell>
        </row>
        <row r="9216">
          <cell r="A9216">
            <v>920853</v>
          </cell>
          <cell r="B9216" t="str">
            <v>LEGO FALL 2015 SUPER HEROES AST</v>
          </cell>
          <cell r="C9216">
            <v>67341923191</v>
          </cell>
          <cell r="D9216">
            <v>9.2100000000000009</v>
          </cell>
        </row>
        <row r="9217">
          <cell r="A9217">
            <v>908567</v>
          </cell>
          <cell r="B9217" t="str">
            <v>LEGO FL S/WARS CONSTR 6134741 AST</v>
          </cell>
          <cell r="C9217">
            <v>67341923978</v>
          </cell>
          <cell r="D9217">
            <v>14.18</v>
          </cell>
        </row>
        <row r="9218">
          <cell r="A9218">
            <v>937451</v>
          </cell>
          <cell r="B9218" t="str">
            <v xml:space="preserve">LEGO STAR WARS FIRST ORDER 75132 </v>
          </cell>
          <cell r="C9218">
            <v>67341924712</v>
          </cell>
          <cell r="D9218">
            <v>9.2200000000000006</v>
          </cell>
        </row>
        <row r="9219">
          <cell r="A9219">
            <v>937456</v>
          </cell>
          <cell r="B9219" t="str">
            <v>LEGO CITY FIRE ATV 60105</v>
          </cell>
          <cell r="C9219">
            <v>67341924742</v>
          </cell>
          <cell r="D9219">
            <v>4.28</v>
          </cell>
        </row>
        <row r="9220">
          <cell r="A9220">
            <v>950490</v>
          </cell>
          <cell r="B9220" t="str">
            <v>LEGO STAR WARS GLCTC EMPR BTTL PK</v>
          </cell>
          <cell r="C9220">
            <v>67341924746</v>
          </cell>
          <cell r="D9220">
            <v>9.09</v>
          </cell>
        </row>
        <row r="9221">
          <cell r="A9221">
            <v>937455</v>
          </cell>
          <cell r="B9221" t="str">
            <v xml:space="preserve">LEGO FRIENDS 41111 PARTY TRAIN   </v>
          </cell>
          <cell r="C9221">
            <v>67341924747</v>
          </cell>
          <cell r="D9221">
            <v>5.99</v>
          </cell>
        </row>
        <row r="9222">
          <cell r="A9222">
            <v>937452</v>
          </cell>
          <cell r="B9222" t="str">
            <v>LEGO S/WRS 75114 FRST ORDR STRMTR</v>
          </cell>
          <cell r="C9222">
            <v>67341924814</v>
          </cell>
          <cell r="D9222">
            <v>14.2</v>
          </cell>
        </row>
        <row r="9223">
          <cell r="A9223">
            <v>937454</v>
          </cell>
          <cell r="B9223" t="str">
            <v>LEGO BIONCL 71300 UXAR CRT JUNGLE</v>
          </cell>
          <cell r="C9223">
            <v>67341924906</v>
          </cell>
          <cell r="D9223">
            <v>6.74</v>
          </cell>
        </row>
        <row r="9224">
          <cell r="A9224">
            <v>937449</v>
          </cell>
          <cell r="B9224" t="str">
            <v xml:space="preserve">LEGO BATMAN VS SUPERMAN 76044    </v>
          </cell>
          <cell r="C9224">
            <v>67341925035</v>
          </cell>
          <cell r="D9224">
            <v>9.23</v>
          </cell>
        </row>
        <row r="9225">
          <cell r="A9225">
            <v>277067</v>
          </cell>
          <cell r="B9225" t="str">
            <v>MASH EMS TMNT CAPSULE        DISP</v>
          </cell>
          <cell r="C9225">
            <v>67353450731</v>
          </cell>
          <cell r="D9225">
            <v>1.4</v>
          </cell>
        </row>
        <row r="9226">
          <cell r="A9226">
            <v>945563</v>
          </cell>
          <cell r="B9226" t="str">
            <v xml:space="preserve">MASH EMS TMNT                    </v>
          </cell>
          <cell r="C9226">
            <v>67353450732</v>
          </cell>
          <cell r="D9226">
            <v>1.3720000000000001</v>
          </cell>
        </row>
        <row r="9227">
          <cell r="A9227">
            <v>672729</v>
          </cell>
          <cell r="B9227" t="str">
            <v>AT HOME COCAINE DRUG TEST       X</v>
          </cell>
          <cell r="C9227">
            <v>67403309073</v>
          </cell>
          <cell r="D9227">
            <v>10</v>
          </cell>
        </row>
        <row r="9228">
          <cell r="A9228">
            <v>673275</v>
          </cell>
          <cell r="B9228" t="str">
            <v>AT HOME MARIJUANA TEST          X</v>
          </cell>
          <cell r="C9228">
            <v>67403309078</v>
          </cell>
          <cell r="D9228">
            <v>10</v>
          </cell>
        </row>
        <row r="9229">
          <cell r="A9229">
            <v>673283</v>
          </cell>
          <cell r="B9229" t="str">
            <v>AT HOME DRUG TEST               X</v>
          </cell>
          <cell r="C9229">
            <v>67403309150</v>
          </cell>
          <cell r="D9229">
            <v>20</v>
          </cell>
        </row>
        <row r="9230">
          <cell r="A9230">
            <v>532523</v>
          </cell>
          <cell r="B9230" t="str">
            <v xml:space="preserve">AT HOME 12 PANEL DRUG TEST       </v>
          </cell>
          <cell r="C9230">
            <v>67403309308</v>
          </cell>
          <cell r="D9230">
            <v>18</v>
          </cell>
        </row>
        <row r="9231">
          <cell r="A9231">
            <v>456013</v>
          </cell>
          <cell r="B9231" t="str">
            <v xml:space="preserve">WIGO BRUSH CLR PORCUPINE ROUND   </v>
          </cell>
          <cell r="C9231">
            <v>67420810023</v>
          </cell>
          <cell r="D9231">
            <v>4.4000000000000004</v>
          </cell>
        </row>
        <row r="9232">
          <cell r="A9232">
            <v>456012</v>
          </cell>
          <cell r="B9232" t="str">
            <v xml:space="preserve">WIGO BRUSH COLOR PADDLE          </v>
          </cell>
          <cell r="C9232">
            <v>67420810024</v>
          </cell>
          <cell r="D9232">
            <v>4.4000000000000004</v>
          </cell>
        </row>
        <row r="9233">
          <cell r="A9233">
            <v>922281</v>
          </cell>
          <cell r="B9233" t="str">
            <v>NOXZEMA 4 BLADE DSP RAZOR      4S</v>
          </cell>
          <cell r="C9233">
            <v>67569050008</v>
          </cell>
          <cell r="D9233">
            <v>3.78</v>
          </cell>
        </row>
        <row r="9234">
          <cell r="A9234">
            <v>473783</v>
          </cell>
          <cell r="B9234" t="str">
            <v xml:space="preserve">NOXZEMA 5 BLADE 3S               </v>
          </cell>
          <cell r="C9234">
            <v>67569050125</v>
          </cell>
          <cell r="D9234">
            <v>4.7</v>
          </cell>
        </row>
        <row r="9235">
          <cell r="A9235">
            <v>499234</v>
          </cell>
          <cell r="B9235" t="str">
            <v>NOXZEMA 4 BLD DISP RZR    3FRW/3S</v>
          </cell>
          <cell r="C9235">
            <v>67569051363</v>
          </cell>
          <cell r="D9235">
            <v>3.85</v>
          </cell>
        </row>
        <row r="9236">
          <cell r="A9236">
            <v>481617</v>
          </cell>
          <cell r="B9236" t="str">
            <v>NOXZEMA 4 BLADE DSP RAZOR      4S</v>
          </cell>
          <cell r="C9236">
            <v>67569051369</v>
          </cell>
          <cell r="D9236">
            <v>3.85</v>
          </cell>
        </row>
        <row r="9237">
          <cell r="A9237">
            <v>901409</v>
          </cell>
          <cell r="B9237" t="str">
            <v>NOXZEMA PRF PVT 5BL 3+1S     DISP</v>
          </cell>
          <cell r="C9237">
            <v>67569051466</v>
          </cell>
          <cell r="D9237">
            <v>4.7</v>
          </cell>
        </row>
        <row r="9238">
          <cell r="A9238">
            <v>344989</v>
          </cell>
          <cell r="B9238" t="str">
            <v>NEW WHEY 42G LQ PROT FRT PNCH3.8Z</v>
          </cell>
          <cell r="C9238">
            <v>67594100148</v>
          </cell>
          <cell r="D9238">
            <v>1.91</v>
          </cell>
        </row>
        <row r="9239">
          <cell r="A9239">
            <v>918709</v>
          </cell>
          <cell r="B9239" t="str">
            <v>NEW WHEY LIQ PRTN F/PNCH 3.8Z 6PK</v>
          </cell>
          <cell r="C9239">
            <v>67594100339</v>
          </cell>
          <cell r="D9239">
            <v>10.8</v>
          </cell>
        </row>
        <row r="9240">
          <cell r="A9240">
            <v>946845</v>
          </cell>
          <cell r="B9240" t="str">
            <v>ALFA MACA 100MG CAPS 60S</v>
          </cell>
          <cell r="C9240">
            <v>67619420003</v>
          </cell>
          <cell r="D9240">
            <v>3.75</v>
          </cell>
        </row>
        <row r="9241">
          <cell r="A9241">
            <v>448934</v>
          </cell>
          <cell r="B9241" t="str">
            <v>ALFA OMEGA 3 1000MG SOFT GEL 100S</v>
          </cell>
          <cell r="C9241">
            <v>67619450005</v>
          </cell>
          <cell r="D9241">
            <v>2.39</v>
          </cell>
        </row>
        <row r="9242">
          <cell r="A9242">
            <v>906349</v>
          </cell>
          <cell r="B9242" t="str">
            <v>GARCINIA CAMBOGIA HCA 60% 100S</v>
          </cell>
          <cell r="C9242">
            <v>67619496438</v>
          </cell>
          <cell r="D9242">
            <v>4.75</v>
          </cell>
        </row>
        <row r="9243">
          <cell r="A9243">
            <v>946847</v>
          </cell>
          <cell r="B9243" t="str">
            <v>ALFA MORINGA 1000MG CAPS 100S</v>
          </cell>
          <cell r="C9243">
            <v>67619496442</v>
          </cell>
          <cell r="D9243">
            <v>3.49</v>
          </cell>
        </row>
        <row r="9244">
          <cell r="A9244">
            <v>526355</v>
          </cell>
          <cell r="B9244" t="str">
            <v>CHLORASEPTIC M/S SPRAY WLDBRY 1OZ</v>
          </cell>
          <cell r="C9244">
            <v>67811201748</v>
          </cell>
          <cell r="D9244">
            <v>3.94</v>
          </cell>
        </row>
        <row r="9245">
          <cell r="A9245">
            <v>441416</v>
          </cell>
          <cell r="B9245" t="str">
            <v>CLEAR EYES C/CMFRT REDNSS RLF.5OZ</v>
          </cell>
          <cell r="C9245">
            <v>67811210125</v>
          </cell>
          <cell r="D9245">
            <v>3.41</v>
          </cell>
        </row>
        <row r="9246">
          <cell r="A9246">
            <v>533896</v>
          </cell>
          <cell r="B9246" t="str">
            <v>CLEAR EYES TRIPL ACTN RELIEF .5OZ</v>
          </cell>
          <cell r="C9246">
            <v>67811225433</v>
          </cell>
          <cell r="D9246">
            <v>2.89</v>
          </cell>
        </row>
        <row r="9247">
          <cell r="A9247">
            <v>542682</v>
          </cell>
          <cell r="B9247" t="str">
            <v>CLEAR EYES MAX RDNSS RLF DRPS 1OZ</v>
          </cell>
          <cell r="C9247">
            <v>67811225510</v>
          </cell>
          <cell r="D9247">
            <v>4.1399999999999997</v>
          </cell>
        </row>
        <row r="9248">
          <cell r="A9248">
            <v>627642</v>
          </cell>
          <cell r="B9248" t="str">
            <v>CLEAR EYES CLR 6532-25 .5Z FRW.5Z</v>
          </cell>
          <cell r="C9248">
            <v>67811265325</v>
          </cell>
          <cell r="D9248">
            <v>2.23</v>
          </cell>
        </row>
        <row r="9249">
          <cell r="A9249">
            <v>581240</v>
          </cell>
          <cell r="B9249" t="str">
            <v xml:space="preserve">HHMURINE EAR DROPS          .5OZ </v>
          </cell>
          <cell r="C9249">
            <v>67811273623</v>
          </cell>
          <cell r="D9249">
            <v>3.61</v>
          </cell>
        </row>
        <row r="9250">
          <cell r="A9250">
            <v>441330</v>
          </cell>
          <cell r="B9250" t="str">
            <v>MURINE EAR WX RMV DRP SFT TIP.5OZ</v>
          </cell>
          <cell r="C9250">
            <v>67811273623</v>
          </cell>
          <cell r="D9250">
            <v>3.79</v>
          </cell>
        </row>
        <row r="9251">
          <cell r="A9251">
            <v>480166</v>
          </cell>
          <cell r="B9251" t="str">
            <v>MURINE EAR WAX RMVL SYSTM BNS.6OZ</v>
          </cell>
          <cell r="C9251">
            <v>67811273632</v>
          </cell>
          <cell r="D9251">
            <v>4.3600000000000003</v>
          </cell>
        </row>
        <row r="9252">
          <cell r="A9252">
            <v>909093</v>
          </cell>
          <cell r="B9252" t="str">
            <v>FROZEN TODDLER DOLL           AST</v>
          </cell>
          <cell r="C9252">
            <v>67835231022</v>
          </cell>
          <cell r="D9252">
            <v>10.605</v>
          </cell>
        </row>
        <row r="9253">
          <cell r="A9253">
            <v>170930</v>
          </cell>
          <cell r="B9253" t="str">
            <v>MY FIRST DISNEY TODDLER PRNCS AST</v>
          </cell>
          <cell r="C9253">
            <v>67835275120</v>
          </cell>
          <cell r="D9253">
            <v>11.5</v>
          </cell>
        </row>
        <row r="9254">
          <cell r="A9254">
            <v>331531</v>
          </cell>
          <cell r="B9254" t="str">
            <v xml:space="preserve">MOMMYS BLSS TUMY&amp;NAUSA RLIEF 3.3 </v>
          </cell>
          <cell r="C9254">
            <v>67923405501</v>
          </cell>
          <cell r="D9254">
            <v>6.29</v>
          </cell>
        </row>
        <row r="9255">
          <cell r="A9255">
            <v>905574</v>
          </cell>
          <cell r="B9255" t="str">
            <v>MOMMYS BLISS BBY CONSTPT EASE 4OZ</v>
          </cell>
          <cell r="C9255">
            <v>67923405531</v>
          </cell>
          <cell r="D9255">
            <v>6.5</v>
          </cell>
        </row>
        <row r="9256">
          <cell r="A9256">
            <v>905575</v>
          </cell>
          <cell r="B9256" t="str">
            <v>MOMMYS BLISS BBY PROBTC DRPS .34Z</v>
          </cell>
          <cell r="C9256">
            <v>67923405551</v>
          </cell>
          <cell r="D9256">
            <v>14.75</v>
          </cell>
        </row>
        <row r="9257">
          <cell r="A9257">
            <v>932453</v>
          </cell>
          <cell r="B9257" t="str">
            <v>RELACORE BRAIN BOOSTER 90CT</v>
          </cell>
          <cell r="C9257">
            <v>68116818102</v>
          </cell>
          <cell r="D9257">
            <v>24</v>
          </cell>
        </row>
        <row r="9258">
          <cell r="A9258">
            <v>942548</v>
          </cell>
          <cell r="B9258" t="str">
            <v>ZANTREX FAT BURN PROTEIN VAN 18OZ</v>
          </cell>
          <cell r="C9258">
            <v>68116841000</v>
          </cell>
          <cell r="D9258">
            <v>14.3</v>
          </cell>
        </row>
        <row r="9259">
          <cell r="A9259">
            <v>942547</v>
          </cell>
          <cell r="B9259" t="str">
            <v>ZANTREX FAT BRN PROTEIN CHOC 18OZ</v>
          </cell>
          <cell r="C9259">
            <v>68116849806</v>
          </cell>
          <cell r="D9259">
            <v>14.3</v>
          </cell>
        </row>
        <row r="9260">
          <cell r="A9260">
            <v>360462</v>
          </cell>
          <cell r="B9260" t="str">
            <v>BODY LAB THRMOGNC TOTL BURN 60S X</v>
          </cell>
          <cell r="C9260">
            <v>68116882001</v>
          </cell>
          <cell r="D9260">
            <v>19.5</v>
          </cell>
        </row>
        <row r="9261">
          <cell r="A9261">
            <v>376844</v>
          </cell>
          <cell r="B9261" t="str">
            <v>BODY LAB 7DAY ULT FST SLM KIT63SX</v>
          </cell>
          <cell r="C9261">
            <v>68116882002</v>
          </cell>
          <cell r="D9261">
            <v>18</v>
          </cell>
        </row>
        <row r="9262">
          <cell r="A9262">
            <v>914148</v>
          </cell>
          <cell r="B9262" t="str">
            <v xml:space="preserve">TUBE HEROES FIGURE AST           </v>
          </cell>
          <cell r="C9262">
            <v>68132610051</v>
          </cell>
          <cell r="D9262">
            <v>5.68</v>
          </cell>
        </row>
        <row r="9263">
          <cell r="A9263">
            <v>909474</v>
          </cell>
          <cell r="B9263" t="str">
            <v>STAR WARS PAPERCRAFT FIG  12" AST</v>
          </cell>
          <cell r="C9263">
            <v>68132612912</v>
          </cell>
          <cell r="D9263">
            <v>2.7570000000000001</v>
          </cell>
        </row>
        <row r="9264">
          <cell r="A9264">
            <v>911317</v>
          </cell>
          <cell r="B9264" t="str">
            <v>MINECRAFT HOSTILE MOB PACK FIGURE</v>
          </cell>
          <cell r="C9264">
            <v>68132616587</v>
          </cell>
          <cell r="D9264">
            <v>14.16</v>
          </cell>
        </row>
        <row r="9265">
          <cell r="A9265">
            <v>911318</v>
          </cell>
          <cell r="B9265" t="str">
            <v xml:space="preserve">MINECRAFT ANIMAL 6 PACK FIGURE   </v>
          </cell>
          <cell r="C9265">
            <v>68132616590</v>
          </cell>
          <cell r="D9265">
            <v>11.23</v>
          </cell>
        </row>
        <row r="9266">
          <cell r="A9266">
            <v>365761</v>
          </cell>
          <cell r="B9266" t="str">
            <v>MINECRAFT PAPER CRAFT AST    DISP</v>
          </cell>
          <cell r="C9266">
            <v>68132616701</v>
          </cell>
          <cell r="D9266">
            <v>5.44</v>
          </cell>
        </row>
        <row r="9267">
          <cell r="A9267">
            <v>911319</v>
          </cell>
          <cell r="B9267" t="str">
            <v>TEEN TITAN FIGURE W/ACCES 2.7"AST</v>
          </cell>
          <cell r="C9267">
            <v>68132692437</v>
          </cell>
          <cell r="D9267">
            <v>5.44</v>
          </cell>
        </row>
        <row r="9268">
          <cell r="A9268">
            <v>904159</v>
          </cell>
          <cell r="B9268" t="str">
            <v>PEPPA PIG 2 PIECE FIGURE      AST</v>
          </cell>
          <cell r="C9268">
            <v>68132692617</v>
          </cell>
          <cell r="D9268">
            <v>3.9550000000000001</v>
          </cell>
        </row>
        <row r="9269">
          <cell r="A9269">
            <v>904779</v>
          </cell>
          <cell r="B9269" t="str">
            <v>PLANTS VS ZOMBIES FIGURE 3"   AST</v>
          </cell>
          <cell r="C9269">
            <v>68132692802</v>
          </cell>
          <cell r="D9269">
            <v>4.84</v>
          </cell>
        </row>
        <row r="9270">
          <cell r="A9270">
            <v>287458</v>
          </cell>
          <cell r="B9270" t="str">
            <v>DULCOLAX W/DLCGLDE APPLICATORS 5S</v>
          </cell>
          <cell r="C9270">
            <v>68142102108</v>
          </cell>
          <cell r="D9270">
            <v>7.7</v>
          </cell>
        </row>
        <row r="9271">
          <cell r="A9271">
            <v>173502</v>
          </cell>
          <cell r="B9271" t="str">
            <v>DULCOLAX LAXATIVE TABS WOMEN  90S</v>
          </cell>
          <cell r="C9271">
            <v>68142102907</v>
          </cell>
          <cell r="D9271">
            <v>14.5</v>
          </cell>
        </row>
        <row r="9272">
          <cell r="A9272">
            <v>359631</v>
          </cell>
          <cell r="B9272" t="str">
            <v>ZANTAC 75MG 16FR/80S</v>
          </cell>
          <cell r="C9272">
            <v>68142103015</v>
          </cell>
          <cell r="D9272">
            <v>17.55</v>
          </cell>
        </row>
        <row r="9273">
          <cell r="A9273">
            <v>540644</v>
          </cell>
          <cell r="B9273" t="str">
            <v>ZANTAC 150 C/MINT TABS 8FRW/24S X</v>
          </cell>
          <cell r="C9273">
            <v>68142103207</v>
          </cell>
          <cell r="D9273">
            <v>7.81</v>
          </cell>
        </row>
        <row r="9274">
          <cell r="A9274">
            <v>931857</v>
          </cell>
          <cell r="B9274" t="str">
            <v>ZANTAC DUO FUSION BRY CHW TAB 20S</v>
          </cell>
          <cell r="C9274">
            <v>68142103901</v>
          </cell>
          <cell r="D9274">
            <v>7.81</v>
          </cell>
        </row>
        <row r="9275">
          <cell r="A9275">
            <v>931859</v>
          </cell>
          <cell r="B9275" t="str">
            <v>ZANTAC DUO FUSION MNT CHW TAB 20S</v>
          </cell>
          <cell r="C9275">
            <v>68142103904</v>
          </cell>
          <cell r="D9275">
            <v>7.81</v>
          </cell>
        </row>
        <row r="9276">
          <cell r="A9276">
            <v>189099</v>
          </cell>
          <cell r="B9276" t="str">
            <v xml:space="preserve">VOSS PET 850 ML                  </v>
          </cell>
          <cell r="C9276">
            <v>68243040011</v>
          </cell>
          <cell r="D9276">
            <v>1.75</v>
          </cell>
        </row>
        <row r="9277">
          <cell r="A9277">
            <v>279335</v>
          </cell>
          <cell r="B9277" t="str">
            <v xml:space="preserve">SVRGN SLVR B/A SLVR HYDROSOL 2OZ </v>
          </cell>
          <cell r="C9277">
            <v>68408823236</v>
          </cell>
          <cell r="D9277">
            <v>7.98</v>
          </cell>
        </row>
        <row r="9278">
          <cell r="A9278">
            <v>611003</v>
          </cell>
          <cell r="B9278" t="str">
            <v>SOOTHIES GLYCERIN GEL PADS     2S</v>
          </cell>
          <cell r="C9278">
            <v>68513265001</v>
          </cell>
          <cell r="D9278">
            <v>5.95</v>
          </cell>
        </row>
        <row r="9279">
          <cell r="A9279">
            <v>422083</v>
          </cell>
          <cell r="B9279" t="str">
            <v>INNOVERA COMPUTER WIPES     120SH</v>
          </cell>
          <cell r="C9279">
            <v>68602451510</v>
          </cell>
          <cell r="D9279">
            <v>1.74</v>
          </cell>
        </row>
        <row r="9280">
          <cell r="A9280">
            <v>311797</v>
          </cell>
          <cell r="B9280" t="str">
            <v xml:space="preserve">NYM WAY TO GROW SHAM 8OZ         </v>
          </cell>
          <cell r="C9280">
            <v>68804713012</v>
          </cell>
          <cell r="D9280">
            <v>3.6</v>
          </cell>
        </row>
        <row r="9281">
          <cell r="A9281">
            <v>311798</v>
          </cell>
          <cell r="B9281" t="str">
            <v xml:space="preserve">NYM WAY TO GROW COND 8OZ         </v>
          </cell>
          <cell r="C9281">
            <v>68804713013</v>
          </cell>
          <cell r="D9281">
            <v>3.6</v>
          </cell>
        </row>
        <row r="9282">
          <cell r="A9282">
            <v>375907</v>
          </cell>
          <cell r="B9282" t="str">
            <v>NYM PLUMP/JOY THICKNG SPRY    8OZ</v>
          </cell>
          <cell r="C9282">
            <v>68804713018</v>
          </cell>
          <cell r="D9282">
            <v>3.6</v>
          </cell>
        </row>
        <row r="9283">
          <cell r="A9283">
            <v>375910</v>
          </cell>
          <cell r="B9283" t="str">
            <v>NYM CLEAN FREAK PURIFYING COND 8Z</v>
          </cell>
          <cell r="C9283">
            <v>68804713028</v>
          </cell>
          <cell r="D9283">
            <v>3.6</v>
          </cell>
        </row>
        <row r="9284">
          <cell r="A9284">
            <v>926111</v>
          </cell>
          <cell r="B9284" t="str">
            <v>NYM PLUMP FOR JOY THCKEN SHAM 8OZ</v>
          </cell>
          <cell r="C9284">
            <v>68804713035</v>
          </cell>
          <cell r="D9284">
            <v>3.6</v>
          </cell>
        </row>
        <row r="9285">
          <cell r="A9285">
            <v>926112</v>
          </cell>
          <cell r="B9285" t="str">
            <v>NYM PLUMP FOR JOY THICKEN COND8OZ</v>
          </cell>
          <cell r="C9285">
            <v>68804713036</v>
          </cell>
          <cell r="D9285">
            <v>3.6</v>
          </cell>
        </row>
        <row r="9286">
          <cell r="A9286">
            <v>926110</v>
          </cell>
          <cell r="B9286" t="str">
            <v>NYM LOVE FOR HUE COLOR UV PROT6OZ</v>
          </cell>
          <cell r="C9286">
            <v>68804713040</v>
          </cell>
          <cell r="D9286">
            <v>4.2</v>
          </cell>
        </row>
        <row r="9287">
          <cell r="A9287">
            <v>926109</v>
          </cell>
          <cell r="B9287" t="str">
            <v>NYM IN A HRTBT BLOW DRY ACLRTR6OZ</v>
          </cell>
          <cell r="C9287">
            <v>68804713042</v>
          </cell>
          <cell r="D9287">
            <v>3.6</v>
          </cell>
        </row>
        <row r="9288">
          <cell r="A9288">
            <v>250265</v>
          </cell>
          <cell r="B9288" t="str">
            <v>NYM BEACH BABE SEA SPRAY      2OZ</v>
          </cell>
          <cell r="C9288">
            <v>68804713226</v>
          </cell>
          <cell r="D9288">
            <v>1.5</v>
          </cell>
        </row>
        <row r="9289">
          <cell r="A9289">
            <v>912107</v>
          </cell>
          <cell r="B9289" t="str">
            <v>NYM WAY TO GROW CD           10OZ</v>
          </cell>
          <cell r="C9289">
            <v>68804713601</v>
          </cell>
          <cell r="D9289">
            <v>3.6</v>
          </cell>
        </row>
        <row r="9290">
          <cell r="A9290">
            <v>271536</v>
          </cell>
          <cell r="B9290" t="str">
            <v xml:space="preserve">ALMASED DIET PROTEIN PWD 17.6OZ  </v>
          </cell>
          <cell r="C9290">
            <v>68844925872</v>
          </cell>
          <cell r="D9290">
            <v>18.05</v>
          </cell>
        </row>
        <row r="9291">
          <cell r="A9291">
            <v>171182</v>
          </cell>
          <cell r="B9291" t="str">
            <v xml:space="preserve">KNKY CRLY  KNOT TDY  COND    8Z  </v>
          </cell>
          <cell r="C9291">
            <v>68907619528</v>
          </cell>
          <cell r="D9291">
            <v>7.79</v>
          </cell>
        </row>
        <row r="9292">
          <cell r="A9292">
            <v>171183</v>
          </cell>
          <cell r="B9292" t="str">
            <v xml:space="preserve">KNKY CURLY CURL CUSTARD GEL 8Z   </v>
          </cell>
          <cell r="C9292">
            <v>68907619578</v>
          </cell>
          <cell r="D9292">
            <v>11.04</v>
          </cell>
        </row>
        <row r="9293">
          <cell r="A9293">
            <v>666133</v>
          </cell>
          <cell r="B9293" t="str">
            <v>ZANFEL POISON IVY WASH        1OZ</v>
          </cell>
          <cell r="C9293">
            <v>68990153787</v>
          </cell>
          <cell r="D9293">
            <v>22</v>
          </cell>
        </row>
        <row r="9294">
          <cell r="A9294">
            <v>617793</v>
          </cell>
          <cell r="B9294" t="str">
            <v>HEADBLADE HEAD SLICK SHAVE CRM 8Z</v>
          </cell>
          <cell r="C9294">
            <v>69062310000</v>
          </cell>
          <cell r="D9294">
            <v>4.5999999999999996</v>
          </cell>
        </row>
        <row r="9295">
          <cell r="A9295">
            <v>219558</v>
          </cell>
          <cell r="B9295" t="str">
            <v xml:space="preserve">HEADBLADE ATX RAZOR              </v>
          </cell>
          <cell r="C9295">
            <v>69062354001</v>
          </cell>
          <cell r="D9295">
            <v>8.4499999999999993</v>
          </cell>
        </row>
        <row r="9296">
          <cell r="A9296">
            <v>920361</v>
          </cell>
          <cell r="B9296" t="str">
            <v xml:space="preserve">NUGO DARK CHOC CHOC CHIP 1.76OZ  </v>
          </cell>
          <cell r="C9296">
            <v>69153552101</v>
          </cell>
          <cell r="D9296">
            <v>0.9</v>
          </cell>
        </row>
        <row r="9297">
          <cell r="A9297">
            <v>920362</v>
          </cell>
          <cell r="B9297" t="str">
            <v xml:space="preserve">NUGO DARK CHOC PRETZEL 1.76OZ    </v>
          </cell>
          <cell r="C9297">
            <v>69153552901</v>
          </cell>
          <cell r="D9297">
            <v>0.9</v>
          </cell>
        </row>
        <row r="9298">
          <cell r="A9298">
            <v>354892</v>
          </cell>
          <cell r="B9298" t="str">
            <v>S/RIGHT NASAL INHALER MENTHOL 1S</v>
          </cell>
          <cell r="C9298">
            <v>69212103388</v>
          </cell>
          <cell r="D9298">
            <v>4.49</v>
          </cell>
        </row>
        <row r="9299">
          <cell r="A9299">
            <v>353740</v>
          </cell>
          <cell r="B9299" t="str">
            <v>MZB NINJA TURLES 3N1 BW 14OZ TRAY</v>
          </cell>
          <cell r="C9299">
            <v>69223706556</v>
          </cell>
          <cell r="D9299">
            <v>2.4</v>
          </cell>
        </row>
        <row r="9300">
          <cell r="A9300">
            <v>904802</v>
          </cell>
          <cell r="B9300" t="str">
            <v>MZB FROZEN 3IN1 BODY WASH    20OZ</v>
          </cell>
          <cell r="C9300">
            <v>69223708481</v>
          </cell>
          <cell r="D9300">
            <v>2.64</v>
          </cell>
        </row>
        <row r="9301">
          <cell r="A9301">
            <v>597907</v>
          </cell>
          <cell r="B9301" t="str">
            <v>EXTEND BAR CHOC DELIGHT 1.41OZ 4S</v>
          </cell>
          <cell r="C9301">
            <v>69341310050</v>
          </cell>
          <cell r="D9301">
            <v>3.8</v>
          </cell>
        </row>
        <row r="9302">
          <cell r="A9302">
            <v>597908</v>
          </cell>
          <cell r="B9302" t="str">
            <v>EXTEND BAR PNT DELIGHT 1.41OZ  4S</v>
          </cell>
          <cell r="C9302">
            <v>69341310051</v>
          </cell>
          <cell r="D9302">
            <v>3.8</v>
          </cell>
        </row>
        <row r="9303">
          <cell r="A9303">
            <v>448591</v>
          </cell>
          <cell r="B9303" t="str">
            <v>EXTEND BAR APPLE CINNAMON  1.41OZ</v>
          </cell>
          <cell r="C9303">
            <v>69341310057</v>
          </cell>
          <cell r="D9303">
            <v>0.95</v>
          </cell>
        </row>
        <row r="9304">
          <cell r="A9304">
            <v>448590</v>
          </cell>
          <cell r="B9304" t="str">
            <v>EXTEND BAR MIXED BERRY     1.41OZ</v>
          </cell>
          <cell r="C9304">
            <v>69341310060</v>
          </cell>
          <cell r="D9304">
            <v>0.95</v>
          </cell>
        </row>
        <row r="9305">
          <cell r="A9305">
            <v>467009</v>
          </cell>
          <cell r="B9305" t="str">
            <v>EXTEND BAR P/BTR CHOC DEL 1.41Z4S</v>
          </cell>
          <cell r="C9305">
            <v>69341310062</v>
          </cell>
          <cell r="D9305">
            <v>3.8</v>
          </cell>
        </row>
        <row r="9306">
          <cell r="A9306">
            <v>412965</v>
          </cell>
          <cell r="B9306" t="str">
            <v xml:space="preserve">EXTEND BAR COOKIES&amp;CRM 1.41OZ 4S </v>
          </cell>
          <cell r="C9306">
            <v>69341310066</v>
          </cell>
          <cell r="D9306">
            <v>3.8</v>
          </cell>
        </row>
        <row r="9307">
          <cell r="A9307">
            <v>412964</v>
          </cell>
          <cell r="B9307" t="str">
            <v xml:space="preserve">EXTEND BAR CHOC &amp; CRML 1.41OZ 4S </v>
          </cell>
          <cell r="C9307">
            <v>69341310069</v>
          </cell>
          <cell r="D9307">
            <v>3.8</v>
          </cell>
        </row>
        <row r="9308">
          <cell r="A9308">
            <v>907850</v>
          </cell>
          <cell r="B9308" t="str">
            <v xml:space="preserve">EXTEND BAR YOG &amp; BERRY 1.41OZ 4S </v>
          </cell>
          <cell r="C9308">
            <v>69341310072</v>
          </cell>
          <cell r="D9308">
            <v>3.8</v>
          </cell>
        </row>
        <row r="9309">
          <cell r="A9309">
            <v>934090</v>
          </cell>
          <cell r="B9309" t="str">
            <v xml:space="preserve">EXTEND BAR YGRT &amp; LMN 1.41OZ 4S  </v>
          </cell>
          <cell r="C9309">
            <v>69341310075</v>
          </cell>
          <cell r="D9309">
            <v>3.8130000000000002</v>
          </cell>
        </row>
        <row r="9310">
          <cell r="A9310">
            <v>909758</v>
          </cell>
          <cell r="B9310" t="str">
            <v>SHRPER IMG FLSHLT 9LED GLW IN DRK</v>
          </cell>
          <cell r="C9310">
            <v>69420211155</v>
          </cell>
          <cell r="D9310">
            <v>4.74</v>
          </cell>
        </row>
        <row r="9311">
          <cell r="A9311">
            <v>909754</v>
          </cell>
          <cell r="B9311" t="str">
            <v xml:space="preserve">SHARPER IMAGE AUTO VACUUM        </v>
          </cell>
          <cell r="C9311">
            <v>69420211159</v>
          </cell>
          <cell r="D9311">
            <v>6.97</v>
          </cell>
        </row>
        <row r="9312">
          <cell r="A9312">
            <v>909757</v>
          </cell>
          <cell r="B9312" t="str">
            <v xml:space="preserve">SHARPER IMAGE 20 LED LANTERN     </v>
          </cell>
          <cell r="C9312">
            <v>69420211186</v>
          </cell>
          <cell r="D9312">
            <v>5.14</v>
          </cell>
        </row>
        <row r="9313">
          <cell r="A9313">
            <v>909756</v>
          </cell>
          <cell r="B9313" t="str">
            <v>SHARPER IMAGE ROADSIDE EMRGNC KIT</v>
          </cell>
          <cell r="C9313">
            <v>69420240160</v>
          </cell>
          <cell r="D9313">
            <v>7.64</v>
          </cell>
        </row>
        <row r="9314">
          <cell r="A9314">
            <v>370752</v>
          </cell>
          <cell r="B9314" t="str">
            <v>BODYLOGIX CNCNTRTD PRE-WRKT 6.4OZ</v>
          </cell>
          <cell r="C9314">
            <v>69442203017</v>
          </cell>
          <cell r="D9314">
            <v>20</v>
          </cell>
        </row>
        <row r="9315">
          <cell r="A9315">
            <v>152176</v>
          </cell>
          <cell r="B9315" t="str">
            <v>BODYLOGIX 100% WHEY PRTN VAN  2LB</v>
          </cell>
          <cell r="C9315">
            <v>69442203102</v>
          </cell>
          <cell r="D9315">
            <v>18.989999999999998</v>
          </cell>
        </row>
        <row r="9316">
          <cell r="A9316">
            <v>152175</v>
          </cell>
          <cell r="B9316" t="str">
            <v>BODYLOGIX 100% WHEY PRTN CHOC 2LB</v>
          </cell>
          <cell r="C9316">
            <v>69442203107</v>
          </cell>
          <cell r="D9316">
            <v>18.989999999999998</v>
          </cell>
        </row>
        <row r="9317">
          <cell r="A9317">
            <v>370750</v>
          </cell>
          <cell r="B9317" t="str">
            <v>BODYLOGIX PRTN VANLLA WMNS 14.8OZ</v>
          </cell>
          <cell r="C9317">
            <v>69442203125</v>
          </cell>
          <cell r="D9317">
            <v>15.5</v>
          </cell>
        </row>
        <row r="9318">
          <cell r="A9318">
            <v>370751</v>
          </cell>
          <cell r="B9318" t="str">
            <v>BODYLOGIX PRTN WMNS CHOC   14.8OZ</v>
          </cell>
          <cell r="C9318">
            <v>69442203126</v>
          </cell>
          <cell r="D9318">
            <v>15.5</v>
          </cell>
        </row>
        <row r="9319">
          <cell r="A9319">
            <v>152173</v>
          </cell>
          <cell r="B9319" t="str">
            <v>BODYLOGIX 7 DAY CLEANSE   49.92OZ</v>
          </cell>
          <cell r="C9319">
            <v>69442203163</v>
          </cell>
          <cell r="D9319">
            <v>17.5</v>
          </cell>
        </row>
        <row r="9320">
          <cell r="A9320">
            <v>949532</v>
          </cell>
          <cell r="B9320" t="str">
            <v>ASTRLN DRM ARTHRTS PN RLF CRM 2OZ</v>
          </cell>
          <cell r="C9320">
            <v>69460311169</v>
          </cell>
          <cell r="D9320">
            <v>12</v>
          </cell>
        </row>
        <row r="9321">
          <cell r="A9321">
            <v>911882</v>
          </cell>
          <cell r="B9321" t="str">
            <v>MORTAL KOMBAT ACTION FIGURES  AST</v>
          </cell>
          <cell r="C9321">
            <v>69619889001</v>
          </cell>
          <cell r="D9321">
            <v>11.03</v>
          </cell>
        </row>
        <row r="9322">
          <cell r="A9322">
            <v>363573</v>
          </cell>
          <cell r="B9322" t="str">
            <v>FITMISS IGNITE STRBRY MARG    28S</v>
          </cell>
          <cell r="C9322">
            <v>69685926123</v>
          </cell>
          <cell r="D9322">
            <v>15.59</v>
          </cell>
        </row>
        <row r="9323">
          <cell r="A9323">
            <v>620103</v>
          </cell>
          <cell r="B9323" t="str">
            <v>THERABREATH TOOTH T/P         4OZ</v>
          </cell>
          <cell r="C9323">
            <v>69702921104</v>
          </cell>
          <cell r="D9323">
            <v>6.22</v>
          </cell>
        </row>
        <row r="9324">
          <cell r="A9324">
            <v>450891</v>
          </cell>
          <cell r="B9324" t="str">
            <v>THERABREATH LOZENGES BOX 100S</v>
          </cell>
          <cell r="C9324">
            <v>69702947100</v>
          </cell>
          <cell r="D9324">
            <v>6</v>
          </cell>
        </row>
        <row r="9325">
          <cell r="A9325">
            <v>381785</v>
          </cell>
          <cell r="B9325" t="str">
            <v>THERABREATH SOOTHNG ORAL RNS 16OZ</v>
          </cell>
          <cell r="C9325">
            <v>69702988984</v>
          </cell>
          <cell r="D9325">
            <v>7.2</v>
          </cell>
        </row>
        <row r="9326">
          <cell r="A9326">
            <v>500515</v>
          </cell>
          <cell r="B9326" t="str">
            <v>SMART MOUTH 24HR M/W MNT8ZFRW16OZ</v>
          </cell>
          <cell r="C9326">
            <v>69736600124</v>
          </cell>
          <cell r="D9326">
            <v>7.14</v>
          </cell>
        </row>
        <row r="9327">
          <cell r="A9327">
            <v>462346</v>
          </cell>
          <cell r="B9327" t="str">
            <v>SMARTMOUTH M/WASH TRVL PACKS  10S</v>
          </cell>
          <cell r="C9327">
            <v>69736600140</v>
          </cell>
          <cell r="D9327">
            <v>4.79</v>
          </cell>
        </row>
        <row r="9328">
          <cell r="A9328">
            <v>928602</v>
          </cell>
          <cell r="B9328" t="str">
            <v>SMART MOUTH ORIG MW MINT     16OZ</v>
          </cell>
          <cell r="C9328">
            <v>69736600150</v>
          </cell>
          <cell r="D9328">
            <v>7.14</v>
          </cell>
        </row>
        <row r="9329">
          <cell r="A9329">
            <v>157465</v>
          </cell>
          <cell r="B9329" t="str">
            <v>DISNEY SQUARE BOXED STCKR SET AST</v>
          </cell>
          <cell r="C9329">
            <v>69767516004</v>
          </cell>
          <cell r="D9329">
            <v>3.75</v>
          </cell>
        </row>
        <row r="9330">
          <cell r="A9330">
            <v>460792</v>
          </cell>
          <cell r="B9330" t="str">
            <v>TALL STICKER BOOKS        PPR AST</v>
          </cell>
          <cell r="C9330">
            <v>69767520680</v>
          </cell>
          <cell r="D9330">
            <v>1.32</v>
          </cell>
        </row>
        <row r="9331">
          <cell r="A9331">
            <v>376828</v>
          </cell>
          <cell r="B9331" t="str">
            <v>LICENSED TALL STICKER BOOKS  DISP</v>
          </cell>
          <cell r="C9331">
            <v>69767520907</v>
          </cell>
          <cell r="D9331">
            <v>1.32</v>
          </cell>
        </row>
        <row r="9332">
          <cell r="A9332">
            <v>932667</v>
          </cell>
          <cell r="B9332" t="str">
            <v xml:space="preserve">SWISS NAVY INFUSE 2-IN-1 50ML    </v>
          </cell>
          <cell r="C9332">
            <v>69943900148</v>
          </cell>
          <cell r="D9332">
            <v>7.99</v>
          </cell>
        </row>
        <row r="9333">
          <cell r="A9333">
            <v>932664</v>
          </cell>
          <cell r="B9333" t="str">
            <v>SWISS NAVY MAX SIZE CREAM TUBE5OZ</v>
          </cell>
          <cell r="C9333">
            <v>69943900192</v>
          </cell>
          <cell r="D9333">
            <v>8.99</v>
          </cell>
        </row>
        <row r="9334">
          <cell r="A9334">
            <v>150816</v>
          </cell>
          <cell r="B9334" t="str">
            <v>SWISS NAVY SILICONE LUBRICNT3.1OZ</v>
          </cell>
          <cell r="C9334">
            <v>69943900859</v>
          </cell>
          <cell r="D9334">
            <v>7.14</v>
          </cell>
        </row>
        <row r="9335">
          <cell r="A9335">
            <v>150817</v>
          </cell>
          <cell r="B9335" t="str">
            <v>SWISS NAVY WATER BASE LUB   3.1OZ</v>
          </cell>
          <cell r="C9335">
            <v>69943900860</v>
          </cell>
          <cell r="D9335">
            <v>3.95</v>
          </cell>
        </row>
        <row r="9336">
          <cell r="A9336">
            <v>169625</v>
          </cell>
          <cell r="B9336" t="str">
            <v>SWISS NAVY SIL LUB   1OZFR/W3.1OZ</v>
          </cell>
          <cell r="C9336">
            <v>69943900872</v>
          </cell>
          <cell r="D9336">
            <v>7.14</v>
          </cell>
        </row>
        <row r="9337">
          <cell r="A9337">
            <v>169626</v>
          </cell>
          <cell r="B9337" t="str">
            <v>SWISS NAVY W/B LUB   1OZFR/W3.1OZ</v>
          </cell>
          <cell r="C9337">
            <v>69943900873</v>
          </cell>
          <cell r="D9337">
            <v>3.95</v>
          </cell>
        </row>
        <row r="9338">
          <cell r="A9338">
            <v>156479</v>
          </cell>
          <cell r="B9338" t="str">
            <v>SWISS NVY SILICONE LUBRICANT  4OZ</v>
          </cell>
          <cell r="C9338">
            <v>69943900902</v>
          </cell>
          <cell r="D9338">
            <v>7.14</v>
          </cell>
        </row>
        <row r="9339">
          <cell r="A9339">
            <v>932662</v>
          </cell>
          <cell r="B9339" t="str">
            <v>SWISS NAVY SILICONE LUBRICANT 8OZ</v>
          </cell>
          <cell r="C9339">
            <v>69943900903</v>
          </cell>
          <cell r="D9339">
            <v>11.98</v>
          </cell>
        </row>
        <row r="9340">
          <cell r="A9340">
            <v>932663</v>
          </cell>
          <cell r="B9340" t="str">
            <v>SWISS NAVY SILICONE LUBRICANT16OZ</v>
          </cell>
          <cell r="C9340">
            <v>69943900904</v>
          </cell>
          <cell r="D9340">
            <v>16.98</v>
          </cell>
        </row>
        <row r="9341">
          <cell r="A9341">
            <v>156480</v>
          </cell>
          <cell r="B9341" t="str">
            <v>SWISS NAVY WATER LUBRICANT    4OZ</v>
          </cell>
          <cell r="C9341">
            <v>69943900911</v>
          </cell>
          <cell r="D9341">
            <v>3.95</v>
          </cell>
        </row>
        <row r="9342">
          <cell r="A9342">
            <v>350701</v>
          </cell>
          <cell r="B9342" t="str">
            <v>SWISS NAVY ALL NAT LUBRICANT  4OZ</v>
          </cell>
          <cell r="C9342">
            <v>69943900961</v>
          </cell>
          <cell r="D9342">
            <v>6.79</v>
          </cell>
        </row>
        <row r="9343">
          <cell r="A9343">
            <v>906482</v>
          </cell>
          <cell r="B9343" t="str">
            <v>MARVEL ANIM MINIMATES WAVE 1  AST</v>
          </cell>
          <cell r="C9343">
            <v>69978810465</v>
          </cell>
          <cell r="D9343">
            <v>5.49</v>
          </cell>
        </row>
        <row r="9344">
          <cell r="A9344">
            <v>346920</v>
          </cell>
          <cell r="B9344" t="str">
            <v xml:space="preserve">MYPURMIST HANDHELD STEAM INHALER </v>
          </cell>
          <cell r="C9344">
            <v>70022057455</v>
          </cell>
          <cell r="D9344">
            <v>99.95</v>
          </cell>
        </row>
        <row r="9345">
          <cell r="A9345">
            <v>689060</v>
          </cell>
          <cell r="B9345" t="str">
            <v>YOUTHAIR MEN H/C CREME  2OZFRW8OZ</v>
          </cell>
          <cell r="C9345">
            <v>70066230017</v>
          </cell>
          <cell r="D9345">
            <v>3.82</v>
          </cell>
        </row>
        <row r="9346">
          <cell r="A9346">
            <v>537842</v>
          </cell>
          <cell r="B9346" t="str">
            <v>ZONE DOUBLE DARK CHOC BAR  1.58OZ</v>
          </cell>
          <cell r="C9346">
            <v>70074532817</v>
          </cell>
          <cell r="D9346">
            <v>0.88</v>
          </cell>
        </row>
        <row r="9347">
          <cell r="A9347">
            <v>236130</v>
          </cell>
          <cell r="B9347" t="str">
            <v>LICK  N CRNCH CRB CKIE W/PNT 13OZ</v>
          </cell>
          <cell r="C9347">
            <v>70115913116</v>
          </cell>
          <cell r="D9347">
            <v>3.44</v>
          </cell>
        </row>
        <row r="9348">
          <cell r="A9348">
            <v>185268</v>
          </cell>
          <cell r="B9348" t="str">
            <v xml:space="preserve">FLORASTOR KIDS 250MG 20CT        </v>
          </cell>
          <cell r="C9348">
            <v>70414200023</v>
          </cell>
          <cell r="D9348">
            <v>13.2</v>
          </cell>
        </row>
        <row r="9349">
          <cell r="A9349">
            <v>613709</v>
          </cell>
          <cell r="B9349" t="str">
            <v xml:space="preserve">NEILMED SINUS RINSE KIT          </v>
          </cell>
          <cell r="C9349">
            <v>70592800100</v>
          </cell>
          <cell r="D9349">
            <v>6.25</v>
          </cell>
        </row>
        <row r="9350">
          <cell r="A9350">
            <v>613707</v>
          </cell>
          <cell r="B9350" t="str">
            <v>NEILMED SINUS RINSE REFL PCK 100S</v>
          </cell>
          <cell r="C9350">
            <v>70592800200</v>
          </cell>
          <cell r="D9350">
            <v>6.5</v>
          </cell>
        </row>
        <row r="9351">
          <cell r="A9351">
            <v>473287</v>
          </cell>
          <cell r="B9351" t="str">
            <v>NEILMED SINUS RNS RFL  20FR/W100S</v>
          </cell>
          <cell r="C9351">
            <v>70592800210</v>
          </cell>
          <cell r="D9351">
            <v>7</v>
          </cell>
        </row>
        <row r="9352">
          <cell r="A9352">
            <v>447671</v>
          </cell>
          <cell r="B9352" t="str">
            <v>NASOGEL DRIP FREE GEL SPRAY   1OZ</v>
          </cell>
          <cell r="C9352">
            <v>70592804530</v>
          </cell>
          <cell r="D9352">
            <v>5</v>
          </cell>
        </row>
        <row r="9353">
          <cell r="A9353">
            <v>263174</v>
          </cell>
          <cell r="B9353" t="str">
            <v>NEILMED SINUFRIN NASAL SPRAY .5OZ</v>
          </cell>
          <cell r="C9353">
            <v>70592809001</v>
          </cell>
          <cell r="D9353">
            <v>3.15</v>
          </cell>
        </row>
        <row r="9354">
          <cell r="A9354">
            <v>263175</v>
          </cell>
          <cell r="B9354" t="str">
            <v>NEILMED SINUFRIN PLS NASAL GL.50Z</v>
          </cell>
          <cell r="C9354">
            <v>70592809101</v>
          </cell>
          <cell r="D9354">
            <v>3.75</v>
          </cell>
        </row>
        <row r="9355">
          <cell r="A9355">
            <v>906279</v>
          </cell>
          <cell r="B9355" t="str">
            <v xml:space="preserve">NEILMED NASABLB NASL ASPIRTR     </v>
          </cell>
          <cell r="C9355">
            <v>70592850101</v>
          </cell>
          <cell r="D9355">
            <v>3.3</v>
          </cell>
        </row>
        <row r="9356">
          <cell r="A9356">
            <v>914853</v>
          </cell>
          <cell r="B9356" t="str">
            <v>NEILMED NASPIRA O/SUCTN ASPIRATOR</v>
          </cell>
          <cell r="C9356">
            <v>70592850111</v>
          </cell>
          <cell r="D9356">
            <v>7.75</v>
          </cell>
        </row>
        <row r="9357">
          <cell r="A9357">
            <v>160043</v>
          </cell>
          <cell r="B9357" t="str">
            <v xml:space="preserve">CLEAR CANAL EAR WAX REM COMP KIT </v>
          </cell>
          <cell r="C9357">
            <v>70592860311</v>
          </cell>
          <cell r="D9357">
            <v>8.75</v>
          </cell>
        </row>
        <row r="9358">
          <cell r="A9358">
            <v>307685</v>
          </cell>
          <cell r="B9358" t="str">
            <v>NEILMED WOUND WASH         5.98OZ</v>
          </cell>
          <cell r="C9358">
            <v>70592865201</v>
          </cell>
          <cell r="D9358">
            <v>3.6</v>
          </cell>
        </row>
        <row r="9359">
          <cell r="A9359">
            <v>319913</v>
          </cell>
          <cell r="B9359" t="str">
            <v>NEILCLEANSE WOUND WASH SLN 5.98OZ</v>
          </cell>
          <cell r="C9359">
            <v>70592865210</v>
          </cell>
          <cell r="D9359">
            <v>3.6</v>
          </cell>
        </row>
        <row r="9360">
          <cell r="A9360">
            <v>927094</v>
          </cell>
          <cell r="B9360" t="str">
            <v>JW C/C F/C APPLE LGHTN 2.1A 03088</v>
          </cell>
          <cell r="C9360">
            <v>70595403088</v>
          </cell>
          <cell r="D9360">
            <v>10</v>
          </cell>
        </row>
        <row r="9361">
          <cell r="A9361">
            <v>927093</v>
          </cell>
          <cell r="B9361" t="str">
            <v>JW C/CHRG FXD CRD M/U 1A BLK03089</v>
          </cell>
          <cell r="C9361">
            <v>70595403089</v>
          </cell>
          <cell r="D9361">
            <v>4.3</v>
          </cell>
        </row>
        <row r="9362">
          <cell r="A9362">
            <v>927098</v>
          </cell>
          <cell r="B9362" t="str">
            <v>JW AC CHRG U/A LT 2.1A WHT  04167</v>
          </cell>
          <cell r="C9362">
            <v>70595404167</v>
          </cell>
          <cell r="D9362">
            <v>13</v>
          </cell>
        </row>
        <row r="9363">
          <cell r="A9363">
            <v>904526</v>
          </cell>
          <cell r="B9363" t="str">
            <v xml:space="preserve">TETRIS PUZZLE CUBE               </v>
          </cell>
          <cell r="C9363">
            <v>70598831523</v>
          </cell>
          <cell r="D9363">
            <v>3.43</v>
          </cell>
        </row>
        <row r="9364">
          <cell r="A9364">
            <v>428593</v>
          </cell>
          <cell r="B9364" t="str">
            <v>MASTRPIECS JIGSAW PZZL 1000PC AST</v>
          </cell>
          <cell r="C9364">
            <v>70598871181</v>
          </cell>
          <cell r="D9364">
            <v>2.09</v>
          </cell>
        </row>
        <row r="9365">
          <cell r="A9365">
            <v>257000</v>
          </cell>
          <cell r="B9365" t="str">
            <v xml:space="preserve">RINSE ACE ASSISTED BATHER        </v>
          </cell>
          <cell r="C9365">
            <v>70673804293</v>
          </cell>
          <cell r="D9365">
            <v>13.5</v>
          </cell>
        </row>
        <row r="9366">
          <cell r="A9366">
            <v>909953</v>
          </cell>
          <cell r="B9366" t="str">
            <v xml:space="preserve">TODDLERIFIC SPDRMAN PERF FLO CUP </v>
          </cell>
          <cell r="C9366">
            <v>70722678837</v>
          </cell>
          <cell r="D9366">
            <v>4.32</v>
          </cell>
        </row>
        <row r="9367">
          <cell r="A9367">
            <v>449319</v>
          </cell>
          <cell r="B9367" t="str">
            <v>APPLD NUTR A/AG T/B DFNS 50S DISP</v>
          </cell>
          <cell r="C9367">
            <v>71036357523</v>
          </cell>
          <cell r="D9367">
            <v>8.99</v>
          </cell>
        </row>
        <row r="9368">
          <cell r="A9368">
            <v>420772</v>
          </cell>
          <cell r="B9368" t="str">
            <v>APPLIED NUTR SXL PEAK PRF TAB 40S</v>
          </cell>
          <cell r="C9368">
            <v>71036357806</v>
          </cell>
          <cell r="D9368">
            <v>11.99</v>
          </cell>
        </row>
        <row r="9369">
          <cell r="A9369">
            <v>415760</v>
          </cell>
          <cell r="B9369" t="str">
            <v>APPLD NUTR LQD CLGN SKN REVIT 10S</v>
          </cell>
          <cell r="C9369">
            <v>71036357837</v>
          </cell>
          <cell r="D9369">
            <v>8.99</v>
          </cell>
        </row>
        <row r="9370">
          <cell r="A9370">
            <v>221569</v>
          </cell>
          <cell r="B9370" t="str">
            <v>APPLD NUT MNS TSTRNG 24S S/O DISP</v>
          </cell>
          <cell r="C9370">
            <v>71036358011</v>
          </cell>
          <cell r="D9370">
            <v>11.99</v>
          </cell>
        </row>
        <row r="9371">
          <cell r="A9371">
            <v>244717</v>
          </cell>
          <cell r="B9371" t="str">
            <v>APPLD NUT LIBIDO MAX WMN S/G  16S</v>
          </cell>
          <cell r="C9371">
            <v>71036358014</v>
          </cell>
          <cell r="D9371">
            <v>5.99</v>
          </cell>
        </row>
        <row r="9372">
          <cell r="A9372">
            <v>309608</v>
          </cell>
          <cell r="B9372" t="str">
            <v>WELL ROOTS ACT FLORA PRBTC S/G60S</v>
          </cell>
          <cell r="C9372">
            <v>71036358189</v>
          </cell>
          <cell r="D9372">
            <v>14.99</v>
          </cell>
        </row>
        <row r="9373">
          <cell r="A9373">
            <v>309605</v>
          </cell>
          <cell r="B9373" t="str">
            <v>WELL ROOTS GRN TEA CAL BRN S/G60S</v>
          </cell>
          <cell r="C9373">
            <v>71036358198</v>
          </cell>
          <cell r="D9373">
            <v>11.99</v>
          </cell>
        </row>
        <row r="9374">
          <cell r="A9374">
            <v>384003</v>
          </cell>
          <cell r="B9374" t="str">
            <v>NATURES SECRET 7-DAY U/CLNSE 72CT</v>
          </cell>
          <cell r="C9374">
            <v>71036358381</v>
          </cell>
          <cell r="D9374">
            <v>10.79</v>
          </cell>
        </row>
        <row r="9375">
          <cell r="A9375">
            <v>903979</v>
          </cell>
          <cell r="B9375" t="str">
            <v>WELL ROOTS ACAI BRY S/F SFTGL 60S</v>
          </cell>
          <cell r="C9375">
            <v>71036358433</v>
          </cell>
          <cell r="D9375">
            <v>8.99</v>
          </cell>
        </row>
        <row r="9376">
          <cell r="A9376">
            <v>910945</v>
          </cell>
          <cell r="B9376" t="str">
            <v>WELL ROOTS NTRC/OXD PK/PRF SG 60S</v>
          </cell>
          <cell r="C9376">
            <v>71036358436</v>
          </cell>
          <cell r="D9376">
            <v>11.99</v>
          </cell>
        </row>
        <row r="9377">
          <cell r="A9377">
            <v>927315</v>
          </cell>
          <cell r="B9377" t="str">
            <v>APPLD NUTR WKND CLN FLSH SKNNY16S</v>
          </cell>
          <cell r="C9377">
            <v>71036358525</v>
          </cell>
          <cell r="D9377">
            <v>4.1900000000000004</v>
          </cell>
        </row>
        <row r="9378">
          <cell r="A9378">
            <v>476761</v>
          </cell>
          <cell r="B9378" t="str">
            <v>EASY TO USE PRODUCTS WLKR CST  2S</v>
          </cell>
          <cell r="C9378">
            <v>71137900730</v>
          </cell>
          <cell r="D9378">
            <v>2.98</v>
          </cell>
        </row>
        <row r="9379">
          <cell r="A9379">
            <v>269597</v>
          </cell>
          <cell r="B9379" t="str">
            <v xml:space="preserve">SOCK HORSE SOCK AID              </v>
          </cell>
          <cell r="C9379">
            <v>71137900740</v>
          </cell>
          <cell r="D9379">
            <v>4.9800000000000004</v>
          </cell>
        </row>
        <row r="9380">
          <cell r="A9380">
            <v>301323</v>
          </cell>
          <cell r="B9380" t="str">
            <v>DISNEY INFINITY FIG AST</v>
          </cell>
          <cell r="C9380">
            <v>71272502378</v>
          </cell>
          <cell r="D9380">
            <v>10.07</v>
          </cell>
        </row>
        <row r="9381">
          <cell r="A9381">
            <v>333809</v>
          </cell>
          <cell r="B9381" t="str">
            <v>FITMISS DLT VANILLA CHAI   1.2LBS</v>
          </cell>
          <cell r="C9381">
            <v>71375736773</v>
          </cell>
          <cell r="D9381">
            <v>16.239999999999998</v>
          </cell>
        </row>
        <row r="9382">
          <cell r="A9382">
            <v>569311</v>
          </cell>
          <cell r="B9382" t="str">
            <v>NAT DENTST H/GM M/W PEPRMNT 16.9Z</v>
          </cell>
          <cell r="C9382">
            <v>71413200075</v>
          </cell>
          <cell r="D9382">
            <v>6</v>
          </cell>
        </row>
        <row r="9383">
          <cell r="A9383">
            <v>500133</v>
          </cell>
          <cell r="B9383" t="str">
            <v>NAT DNTST H/GUMS PMNT 16Z WFR T/P</v>
          </cell>
          <cell r="C9383">
            <v>71413200400</v>
          </cell>
          <cell r="D9383">
            <v>6</v>
          </cell>
        </row>
        <row r="9384">
          <cell r="A9384">
            <v>768401</v>
          </cell>
          <cell r="B9384" t="str">
            <v>BRONCOLIN JARABE REG 11.4 OZ</v>
          </cell>
          <cell r="C9384">
            <v>71470610010</v>
          </cell>
          <cell r="D9384">
            <v>5.19</v>
          </cell>
        </row>
        <row r="9385">
          <cell r="A9385">
            <v>420712</v>
          </cell>
          <cell r="B9385" t="str">
            <v>BRONCOLIN DROPS 16 DROPS 1.4OZ</v>
          </cell>
          <cell r="C9385">
            <v>71470610060</v>
          </cell>
          <cell r="D9385">
            <v>1.6</v>
          </cell>
        </row>
        <row r="9386">
          <cell r="A9386">
            <v>768404</v>
          </cell>
          <cell r="B9386" t="str">
            <v>BRONCOLIN JARABE PROPOLEO 11.4 OZ</v>
          </cell>
          <cell r="C9386">
            <v>71470620070</v>
          </cell>
          <cell r="D9386">
            <v>6.49</v>
          </cell>
        </row>
        <row r="9387">
          <cell r="A9387">
            <v>321888</v>
          </cell>
          <cell r="B9387" t="str">
            <v>JAMAICAN MNGO/LIME BLK CSTR OIL4Z</v>
          </cell>
          <cell r="C9387">
            <v>71492402255</v>
          </cell>
          <cell r="D9387">
            <v>4.79</v>
          </cell>
        </row>
        <row r="9388">
          <cell r="A9388">
            <v>374932</v>
          </cell>
          <cell r="B9388" t="str">
            <v>JML BLACK CASTOR OIL XTRA DARK 4Z</v>
          </cell>
          <cell r="C9388">
            <v>71492402256</v>
          </cell>
          <cell r="D9388">
            <v>4.79</v>
          </cell>
        </row>
        <row r="9389">
          <cell r="A9389">
            <v>321890</v>
          </cell>
          <cell r="B9389" t="str">
            <v>JML BLACK CASTOR OIL COCONUT  4OZ</v>
          </cell>
          <cell r="C9389">
            <v>71492402261</v>
          </cell>
          <cell r="D9389">
            <v>4.79</v>
          </cell>
        </row>
        <row r="9390">
          <cell r="A9390">
            <v>276503</v>
          </cell>
          <cell r="B9390" t="str">
            <v>B/DUDES D/E BRD CLEANER SPRAY 2OZ</v>
          </cell>
          <cell r="C9390">
            <v>71496314404</v>
          </cell>
          <cell r="D9390">
            <v>1.06</v>
          </cell>
        </row>
        <row r="9391">
          <cell r="A9391">
            <v>282575</v>
          </cell>
          <cell r="B9391" t="str">
            <v>PERLOP CONCHA NACAR DAY CREAM 2OZ</v>
          </cell>
          <cell r="C9391">
            <v>71540900011</v>
          </cell>
          <cell r="D9391">
            <v>3</v>
          </cell>
        </row>
        <row r="9392">
          <cell r="A9392">
            <v>478140</v>
          </cell>
          <cell r="B9392" t="str">
            <v xml:space="preserve">DURACELL POWER INVERTER 100 WATT </v>
          </cell>
          <cell r="C9392">
            <v>71553589138</v>
          </cell>
          <cell r="D9392">
            <v>12.29</v>
          </cell>
        </row>
        <row r="9393">
          <cell r="A9393">
            <v>580980</v>
          </cell>
          <cell r="B9393" t="str">
            <v>WET PLATINUM BODY GLDE PREM 8.9OZ</v>
          </cell>
          <cell r="C9393">
            <v>71622220702</v>
          </cell>
          <cell r="D9393">
            <v>10.76</v>
          </cell>
        </row>
        <row r="9394">
          <cell r="A9394">
            <v>343356</v>
          </cell>
          <cell r="B9394" t="str">
            <v>WET PLATNM WOW FEM AROUSL SERM.5Z</v>
          </cell>
          <cell r="C9394">
            <v>71622226200</v>
          </cell>
          <cell r="D9394">
            <v>14</v>
          </cell>
        </row>
        <row r="9395">
          <cell r="A9395">
            <v>918721</v>
          </cell>
          <cell r="B9395" t="str">
            <v>WET PLATINUM SULTRY STRWBRY 3.1OZ</v>
          </cell>
          <cell r="C9395">
            <v>71622226404</v>
          </cell>
          <cell r="D9395">
            <v>7</v>
          </cell>
        </row>
        <row r="9396">
          <cell r="A9396">
            <v>752932</v>
          </cell>
          <cell r="B9396" t="str">
            <v>PASSION DUST/PWDR PPR 2.6OZ X</v>
          </cell>
          <cell r="C9396">
            <v>71639304180</v>
          </cell>
          <cell r="D9396">
            <v>7.96</v>
          </cell>
        </row>
        <row r="9397">
          <cell r="A9397">
            <v>752937</v>
          </cell>
          <cell r="B9397" t="str">
            <v>WHT DIAMONDS E/TAYLR B/L 3.3Z PPR</v>
          </cell>
          <cell r="C9397">
            <v>71639304382</v>
          </cell>
          <cell r="D9397">
            <v>6.19</v>
          </cell>
        </row>
        <row r="9398">
          <cell r="A9398">
            <v>700698</v>
          </cell>
          <cell r="B9398" t="str">
            <v>WHITE DIAMONDS EDP/SPR .5OZ</v>
          </cell>
          <cell r="C9398">
            <v>71639313031</v>
          </cell>
          <cell r="D9398">
            <v>9.91</v>
          </cell>
        </row>
        <row r="9399">
          <cell r="A9399">
            <v>704711</v>
          </cell>
          <cell r="B9399" t="str">
            <v>RED DOOR DUST PWDR 2.6OZ X</v>
          </cell>
          <cell r="C9399">
            <v>71639355738</v>
          </cell>
          <cell r="D9399">
            <v>7.96</v>
          </cell>
        </row>
        <row r="9400">
          <cell r="A9400">
            <v>525569</v>
          </cell>
          <cell r="B9400" t="str">
            <v>PEPCID COMPLETE MINT     10FRW25S</v>
          </cell>
          <cell r="C9400">
            <v>71683788824</v>
          </cell>
          <cell r="D9400">
            <v>8.25</v>
          </cell>
        </row>
        <row r="9401">
          <cell r="A9401">
            <v>692154</v>
          </cell>
          <cell r="B9401" t="str">
            <v>PEPCID COMPLETE MINT 88825    25S</v>
          </cell>
          <cell r="C9401">
            <v>71683788825</v>
          </cell>
          <cell r="D9401">
            <v>8.25</v>
          </cell>
        </row>
        <row r="9402">
          <cell r="A9402">
            <v>692053</v>
          </cell>
          <cell r="B9402" t="str">
            <v>PEPCID COMPLETE MNT 88826 5FR/25S</v>
          </cell>
          <cell r="C9402">
            <v>71683788826</v>
          </cell>
          <cell r="D9402">
            <v>8.25</v>
          </cell>
        </row>
        <row r="9403">
          <cell r="A9403">
            <v>472480</v>
          </cell>
          <cell r="B9403" t="str">
            <v>PEPCID COMPLETE MINT  10 FR/W 25S</v>
          </cell>
          <cell r="C9403">
            <v>71683788836</v>
          </cell>
          <cell r="D9403">
            <v>8.25</v>
          </cell>
        </row>
        <row r="9404">
          <cell r="A9404">
            <v>567893</v>
          </cell>
          <cell r="B9404" t="str">
            <v>PEPCID COMPLETE MINT    15FRW/25S</v>
          </cell>
          <cell r="C9404">
            <v>71683788840</v>
          </cell>
          <cell r="D9404">
            <v>8.25</v>
          </cell>
        </row>
        <row r="9405">
          <cell r="A9405">
            <v>696201</v>
          </cell>
          <cell r="B9405" t="str">
            <v>BRILL BRNTT SHAM MOISTRZNG 8.45OZ</v>
          </cell>
          <cell r="C9405">
            <v>71722601304</v>
          </cell>
          <cell r="D9405">
            <v>3.9</v>
          </cell>
        </row>
        <row r="9406">
          <cell r="A9406">
            <v>668352</v>
          </cell>
          <cell r="B9406" t="str">
            <v>BRILL BRNT COND MOISTRZNG 8.45OZ</v>
          </cell>
          <cell r="C9406">
            <v>71722601310</v>
          </cell>
          <cell r="D9406">
            <v>3.9</v>
          </cell>
        </row>
        <row r="9407">
          <cell r="A9407">
            <v>668379</v>
          </cell>
          <cell r="B9407" t="str">
            <v>RADIANT RED SHAM DLY COLOR 8.45OZ</v>
          </cell>
          <cell r="C9407">
            <v>71722601351</v>
          </cell>
          <cell r="D9407">
            <v>3.9</v>
          </cell>
        </row>
        <row r="9408">
          <cell r="A9408">
            <v>271383</v>
          </cell>
          <cell r="B9408" t="str">
            <v>J/FRIEDA RAD RED COLR PRO CON8.45</v>
          </cell>
          <cell r="C9408">
            <v>71722601353</v>
          </cell>
          <cell r="D9408">
            <v>3.9</v>
          </cell>
        </row>
        <row r="9409">
          <cell r="A9409">
            <v>717175</v>
          </cell>
          <cell r="B9409" t="str">
            <v>F/EASE DREAM CURLS MIST 6.7OZ</v>
          </cell>
          <cell r="C9409">
            <v>71722611161</v>
          </cell>
          <cell r="D9409">
            <v>3.9</v>
          </cell>
        </row>
        <row r="9410">
          <cell r="A9410">
            <v>594149</v>
          </cell>
          <cell r="B9410" t="str">
            <v>RADIANT RED SHM D/R8.45Z W/FR GLZ</v>
          </cell>
          <cell r="C9410">
            <v>71722611286</v>
          </cell>
          <cell r="D9410">
            <v>3.9</v>
          </cell>
        </row>
        <row r="9411">
          <cell r="A9411">
            <v>594148</v>
          </cell>
          <cell r="B9411" t="str">
            <v xml:space="preserve">RADIANT RED CND D/R8.45Z W/F 2OZ </v>
          </cell>
          <cell r="C9411">
            <v>71722611287</v>
          </cell>
          <cell r="D9411">
            <v>3.9</v>
          </cell>
        </row>
        <row r="9412">
          <cell r="A9412">
            <v>578752</v>
          </cell>
          <cell r="B9412" t="str">
            <v>F/EASE SERUM ORIG 1.69OZ</v>
          </cell>
          <cell r="C9412">
            <v>71722611765</v>
          </cell>
          <cell r="D9412">
            <v>6</v>
          </cell>
        </row>
        <row r="9413">
          <cell r="A9413">
            <v>471347</v>
          </cell>
          <cell r="B9413" t="str">
            <v>J/F CLEAR SHINE LUM CLR GLZ 6.5OZ</v>
          </cell>
          <cell r="C9413">
            <v>71722612422</v>
          </cell>
          <cell r="D9413">
            <v>6</v>
          </cell>
        </row>
        <row r="9414">
          <cell r="A9414">
            <v>528992</v>
          </cell>
          <cell r="B9414" t="str">
            <v>RADIANT RED SHM D/R 2.55ZFW8.45OZ</v>
          </cell>
          <cell r="C9414">
            <v>71722612568</v>
          </cell>
          <cell r="D9414">
            <v>3.9</v>
          </cell>
        </row>
        <row r="9415">
          <cell r="A9415">
            <v>528991</v>
          </cell>
          <cell r="B9415" t="str">
            <v>RADIANT RED CND D/R 2.55ZFW8.45OZ</v>
          </cell>
          <cell r="C9415">
            <v>71722612569</v>
          </cell>
          <cell r="D9415">
            <v>3.9</v>
          </cell>
        </row>
        <row r="9416">
          <cell r="A9416">
            <v>533334</v>
          </cell>
          <cell r="B9416" t="str">
            <v>J/FRIEDA LUX VOLUME COND   8.45OZ</v>
          </cell>
          <cell r="C9416">
            <v>71722613173</v>
          </cell>
          <cell r="D9416">
            <v>3.9</v>
          </cell>
        </row>
        <row r="9417">
          <cell r="A9417">
            <v>499669</v>
          </cell>
          <cell r="B9417" t="str">
            <v>J/FR LV COND SPL 8.45Z W/SHM 1.5Z</v>
          </cell>
          <cell r="C9417">
            <v>71722614189</v>
          </cell>
          <cell r="D9417">
            <v>3.9</v>
          </cell>
        </row>
        <row r="9418">
          <cell r="A9418">
            <v>507616</v>
          </cell>
          <cell r="B9418" t="str">
            <v>J/FR COND LUX VOL 8.45OZWFR2.55OZ</v>
          </cell>
          <cell r="C9418">
            <v>71722614221</v>
          </cell>
          <cell r="D9418">
            <v>3.9</v>
          </cell>
        </row>
        <row r="9419">
          <cell r="A9419">
            <v>478222</v>
          </cell>
          <cell r="B9419" t="str">
            <v>F/EASE FLAWLSS STGHT SHAM    10OZ</v>
          </cell>
          <cell r="C9419">
            <v>71722614720</v>
          </cell>
          <cell r="D9419">
            <v>3.9</v>
          </cell>
        </row>
        <row r="9420">
          <cell r="A9420">
            <v>478221</v>
          </cell>
          <cell r="B9420" t="str">
            <v>F/EASE FLAWLSS STGHT COND    10OZ</v>
          </cell>
          <cell r="C9420">
            <v>71722614721</v>
          </cell>
          <cell r="D9420">
            <v>3.9</v>
          </cell>
        </row>
        <row r="9421">
          <cell r="A9421">
            <v>469410</v>
          </cell>
          <cell r="B9421" t="str">
            <v>F/EASE SHAM SS REPR 10OZ W/FR 3OZ</v>
          </cell>
          <cell r="C9421">
            <v>71722614999</v>
          </cell>
          <cell r="D9421">
            <v>3.9</v>
          </cell>
        </row>
        <row r="9422">
          <cell r="A9422">
            <v>469409</v>
          </cell>
          <cell r="B9422" t="str">
            <v xml:space="preserve">F/EASE SS REPAIR COND 10Z W/FR3Z </v>
          </cell>
          <cell r="C9422">
            <v>71722615000</v>
          </cell>
          <cell r="D9422">
            <v>3.9</v>
          </cell>
        </row>
        <row r="9423">
          <cell r="A9423">
            <v>459711</v>
          </cell>
          <cell r="B9423" t="str">
            <v>SHR BLND SPR GO BLNDR LGHTN 3.5OZ</v>
          </cell>
          <cell r="C9423">
            <v>71722615545</v>
          </cell>
          <cell r="D9423">
            <v>6</v>
          </cell>
        </row>
        <row r="9424">
          <cell r="A9424">
            <v>446928</v>
          </cell>
          <cell r="B9424" t="str">
            <v>J/F PREC FOAM COLOUR L/NAT BRN 6N</v>
          </cell>
          <cell r="C9424">
            <v>71722616197</v>
          </cell>
          <cell r="D9424">
            <v>7.79</v>
          </cell>
        </row>
        <row r="9425">
          <cell r="A9425">
            <v>446924</v>
          </cell>
          <cell r="B9425" t="str">
            <v>J/F PREC FOAM COLOUR M/NAT BRN 5N</v>
          </cell>
          <cell r="C9425">
            <v>71722616201</v>
          </cell>
          <cell r="D9425">
            <v>7.79</v>
          </cell>
        </row>
        <row r="9426">
          <cell r="A9426">
            <v>417275</v>
          </cell>
          <cell r="B9426" t="str">
            <v xml:space="preserve">J/F PREC FOAM COL LUM B/BLK #2A  </v>
          </cell>
          <cell r="C9426">
            <v>71722617073</v>
          </cell>
          <cell r="D9426">
            <v>7.79</v>
          </cell>
        </row>
        <row r="9427">
          <cell r="A9427">
            <v>220932</v>
          </cell>
          <cell r="B9427" t="str">
            <v>J/F LUXURIOUS VOL BLOW OUT SPR 4Z</v>
          </cell>
          <cell r="C9427">
            <v>71722618331</v>
          </cell>
          <cell r="D9427">
            <v>6</v>
          </cell>
        </row>
        <row r="9428">
          <cell r="A9428">
            <v>220936</v>
          </cell>
          <cell r="B9428" t="str">
            <v>J/F LUXURIOUS VOL RT BOOSTER  6OZ</v>
          </cell>
          <cell r="C9428">
            <v>71722618357</v>
          </cell>
          <cell r="D9428">
            <v>3.9</v>
          </cell>
        </row>
        <row r="9429">
          <cell r="A9429">
            <v>311791</v>
          </cell>
          <cell r="B9429" t="str">
            <v xml:space="preserve">JOHN FRIEDA PFC DEEP COND 5Z     </v>
          </cell>
          <cell r="C9429">
            <v>71722618865</v>
          </cell>
          <cell r="D9429">
            <v>7.79</v>
          </cell>
        </row>
        <row r="9430">
          <cell r="A9430">
            <v>317910</v>
          </cell>
          <cell r="B9430" t="str">
            <v>J/FRIEDA PFC GLOSSR COOL BRUNET6Z</v>
          </cell>
          <cell r="C9430">
            <v>71722619624</v>
          </cell>
          <cell r="D9430">
            <v>6</v>
          </cell>
        </row>
        <row r="9431">
          <cell r="A9431">
            <v>317911</v>
          </cell>
          <cell r="B9431" t="str">
            <v>J/FRIEDA PFC GLOSSR WRM BRUNTE 6Z</v>
          </cell>
          <cell r="C9431">
            <v>71722619625</v>
          </cell>
          <cell r="D9431">
            <v>6</v>
          </cell>
        </row>
        <row r="9432">
          <cell r="A9432">
            <v>314396</v>
          </cell>
          <cell r="B9432" t="str">
            <v>J/FRIEDA F/E UNWIND CRL CLM CRM 5</v>
          </cell>
          <cell r="C9432">
            <v>71722619643</v>
          </cell>
          <cell r="D9432">
            <v>3.9</v>
          </cell>
        </row>
        <row r="9433">
          <cell r="A9433">
            <v>311794</v>
          </cell>
          <cell r="B9433" t="str">
            <v>J/FREDA FRIZZ-EASE GO CURL SPR3.5</v>
          </cell>
          <cell r="C9433">
            <v>71722619644</v>
          </cell>
          <cell r="D9433">
            <v>6</v>
          </cell>
        </row>
        <row r="9434">
          <cell r="A9434">
            <v>314397</v>
          </cell>
          <cell r="B9434" t="str">
            <v>J/FRIEDA F/EASE NRSH OIL ELXR 3Z</v>
          </cell>
          <cell r="C9434">
            <v>71722619645</v>
          </cell>
          <cell r="D9434">
            <v>6</v>
          </cell>
        </row>
        <row r="9435">
          <cell r="A9435">
            <v>923574</v>
          </cell>
          <cell r="B9435" t="str">
            <v>J/FRIEDA SHR BLNDE COLOR CRCT 4OZ</v>
          </cell>
          <cell r="C9435">
            <v>71722620123</v>
          </cell>
          <cell r="D9435">
            <v>6</v>
          </cell>
        </row>
        <row r="9436">
          <cell r="A9436">
            <v>371287</v>
          </cell>
          <cell r="B9436" t="str">
            <v>J/F F/EASE BEYOND SMTH SHAM 8.45Z</v>
          </cell>
          <cell r="C9436">
            <v>71722620881</v>
          </cell>
          <cell r="D9436">
            <v>6</v>
          </cell>
        </row>
        <row r="9437">
          <cell r="A9437">
            <v>371289</v>
          </cell>
          <cell r="B9437" t="str">
            <v>J/F F/EASE SMTH ANTI/FRZ PRM 3.1Z</v>
          </cell>
          <cell r="C9437">
            <v>71722620883</v>
          </cell>
          <cell r="D9437">
            <v>6</v>
          </cell>
        </row>
        <row r="9438">
          <cell r="A9438">
            <v>371293</v>
          </cell>
          <cell r="B9438" t="str">
            <v>J/F F/EASE MIRCL RCVRY COND 8.45Z</v>
          </cell>
          <cell r="C9438">
            <v>71722620889</v>
          </cell>
          <cell r="D9438">
            <v>6</v>
          </cell>
        </row>
        <row r="9439">
          <cell r="A9439">
            <v>371300</v>
          </cell>
          <cell r="B9439" t="str">
            <v>J/F LUX/VOL 7 DAY VOLUME      4OZ</v>
          </cell>
          <cell r="C9439">
            <v>71722620926</v>
          </cell>
          <cell r="D9439">
            <v>6</v>
          </cell>
        </row>
        <row r="9440">
          <cell r="A9440">
            <v>923576</v>
          </cell>
          <cell r="B9440" t="str">
            <v>J/FRIEDA BRL/BRNTTE LT/SHWR1.15OZ</v>
          </cell>
          <cell r="C9440">
            <v>71722622265</v>
          </cell>
          <cell r="D9440">
            <v>6</v>
          </cell>
        </row>
        <row r="9441">
          <cell r="A9441">
            <v>923572</v>
          </cell>
          <cell r="B9441" t="str">
            <v>J/FRIEDA G/BLOND/SHWR TRMNT1.15OZ</v>
          </cell>
          <cell r="C9441">
            <v>71722622266</v>
          </cell>
          <cell r="D9441">
            <v>6</v>
          </cell>
        </row>
        <row r="9442">
          <cell r="A9442">
            <v>923494</v>
          </cell>
          <cell r="B9442" t="str">
            <v>J/FRIEDA B/BRNTTE V/BRGHT SH8.3OZ</v>
          </cell>
          <cell r="C9442">
            <v>71722622467</v>
          </cell>
          <cell r="D9442">
            <v>6</v>
          </cell>
        </row>
        <row r="9443">
          <cell r="A9443">
            <v>923495</v>
          </cell>
          <cell r="B9443" t="str">
            <v>J/FRIEDA B/BRNTTE V/BRGHT CD8.3OZ</v>
          </cell>
          <cell r="C9443">
            <v>71722622468</v>
          </cell>
          <cell r="D9443">
            <v>6</v>
          </cell>
        </row>
        <row r="9444">
          <cell r="A9444">
            <v>923573</v>
          </cell>
          <cell r="B9444" t="str">
            <v>J/FRIEDA BRL/BRNTTE DRK SHAM8.3OZ</v>
          </cell>
          <cell r="C9444">
            <v>71722622469</v>
          </cell>
          <cell r="D9444">
            <v>6</v>
          </cell>
        </row>
        <row r="9445">
          <cell r="A9445">
            <v>923578</v>
          </cell>
          <cell r="B9445" t="str">
            <v>J/FRIEDA BRL/BRNTTE DRK COND8.3OZ</v>
          </cell>
          <cell r="C9445">
            <v>71722622470</v>
          </cell>
          <cell r="D9445">
            <v>6</v>
          </cell>
        </row>
        <row r="9446">
          <cell r="A9446">
            <v>744369</v>
          </cell>
          <cell r="B9446" t="str">
            <v>SHR BLND COND H/A ENHANCNG 8.45OZ</v>
          </cell>
          <cell r="C9446">
            <v>71722650514</v>
          </cell>
          <cell r="D9446">
            <v>3.9</v>
          </cell>
        </row>
        <row r="9447">
          <cell r="A9447">
            <v>652343</v>
          </cell>
          <cell r="B9447" t="str">
            <v>RADIANT RED SHAM D/R 8.45ZW/F SLR</v>
          </cell>
          <cell r="C9447">
            <v>71722661351</v>
          </cell>
          <cell r="D9447">
            <v>3.9</v>
          </cell>
        </row>
        <row r="9448">
          <cell r="A9448">
            <v>652336</v>
          </cell>
          <cell r="B9448" t="str">
            <v>RADIANT RED COND D/R8.45Z W/F SLR</v>
          </cell>
          <cell r="C9448">
            <v>71722661353</v>
          </cell>
          <cell r="D9448">
            <v>3.9</v>
          </cell>
        </row>
        <row r="9449">
          <cell r="A9449">
            <v>324813</v>
          </cell>
          <cell r="B9449" t="str">
            <v>MILANI A/FTHR L/LNR TRNSPRNT.04OZ</v>
          </cell>
          <cell r="C9449">
            <v>71748963201</v>
          </cell>
          <cell r="D9449">
            <v>2.52</v>
          </cell>
        </row>
        <row r="9450">
          <cell r="A9450">
            <v>924979</v>
          </cell>
          <cell r="B9450" t="str">
            <v>MILANI CNC&amp;PRF 2N1 FND&amp;CNC C/V 1Z</v>
          </cell>
          <cell r="C9450">
            <v>71748970001</v>
          </cell>
          <cell r="D9450">
            <v>5.99</v>
          </cell>
        </row>
        <row r="9451">
          <cell r="A9451">
            <v>924996</v>
          </cell>
          <cell r="B9451" t="str">
            <v>MILANI CNC&amp;PRF 2N1 FND&amp;CNC NAT 1Z</v>
          </cell>
          <cell r="C9451">
            <v>71748970002</v>
          </cell>
          <cell r="D9451">
            <v>5.99</v>
          </cell>
        </row>
        <row r="9452">
          <cell r="A9452">
            <v>924997</v>
          </cell>
          <cell r="B9452" t="str">
            <v>MILANI CNC&amp;PRF 2N1 FND&amp;CNC L/B 1Z</v>
          </cell>
          <cell r="C9452">
            <v>71748970003</v>
          </cell>
          <cell r="D9452">
            <v>5.99</v>
          </cell>
        </row>
        <row r="9453">
          <cell r="A9453">
            <v>924998</v>
          </cell>
          <cell r="B9453" t="str">
            <v>MILANI CNC&amp;PRF 2N1 FND&amp;CNC M/B 1Z</v>
          </cell>
          <cell r="C9453">
            <v>71748970004</v>
          </cell>
          <cell r="D9453">
            <v>5.99</v>
          </cell>
        </row>
        <row r="9454">
          <cell r="A9454">
            <v>924999</v>
          </cell>
          <cell r="B9454" t="str">
            <v>MILANI CNC&amp;PRF 2N1 FND&amp;CNC W/B 1Z</v>
          </cell>
          <cell r="C9454">
            <v>71748970005</v>
          </cell>
          <cell r="D9454">
            <v>5.99</v>
          </cell>
        </row>
        <row r="9455">
          <cell r="A9455">
            <v>925000</v>
          </cell>
          <cell r="B9455" t="str">
            <v>MILANI CNC&amp;PRF 2N1 FND&amp;CNC S/B 1Z</v>
          </cell>
          <cell r="C9455">
            <v>71748970006</v>
          </cell>
          <cell r="D9455">
            <v>5.99</v>
          </cell>
        </row>
        <row r="9456">
          <cell r="A9456">
            <v>925001</v>
          </cell>
          <cell r="B9456" t="str">
            <v>MILANI CNC&amp;PRF 2N1 FND&amp;CNC SND 1Z</v>
          </cell>
          <cell r="C9456">
            <v>71748970007</v>
          </cell>
          <cell r="D9456">
            <v>5.99</v>
          </cell>
        </row>
        <row r="9457">
          <cell r="A9457">
            <v>925002</v>
          </cell>
          <cell r="B9457" t="str">
            <v>MILANI CNC&amp;PRF 2N1 FND&amp;CNC TAN 1Z</v>
          </cell>
          <cell r="C9457">
            <v>71748970009</v>
          </cell>
          <cell r="D9457">
            <v>5.99</v>
          </cell>
        </row>
        <row r="9458">
          <cell r="A9458">
            <v>373990</v>
          </cell>
          <cell r="B9458" t="str">
            <v>MILANI F/FOIL EYELNR PRPL FL .07Z</v>
          </cell>
          <cell r="C9458">
            <v>71748973202</v>
          </cell>
          <cell r="D9458">
            <v>4.4000000000000004</v>
          </cell>
        </row>
        <row r="9459">
          <cell r="A9459">
            <v>373992</v>
          </cell>
          <cell r="B9459" t="str">
            <v>MILANI F/FOIL EYELNR NAVY FL .07Z</v>
          </cell>
          <cell r="C9459">
            <v>71748973204</v>
          </cell>
          <cell r="D9459">
            <v>4.4000000000000004</v>
          </cell>
        </row>
        <row r="9460">
          <cell r="A9460">
            <v>924755</v>
          </cell>
          <cell r="B9460" t="str">
            <v>MILANI CLR STMNT L/S TSCN TST.14Z</v>
          </cell>
          <cell r="C9460">
            <v>71748974048</v>
          </cell>
          <cell r="D9460">
            <v>3.15</v>
          </cell>
        </row>
        <row r="9461">
          <cell r="A9461">
            <v>417437</v>
          </cell>
          <cell r="B9461" t="str">
            <v>MILANI ILMNT FC PWD AMB NCTR.35OZ</v>
          </cell>
          <cell r="C9461">
            <v>71748975001</v>
          </cell>
          <cell r="D9461">
            <v>5.99</v>
          </cell>
        </row>
        <row r="9462">
          <cell r="A9462">
            <v>417436</v>
          </cell>
          <cell r="B9462" t="str">
            <v>MILANI ILMNT FC PWD HRMS RSE.35OZ</v>
          </cell>
          <cell r="C9462">
            <v>71748975002</v>
          </cell>
          <cell r="D9462">
            <v>5.99</v>
          </cell>
        </row>
        <row r="9463">
          <cell r="A9463">
            <v>221476</v>
          </cell>
          <cell r="B9463" t="str">
            <v>MILANI FCE PWDR BEAUTYS TCH .35OZ</v>
          </cell>
          <cell r="C9463">
            <v>71748975003</v>
          </cell>
          <cell r="D9463">
            <v>5.99</v>
          </cell>
        </row>
        <row r="9464">
          <cell r="A9464">
            <v>324830</v>
          </cell>
          <cell r="B9464" t="str">
            <v>MILANI BRW&amp;EYE HIGHLTRS M/B .17OZ</v>
          </cell>
          <cell r="C9464">
            <v>71748981501</v>
          </cell>
          <cell r="D9464">
            <v>3.78</v>
          </cell>
        </row>
        <row r="9465">
          <cell r="A9465">
            <v>324831</v>
          </cell>
          <cell r="B9465" t="str">
            <v>MILANI BRW&amp;EYE H/M CRM/L LFT.17OZ</v>
          </cell>
          <cell r="C9465">
            <v>71748981502</v>
          </cell>
          <cell r="D9465">
            <v>3.78</v>
          </cell>
        </row>
        <row r="9466">
          <cell r="A9466">
            <v>324562</v>
          </cell>
          <cell r="B9466" t="str">
            <v>MILANI BRW&amp;EYE H/L V/N TAUPE.17OZ</v>
          </cell>
          <cell r="C9466">
            <v>71748981503</v>
          </cell>
          <cell r="D9466">
            <v>3.78</v>
          </cell>
        </row>
        <row r="9467">
          <cell r="A9467">
            <v>452965</v>
          </cell>
          <cell r="B9467" t="str">
            <v>MILANI BKD BLSH BLLSSMO BRNZ.12OZ</v>
          </cell>
          <cell r="C9467">
            <v>71748982106</v>
          </cell>
          <cell r="D9467">
            <v>4.5999999999999996</v>
          </cell>
        </row>
        <row r="9468">
          <cell r="A9468">
            <v>324563</v>
          </cell>
          <cell r="B9468" t="str">
            <v>MILANI B/BLUSH DELIZIOSO PNK.12OZ</v>
          </cell>
          <cell r="C9468">
            <v>71748982110</v>
          </cell>
          <cell r="D9468">
            <v>4.5999999999999996</v>
          </cell>
        </row>
        <row r="9469">
          <cell r="A9469">
            <v>324564</v>
          </cell>
          <cell r="B9469" t="str">
            <v>MILANI B/BLUSH BELLA ROSA   .12OZ</v>
          </cell>
          <cell r="C9469">
            <v>71748982111</v>
          </cell>
          <cell r="D9469">
            <v>4.5999999999999996</v>
          </cell>
        </row>
        <row r="9470">
          <cell r="A9470">
            <v>924981</v>
          </cell>
          <cell r="B9470" t="str">
            <v>MILANI PRP/ST/GO TRNS FC PWDR.22Z</v>
          </cell>
          <cell r="C9470">
            <v>71748985001</v>
          </cell>
          <cell r="D9470">
            <v>5.99</v>
          </cell>
        </row>
        <row r="9471">
          <cell r="A9471">
            <v>924982</v>
          </cell>
          <cell r="B9471" t="str">
            <v>MILANI PRIME PERF FACE PRIMER.68Z</v>
          </cell>
          <cell r="C9471">
            <v>71748985021</v>
          </cell>
          <cell r="D9471">
            <v>5.99</v>
          </cell>
        </row>
        <row r="9472">
          <cell r="A9472">
            <v>924980</v>
          </cell>
          <cell r="B9472" t="str">
            <v>MILANI PRIME SHLD FACE PRIMR .68Z</v>
          </cell>
          <cell r="C9472">
            <v>71748985041</v>
          </cell>
          <cell r="D9472">
            <v>5.99</v>
          </cell>
        </row>
        <row r="9473">
          <cell r="A9473">
            <v>901751</v>
          </cell>
          <cell r="B9473" t="str">
            <v>MILANI S/P W/P BRW CLR S/B  .09OZ</v>
          </cell>
          <cell r="C9473">
            <v>71748987981</v>
          </cell>
          <cell r="D9473">
            <v>4.1900000000000004</v>
          </cell>
        </row>
        <row r="9474">
          <cell r="A9474">
            <v>901757</v>
          </cell>
          <cell r="B9474" t="str">
            <v>MILANI S/P W/P BRW CLR N/T  .09OZ</v>
          </cell>
          <cell r="C9474">
            <v>71748987982</v>
          </cell>
          <cell r="D9474">
            <v>4.1900000000000004</v>
          </cell>
        </row>
        <row r="9475">
          <cell r="A9475">
            <v>901755</v>
          </cell>
          <cell r="B9475" t="str">
            <v>MILANI S/P W/P BROW CLR M/B .09OZ</v>
          </cell>
          <cell r="C9475">
            <v>71748987983</v>
          </cell>
          <cell r="D9475">
            <v>4.1900000000000004</v>
          </cell>
        </row>
        <row r="9476">
          <cell r="A9476">
            <v>901758</v>
          </cell>
          <cell r="B9476" t="str">
            <v>MILANI S/P W/PF BRW CLR BRNT .09Z</v>
          </cell>
          <cell r="C9476">
            <v>71748987984</v>
          </cell>
          <cell r="D9476">
            <v>4.1900000000000004</v>
          </cell>
        </row>
        <row r="9477">
          <cell r="A9477">
            <v>901756</v>
          </cell>
          <cell r="B9477" t="str">
            <v>MILANI S/P W/P BROW CLR D/B .09OZ</v>
          </cell>
          <cell r="C9477">
            <v>71748987985</v>
          </cell>
          <cell r="D9477">
            <v>4.1900000000000004</v>
          </cell>
        </row>
        <row r="9478">
          <cell r="A9478">
            <v>714862</v>
          </cell>
          <cell r="B9478" t="str">
            <v>MILANI CRME TO PWDR COCO MCH.28OZ</v>
          </cell>
          <cell r="C9478">
            <v>71748991104</v>
          </cell>
          <cell r="D9478">
            <v>4.9800000000000004</v>
          </cell>
        </row>
        <row r="9479">
          <cell r="A9479">
            <v>714860</v>
          </cell>
          <cell r="B9479" t="str">
            <v>MILANI CRME TO PWDR WALNUT  .28OZ</v>
          </cell>
          <cell r="C9479">
            <v>71748991105</v>
          </cell>
          <cell r="D9479">
            <v>4.9800000000000004</v>
          </cell>
        </row>
        <row r="9480">
          <cell r="A9480">
            <v>324567</v>
          </cell>
          <cell r="B9480" t="str">
            <v>MILANI CRME TO PWDR W/HONEY .28OZ</v>
          </cell>
          <cell r="C9480">
            <v>71748991115</v>
          </cell>
          <cell r="D9480">
            <v>4.9800000000000004</v>
          </cell>
        </row>
        <row r="9481">
          <cell r="A9481">
            <v>434025</v>
          </cell>
          <cell r="B9481" t="str">
            <v>MILANI EV TCH PWD FND CRMEL .42OZ</v>
          </cell>
          <cell r="C9481">
            <v>71748992256</v>
          </cell>
          <cell r="D9481">
            <v>4.9800000000000004</v>
          </cell>
        </row>
        <row r="9482">
          <cell r="A9482">
            <v>434024</v>
          </cell>
          <cell r="B9482" t="str">
            <v>MILANI EV TCH PWD FND CR COC.42OZ</v>
          </cell>
          <cell r="C9482">
            <v>71748992257</v>
          </cell>
          <cell r="D9482">
            <v>4.9800000000000004</v>
          </cell>
        </row>
        <row r="9483">
          <cell r="A9483">
            <v>434023</v>
          </cell>
          <cell r="B9483" t="str">
            <v>MILANI EV TCH PWD FND W/TFFE.42OZ</v>
          </cell>
          <cell r="C9483">
            <v>71748992258</v>
          </cell>
          <cell r="D9483">
            <v>4.9800000000000004</v>
          </cell>
        </row>
        <row r="9484">
          <cell r="A9484">
            <v>945065</v>
          </cell>
          <cell r="B9484" t="str">
            <v>MILANI AMR MTT LP CRM DVTN .21OZ</v>
          </cell>
          <cell r="C9484">
            <v>71748992364</v>
          </cell>
          <cell r="D9484">
            <v>4.8</v>
          </cell>
        </row>
        <row r="9485">
          <cell r="A9485">
            <v>945067</v>
          </cell>
          <cell r="B9485" t="str">
            <v>MILANI AMR MTT LP CRM SWTHRT .21Z</v>
          </cell>
          <cell r="C9485">
            <v>71748992366</v>
          </cell>
          <cell r="D9485">
            <v>4.8</v>
          </cell>
        </row>
        <row r="9486">
          <cell r="A9486">
            <v>945069</v>
          </cell>
          <cell r="B9486" t="str">
            <v>MILANI AMR MTT LP CRM OBSN .21OZ</v>
          </cell>
          <cell r="C9486">
            <v>71748992368</v>
          </cell>
          <cell r="D9486">
            <v>4.8</v>
          </cell>
        </row>
        <row r="9487">
          <cell r="A9487">
            <v>865417</v>
          </cell>
          <cell r="B9487" t="str">
            <v>MEAD PRESS IT ENV #10 75024   50S</v>
          </cell>
          <cell r="C9487">
            <v>71759675100</v>
          </cell>
          <cell r="D9487">
            <v>0.9</v>
          </cell>
        </row>
        <row r="9488">
          <cell r="A9488">
            <v>956464</v>
          </cell>
          <cell r="B9488" t="str">
            <v>ALCALAD RELAMPAGO 7 OZ</v>
          </cell>
          <cell r="C9488">
            <v>71886420102</v>
          </cell>
          <cell r="D9488">
            <v>2.79</v>
          </cell>
        </row>
        <row r="9489">
          <cell r="A9489">
            <v>451924</v>
          </cell>
          <cell r="B9489" t="str">
            <v>ED HARDY LOVE &amp; LUCK M EDT 1.7OZ X</v>
          </cell>
          <cell r="C9489">
            <v>71934613706</v>
          </cell>
          <cell r="D9489">
            <v>37</v>
          </cell>
        </row>
        <row r="9490">
          <cell r="A9490">
            <v>474377</v>
          </cell>
          <cell r="B9490" t="str">
            <v>5 HOUR ENERGY GRAPE     1.93OZ 2S</v>
          </cell>
          <cell r="C9490">
            <v>71941020002</v>
          </cell>
          <cell r="D9490">
            <v>3.02</v>
          </cell>
        </row>
        <row r="9491">
          <cell r="A9491">
            <v>474378</v>
          </cell>
          <cell r="B9491" t="str">
            <v>5 HOUR ENERGY GRAPE     1.93OZ 6S</v>
          </cell>
          <cell r="C9491">
            <v>71941020006</v>
          </cell>
          <cell r="D9491">
            <v>8.6999999999999993</v>
          </cell>
        </row>
        <row r="9492">
          <cell r="A9492">
            <v>918703</v>
          </cell>
          <cell r="B9492" t="str">
            <v xml:space="preserve">5HR ENERGY GRAPE 1.93OZ 10PK     </v>
          </cell>
          <cell r="C9492">
            <v>71941020010</v>
          </cell>
          <cell r="D9492">
            <v>14.5</v>
          </cell>
        </row>
        <row r="9493">
          <cell r="A9493">
            <v>564135</v>
          </cell>
          <cell r="B9493" t="str">
            <v>5 HOUR ENERGY LEMON LIME 1.93OZ2S</v>
          </cell>
          <cell r="C9493">
            <v>71941040002</v>
          </cell>
          <cell r="D9493">
            <v>3.02</v>
          </cell>
        </row>
        <row r="9494">
          <cell r="A9494">
            <v>563852</v>
          </cell>
          <cell r="B9494" t="str">
            <v>5 HOUR ENERGY LEMON LIME 1.93OZ6S</v>
          </cell>
          <cell r="C9494">
            <v>71941040006</v>
          </cell>
          <cell r="D9494">
            <v>8.6999999999999993</v>
          </cell>
        </row>
        <row r="9495">
          <cell r="A9495">
            <v>178095</v>
          </cell>
          <cell r="B9495" t="str">
            <v>5 HR ENERGY BERRY      1.930Z 10S</v>
          </cell>
          <cell r="C9495">
            <v>71941050010</v>
          </cell>
          <cell r="D9495">
            <v>14.5</v>
          </cell>
        </row>
        <row r="9496">
          <cell r="A9496">
            <v>178094</v>
          </cell>
          <cell r="B9496" t="str">
            <v>5 HR ENERGY BERRY E/S  1.93OZ 10S</v>
          </cell>
          <cell r="C9496">
            <v>71941070010</v>
          </cell>
          <cell r="D9496">
            <v>16</v>
          </cell>
        </row>
        <row r="9497">
          <cell r="A9497">
            <v>918702</v>
          </cell>
          <cell r="B9497" t="str">
            <v>5HR ENERGY SWBRY/WTMN ES 1.93Z 6S</v>
          </cell>
          <cell r="C9497">
            <v>71941074006</v>
          </cell>
          <cell r="D9497">
            <v>9.6</v>
          </cell>
        </row>
        <row r="9498">
          <cell r="A9498">
            <v>630616</v>
          </cell>
          <cell r="B9498" t="str">
            <v>ELBOW GREASE ORIG FRMLA CRM  15OZ</v>
          </cell>
          <cell r="C9498">
            <v>72018410115</v>
          </cell>
          <cell r="D9498">
            <v>9.18</v>
          </cell>
        </row>
        <row r="9499">
          <cell r="A9499">
            <v>630617</v>
          </cell>
          <cell r="B9499" t="str">
            <v>ELBOW GREASE CLSC FRMLA GEL 8.5OZ</v>
          </cell>
          <cell r="C9499">
            <v>72018410308</v>
          </cell>
          <cell r="D9499">
            <v>6.35</v>
          </cell>
        </row>
        <row r="9500">
          <cell r="A9500">
            <v>689304</v>
          </cell>
          <cell r="B9500" t="str">
            <v>OCEAN NASAL MIST 1ZFRW/1.5OZ DISP</v>
          </cell>
          <cell r="C9500">
            <v>72152215208</v>
          </cell>
          <cell r="D9500">
            <v>2.16</v>
          </cell>
        </row>
        <row r="9501">
          <cell r="A9501">
            <v>580335</v>
          </cell>
          <cell r="B9501" t="str">
            <v>CLIF BAR CHOCOLATE CHIP     2.4OZ</v>
          </cell>
          <cell r="C9501">
            <v>72225210090</v>
          </cell>
          <cell r="D9501">
            <v>0.83</v>
          </cell>
        </row>
        <row r="9502">
          <cell r="A9502">
            <v>269995</v>
          </cell>
          <cell r="B9502" t="str">
            <v>CLIF BAR CHOC CHP P/NUT BTR 2.4OZ</v>
          </cell>
          <cell r="C9502">
            <v>72225210130</v>
          </cell>
          <cell r="D9502">
            <v>0.83</v>
          </cell>
        </row>
        <row r="9503">
          <cell r="A9503">
            <v>269997</v>
          </cell>
          <cell r="B9503" t="str">
            <v>CLIF BAR LUNA NUTZ OVR CHO 1.69OZ</v>
          </cell>
          <cell r="C9503">
            <v>72225210310</v>
          </cell>
          <cell r="D9503">
            <v>0.86</v>
          </cell>
        </row>
        <row r="9504">
          <cell r="A9504">
            <v>649054</v>
          </cell>
          <cell r="B9504" t="str">
            <v>CLIF BAR LUNA NUTZ OVR CHO 1.69OZ</v>
          </cell>
          <cell r="C9504">
            <v>72225210319</v>
          </cell>
          <cell r="D9504">
            <v>0.9</v>
          </cell>
        </row>
        <row r="9505">
          <cell r="A9505">
            <v>416253</v>
          </cell>
          <cell r="B9505" t="str">
            <v>CLIF BAR LUNA LEMON ZEST   1.69OZ</v>
          </cell>
          <cell r="C9505">
            <v>72225210330</v>
          </cell>
          <cell r="D9505">
            <v>0.84</v>
          </cell>
        </row>
        <row r="9506">
          <cell r="A9506">
            <v>649051</v>
          </cell>
          <cell r="B9506" t="str">
            <v>CLIF BAR LUNA LEMON ZEST   1.69OZ</v>
          </cell>
          <cell r="C9506">
            <v>72225230330</v>
          </cell>
          <cell r="D9506">
            <v>0.86</v>
          </cell>
        </row>
        <row r="9507">
          <cell r="A9507">
            <v>471066</v>
          </cell>
          <cell r="B9507" t="str">
            <v>CLIF BAR OATMEAL RAISIN/WAL 2.4OZ</v>
          </cell>
          <cell r="C9507">
            <v>72225250003</v>
          </cell>
          <cell r="D9507">
            <v>0.9</v>
          </cell>
        </row>
        <row r="9508">
          <cell r="A9508">
            <v>160725</v>
          </cell>
          <cell r="B9508" t="str">
            <v>OKEEFFES HEALTHY FEET       2.7OZ</v>
          </cell>
          <cell r="C9508">
            <v>72251002600</v>
          </cell>
          <cell r="D9508">
            <v>25.2</v>
          </cell>
        </row>
        <row r="9509">
          <cell r="A9509">
            <v>160716</v>
          </cell>
          <cell r="B9509" t="str">
            <v>OKEEFFES WORKING HANDS      2.7OZ</v>
          </cell>
          <cell r="C9509">
            <v>72251002700</v>
          </cell>
          <cell r="D9509">
            <v>23.4</v>
          </cell>
        </row>
        <row r="9510">
          <cell r="A9510">
            <v>305853</v>
          </cell>
          <cell r="B9510" t="str">
            <v>BELKIN N450 DUALBAND WRLS ROUTER</v>
          </cell>
          <cell r="C9510">
            <v>72286882990</v>
          </cell>
          <cell r="D9510">
            <v>39.869999999999997</v>
          </cell>
        </row>
        <row r="9511">
          <cell r="A9511">
            <v>383785</v>
          </cell>
          <cell r="B9511" t="str">
            <v>BELKIN LGHT SYNC CHARGE CBL BLU4</v>
          </cell>
          <cell r="C9511">
            <v>72286895965</v>
          </cell>
          <cell r="D9511">
            <v>9.02</v>
          </cell>
        </row>
        <row r="9512">
          <cell r="A9512">
            <v>914857</v>
          </cell>
          <cell r="B9512" t="str">
            <v xml:space="preserve">MAGNILIFE MIGRAINE RLF TABS 90S  </v>
          </cell>
          <cell r="C9512">
            <v>72312213101</v>
          </cell>
          <cell r="D9512">
            <v>10.44</v>
          </cell>
        </row>
        <row r="9513">
          <cell r="A9513">
            <v>922006</v>
          </cell>
          <cell r="B9513" t="str">
            <v>MAGNILIFE LG/BCK PN RLF TAB 125S</v>
          </cell>
          <cell r="C9513">
            <v>72312215024</v>
          </cell>
          <cell r="D9513">
            <v>10.44</v>
          </cell>
        </row>
        <row r="9514">
          <cell r="A9514">
            <v>913746</v>
          </cell>
          <cell r="B9514" t="str">
            <v xml:space="preserve">MAGNILIFE DIAB AF FOOT CREAM 4OZ </v>
          </cell>
          <cell r="C9514">
            <v>72312215031</v>
          </cell>
          <cell r="D9514">
            <v>11.6</v>
          </cell>
        </row>
        <row r="9515">
          <cell r="A9515">
            <v>949658</v>
          </cell>
          <cell r="B9515" t="str">
            <v>MAGNILIFE PAIN/INFLM RELIEF GL 2Z</v>
          </cell>
          <cell r="C9515">
            <v>72312215081</v>
          </cell>
          <cell r="D9515">
            <v>8.1</v>
          </cell>
        </row>
        <row r="9516">
          <cell r="A9516">
            <v>949006</v>
          </cell>
          <cell r="B9516" t="str">
            <v>MAGNI DIAB DRY SKIN CREAM 4OZ</v>
          </cell>
          <cell r="C9516">
            <v>72312215091</v>
          </cell>
          <cell r="D9516">
            <v>8.69</v>
          </cell>
        </row>
        <row r="9517">
          <cell r="A9517">
            <v>279511</v>
          </cell>
          <cell r="B9517" t="str">
            <v>MAGNILIFE PAIN REL FOOT CREAM 4OZ</v>
          </cell>
          <cell r="C9517">
            <v>72312230112</v>
          </cell>
          <cell r="D9517">
            <v>11.6</v>
          </cell>
        </row>
        <row r="9518">
          <cell r="A9518">
            <v>688278</v>
          </cell>
          <cell r="B9518" t="str">
            <v>PUR REPL FILTER 1553           3S</v>
          </cell>
          <cell r="C9518">
            <v>72398700208</v>
          </cell>
          <cell r="D9518">
            <v>13.494999999999999</v>
          </cell>
        </row>
        <row r="9519">
          <cell r="A9519">
            <v>609426</v>
          </cell>
          <cell r="B9519" t="str">
            <v>PUR CRF-1450                   3S</v>
          </cell>
          <cell r="C9519">
            <v>72398700667</v>
          </cell>
          <cell r="D9519">
            <v>13.5</v>
          </cell>
        </row>
        <row r="9520">
          <cell r="A9520">
            <v>371136</v>
          </cell>
          <cell r="B9520" t="str">
            <v>PUR FAUCET MOUNT FILTER        2S</v>
          </cell>
          <cell r="C9520">
            <v>72398700755</v>
          </cell>
          <cell r="D9520">
            <v>13.64</v>
          </cell>
        </row>
        <row r="9521">
          <cell r="A9521">
            <v>552839</v>
          </cell>
          <cell r="B9521" t="str">
            <v>PUR 2 STAGE PITCHER FILTER     2S</v>
          </cell>
          <cell r="C9521">
            <v>72398700765</v>
          </cell>
          <cell r="D9521">
            <v>12.5</v>
          </cell>
        </row>
        <row r="9522">
          <cell r="A9522">
            <v>371134</v>
          </cell>
          <cell r="B9522" t="str">
            <v>PUR WATER FILTER PTCHR LED 11 CUP</v>
          </cell>
          <cell r="C9522">
            <v>72398701100</v>
          </cell>
          <cell r="D9522">
            <v>18.649999999999999</v>
          </cell>
        </row>
        <row r="9523">
          <cell r="A9523">
            <v>315028</v>
          </cell>
          <cell r="B9523" t="str">
            <v>ALBA G/C PORE PURFYNG M/PEEL 4OZ</v>
          </cell>
          <cell r="C9523">
            <v>72474200784</v>
          </cell>
          <cell r="D9523">
            <v>5.39</v>
          </cell>
        </row>
        <row r="9524">
          <cell r="A9524">
            <v>554876</v>
          </cell>
          <cell r="B9524" t="str">
            <v>ALBA FACL CLNSR PNAPPL ENZYME 8OZ</v>
          </cell>
          <cell r="C9524">
            <v>72474200802</v>
          </cell>
          <cell r="D9524">
            <v>7.17</v>
          </cell>
        </row>
        <row r="9525">
          <cell r="A9525">
            <v>215208</v>
          </cell>
          <cell r="B9525" t="str">
            <v>ALBA B/H 3IN1 CLN TOWELETTES 30CT</v>
          </cell>
          <cell r="C9525">
            <v>72474200809</v>
          </cell>
          <cell r="D9525">
            <v>3</v>
          </cell>
        </row>
        <row r="9526">
          <cell r="A9526">
            <v>925193</v>
          </cell>
          <cell r="B9526" t="str">
            <v>ALBA BTNCA BDY BLDR SHAM MNGO12OZ</v>
          </cell>
          <cell r="C9526">
            <v>72474200851</v>
          </cell>
          <cell r="D9526">
            <v>4.84</v>
          </cell>
        </row>
        <row r="9527">
          <cell r="A9527">
            <v>554846</v>
          </cell>
          <cell r="B9527" t="str">
            <v>ALBA HAIR WASH PLUMERIA      12OZ</v>
          </cell>
          <cell r="C9527">
            <v>72474200852</v>
          </cell>
          <cell r="D9527">
            <v>5.98</v>
          </cell>
        </row>
        <row r="9528">
          <cell r="A9528">
            <v>442717</v>
          </cell>
          <cell r="B9528" t="str">
            <v>ALBA BOTAN HAWN BDY BLDR COND12OZ</v>
          </cell>
          <cell r="C9528">
            <v>72474200858</v>
          </cell>
          <cell r="D9528">
            <v>7.45</v>
          </cell>
        </row>
        <row r="9529">
          <cell r="A9529">
            <v>925191</v>
          </cell>
          <cell r="B9529" t="str">
            <v>ALBA BTNCA PLUMRIA CLRFC COND12OZ</v>
          </cell>
          <cell r="C9529">
            <v>72474200863</v>
          </cell>
          <cell r="D9529">
            <v>4.84</v>
          </cell>
        </row>
        <row r="9530">
          <cell r="A9530">
            <v>529952</v>
          </cell>
          <cell r="B9530" t="str">
            <v>ONE MIXED PLEASURES CONDOMS  3S X</v>
          </cell>
          <cell r="C9530">
            <v>72689311003</v>
          </cell>
          <cell r="D9530">
            <v>1.49</v>
          </cell>
        </row>
        <row r="9531">
          <cell r="A9531">
            <v>461604</v>
          </cell>
          <cell r="B9531" t="str">
            <v>ONE MIXED PLEASURES CONDOMS   12S</v>
          </cell>
          <cell r="C9531">
            <v>72689311007</v>
          </cell>
          <cell r="D9531">
            <v>5</v>
          </cell>
        </row>
        <row r="9532">
          <cell r="A9532">
            <v>461603</v>
          </cell>
          <cell r="B9532" t="str">
            <v>ONE SUPER SENSITIVE CONDOMS   12S</v>
          </cell>
          <cell r="C9532">
            <v>72689311008</v>
          </cell>
          <cell r="D9532">
            <v>5</v>
          </cell>
        </row>
        <row r="9533">
          <cell r="A9533">
            <v>529955</v>
          </cell>
          <cell r="B9533" t="str">
            <v>ONE MIXED PLEASURES CONDOMS 12S X</v>
          </cell>
          <cell r="C9533">
            <v>72689311012</v>
          </cell>
          <cell r="D9533">
            <v>5</v>
          </cell>
        </row>
        <row r="9534">
          <cell r="A9534">
            <v>452895</v>
          </cell>
          <cell r="B9534" t="str">
            <v>ONE MIXED PLEASURES MAX PACK  24S</v>
          </cell>
          <cell r="C9534">
            <v>72689311024</v>
          </cell>
          <cell r="D9534">
            <v>7.39</v>
          </cell>
        </row>
        <row r="9535">
          <cell r="A9535">
            <v>146984</v>
          </cell>
          <cell r="B9535" t="str">
            <v>ONE MIXED PLEASURES CONDOMS 12 CT</v>
          </cell>
          <cell r="C9535">
            <v>72689311039</v>
          </cell>
          <cell r="D9535">
            <v>5</v>
          </cell>
        </row>
        <row r="9536">
          <cell r="A9536">
            <v>146985</v>
          </cell>
          <cell r="B9536" t="str">
            <v>ONE SUPER SENSITIVE CONDOMS   12S</v>
          </cell>
          <cell r="C9536">
            <v>72689311040</v>
          </cell>
          <cell r="D9536">
            <v>5</v>
          </cell>
        </row>
        <row r="9537">
          <cell r="A9537">
            <v>146986</v>
          </cell>
          <cell r="B9537" t="str">
            <v>ONE TANTRIC PLEASURES CONDOM  12S</v>
          </cell>
          <cell r="C9537">
            <v>72689311044</v>
          </cell>
          <cell r="D9537">
            <v>5.39</v>
          </cell>
        </row>
        <row r="9538">
          <cell r="A9538">
            <v>349834</v>
          </cell>
          <cell r="B9538" t="str">
            <v>ONE DELUXE TEMPTATION INTENSE VIB</v>
          </cell>
          <cell r="C9538">
            <v>72689311104</v>
          </cell>
          <cell r="D9538">
            <v>9.99</v>
          </cell>
        </row>
        <row r="9539">
          <cell r="A9539">
            <v>357947</v>
          </cell>
          <cell r="B9539" t="str">
            <v>ONE DELUXE TEMP VIBRTNS VARTY SET</v>
          </cell>
          <cell r="C9539">
            <v>72689311121</v>
          </cell>
          <cell r="D9539">
            <v>9</v>
          </cell>
        </row>
        <row r="9540">
          <cell r="A9540">
            <v>930546</v>
          </cell>
          <cell r="B9540" t="str">
            <v xml:space="preserve">ONE VANISH CONDOM 12S            </v>
          </cell>
          <cell r="C9540">
            <v>72689311130</v>
          </cell>
          <cell r="D9540">
            <v>5.39</v>
          </cell>
        </row>
        <row r="9541">
          <cell r="A9541">
            <v>511910</v>
          </cell>
          <cell r="B9541" t="str">
            <v>ONE GLOWING PLEASURES          3S</v>
          </cell>
          <cell r="C9541">
            <v>72689311503</v>
          </cell>
          <cell r="D9541">
            <v>1.49</v>
          </cell>
        </row>
        <row r="9542">
          <cell r="A9542">
            <v>529954</v>
          </cell>
          <cell r="B9542" t="str">
            <v>ONE SUPER SENSITIVE CONDOMS 12S X</v>
          </cell>
          <cell r="C9542">
            <v>72689311602</v>
          </cell>
          <cell r="D9542">
            <v>5</v>
          </cell>
        </row>
        <row r="9543">
          <cell r="A9543">
            <v>529953</v>
          </cell>
          <cell r="B9543" t="str">
            <v>ONE SUPER SENSITIVE CONDOMS  3S X</v>
          </cell>
          <cell r="C9543">
            <v>72689311603</v>
          </cell>
          <cell r="D9543">
            <v>1.49</v>
          </cell>
        </row>
        <row r="9544">
          <cell r="A9544">
            <v>930549</v>
          </cell>
          <cell r="B9544" t="str">
            <v>ONE OASIS SILK LUBRICANT 8OZ</v>
          </cell>
          <cell r="C9544">
            <v>72689321016</v>
          </cell>
          <cell r="D9544">
            <v>9</v>
          </cell>
        </row>
        <row r="9545">
          <cell r="A9545">
            <v>160744</v>
          </cell>
          <cell r="B9545" t="str">
            <v>WELLEMENTS BABY MOVE CONCENTR 4OZ</v>
          </cell>
          <cell r="C9545">
            <v>72960901987</v>
          </cell>
          <cell r="D9545">
            <v>5.97</v>
          </cell>
        </row>
        <row r="9546">
          <cell r="A9546">
            <v>315851</v>
          </cell>
          <cell r="B9546" t="str">
            <v>FEKKAI COND GLOSSING 8OZ</v>
          </cell>
          <cell r="C9546">
            <v>73087020007</v>
          </cell>
          <cell r="D9546">
            <v>12.08</v>
          </cell>
        </row>
        <row r="9547">
          <cell r="A9547">
            <v>315852</v>
          </cell>
          <cell r="B9547" t="str">
            <v xml:space="preserve">FEKKAI COND FULL VOLUME 8OZ      </v>
          </cell>
          <cell r="C9547">
            <v>73087020009</v>
          </cell>
          <cell r="D9547">
            <v>12.08</v>
          </cell>
        </row>
        <row r="9548">
          <cell r="A9548">
            <v>315821</v>
          </cell>
          <cell r="B9548" t="str">
            <v>FEKKAI GLOSSING SHAM 8OZ</v>
          </cell>
          <cell r="C9548">
            <v>73087020011</v>
          </cell>
          <cell r="D9548">
            <v>12.08</v>
          </cell>
        </row>
        <row r="9549">
          <cell r="A9549">
            <v>315822</v>
          </cell>
          <cell r="B9549" t="str">
            <v>FEKKAI SHAM COLOR TECH 8OZ</v>
          </cell>
          <cell r="C9549">
            <v>73087020012</v>
          </cell>
          <cell r="D9549">
            <v>12.08</v>
          </cell>
        </row>
        <row r="9550">
          <cell r="A9550">
            <v>315854</v>
          </cell>
          <cell r="B9550" t="str">
            <v>FEKKAI SHAM FULL VOLUME 8OZ</v>
          </cell>
          <cell r="C9550">
            <v>73087020013</v>
          </cell>
          <cell r="D9550">
            <v>12.08</v>
          </cell>
        </row>
        <row r="9551">
          <cell r="A9551">
            <v>315966</v>
          </cell>
          <cell r="B9551" t="str">
            <v xml:space="preserve">FEKKAI OIL PRX 1.6OZ             </v>
          </cell>
          <cell r="C9551">
            <v>73087020072</v>
          </cell>
          <cell r="D9551">
            <v>14.99</v>
          </cell>
        </row>
        <row r="9552">
          <cell r="A9552">
            <v>316936</v>
          </cell>
          <cell r="B9552" t="str">
            <v xml:space="preserve">FEKKAI SHAM PRX 8OZ              </v>
          </cell>
          <cell r="C9552">
            <v>73087020082</v>
          </cell>
          <cell r="D9552">
            <v>12.08</v>
          </cell>
        </row>
        <row r="9553">
          <cell r="A9553">
            <v>315861</v>
          </cell>
          <cell r="B9553" t="str">
            <v xml:space="preserve">FEKKAI COND PROX 8OZ             </v>
          </cell>
          <cell r="C9553">
            <v>73087020096</v>
          </cell>
          <cell r="D9553">
            <v>12.08</v>
          </cell>
        </row>
        <row r="9554">
          <cell r="A9554">
            <v>315862</v>
          </cell>
          <cell r="B9554" t="str">
            <v xml:space="preserve">FEKKAI CREAM GLOSSING 4OZ        </v>
          </cell>
          <cell r="C9554">
            <v>73087020097</v>
          </cell>
          <cell r="D9554">
            <v>12.03</v>
          </cell>
        </row>
        <row r="9555">
          <cell r="A9555">
            <v>507907</v>
          </cell>
          <cell r="B9555" t="str">
            <v>UDDERLY SMTH HND&amp;BDY UDDER CRM12Z</v>
          </cell>
          <cell r="C9555">
            <v>73106460251</v>
          </cell>
          <cell r="D9555">
            <v>2.78</v>
          </cell>
        </row>
        <row r="9556">
          <cell r="A9556">
            <v>236675</v>
          </cell>
          <cell r="B9556" t="str">
            <v>UDDERLY SMTH SHEA BTR FOOT CRM8OZ</v>
          </cell>
          <cell r="C9556">
            <v>73106471408</v>
          </cell>
          <cell r="D9556">
            <v>2.78</v>
          </cell>
        </row>
        <row r="9557">
          <cell r="A9557">
            <v>702398</v>
          </cell>
          <cell r="B9557" t="str">
            <v>B WAY NATRL DECEPTON CONCEAL 24CT</v>
          </cell>
          <cell r="C9557">
            <v>73150900382</v>
          </cell>
          <cell r="D9557">
            <v>3.25</v>
          </cell>
        </row>
        <row r="9558">
          <cell r="A9558">
            <v>702134</v>
          </cell>
          <cell r="B9558" t="str">
            <v>KISS CSTM FR FT MD ORD 00385  24S</v>
          </cell>
          <cell r="C9558">
            <v>73150900385</v>
          </cell>
          <cell r="D9558">
            <v>3.89</v>
          </cell>
        </row>
        <row r="9559">
          <cell r="A9559">
            <v>661510</v>
          </cell>
          <cell r="B9559" t="str">
            <v>B WAY NL RL LF FRN/AYW 00556  24S</v>
          </cell>
          <cell r="C9559">
            <v>73150900556</v>
          </cell>
          <cell r="D9559">
            <v>3.6</v>
          </cell>
        </row>
        <row r="9560">
          <cell r="A9560">
            <v>661518</v>
          </cell>
          <cell r="B9560" t="str">
            <v>B WAY NL CRTE-A-NL A/KT 02370 48S</v>
          </cell>
          <cell r="C9560">
            <v>73150902370</v>
          </cell>
          <cell r="D9560">
            <v>3.25</v>
          </cell>
        </row>
        <row r="9561">
          <cell r="A9561">
            <v>746161</v>
          </cell>
          <cell r="B9561" t="str">
            <v>B WAY FST FRNCH PNK BFD 10412 24S</v>
          </cell>
          <cell r="C9561">
            <v>73150910412</v>
          </cell>
          <cell r="D9561">
            <v>2.95</v>
          </cell>
        </row>
        <row r="9562">
          <cell r="A9562">
            <v>758126</v>
          </cell>
          <cell r="B9562" t="str">
            <v>KISS 100 NL ATV/OL FC 16004 100 S</v>
          </cell>
          <cell r="C9562">
            <v>73150916004</v>
          </cell>
          <cell r="D9562">
            <v>3.6</v>
          </cell>
        </row>
        <row r="9563">
          <cell r="A9563">
            <v>756384</v>
          </cell>
          <cell r="B9563" t="str">
            <v>KISS CRVE OVRLP 100 NL 20004 100S</v>
          </cell>
          <cell r="C9563">
            <v>73150920004</v>
          </cell>
          <cell r="D9563">
            <v>3.6</v>
          </cell>
        </row>
        <row r="9564">
          <cell r="A9564">
            <v>568457</v>
          </cell>
          <cell r="B9564" t="str">
            <v>B WAY RL LF PT NL KT P 50848  24S</v>
          </cell>
          <cell r="C9564">
            <v>73150950848</v>
          </cell>
          <cell r="D9564">
            <v>3.6</v>
          </cell>
        </row>
        <row r="9565">
          <cell r="A9565">
            <v>568375</v>
          </cell>
          <cell r="B9565" t="str">
            <v xml:space="preserve">KISS VARIETY PACK ART KIT 51351  </v>
          </cell>
          <cell r="C9565">
            <v>73150951351</v>
          </cell>
          <cell r="D9565">
            <v>2.99</v>
          </cell>
        </row>
        <row r="9566">
          <cell r="A9566">
            <v>515954</v>
          </cell>
          <cell r="B9566" t="str">
            <v>PINK POP PRNCSS STKR NL PISCES24S</v>
          </cell>
          <cell r="C9566">
            <v>73150953491</v>
          </cell>
          <cell r="D9566">
            <v>2.99</v>
          </cell>
        </row>
        <row r="9567">
          <cell r="A9567">
            <v>474993</v>
          </cell>
          <cell r="B9567" t="str">
            <v>KISS LXRY JWL DSGN NAIL EMRLD 24S</v>
          </cell>
          <cell r="C9567">
            <v>73150953858</v>
          </cell>
          <cell r="D9567">
            <v>4.79</v>
          </cell>
        </row>
        <row r="9568">
          <cell r="A9568">
            <v>425747</v>
          </cell>
          <cell r="B9568" t="str">
            <v>BWAY NLS IMPRS ECSTATIC CLNG  24S</v>
          </cell>
          <cell r="C9568">
            <v>73150956660</v>
          </cell>
          <cell r="D9568">
            <v>3.98</v>
          </cell>
        </row>
        <row r="9569">
          <cell r="A9569">
            <v>419773</v>
          </cell>
          <cell r="B9569" t="str">
            <v xml:space="preserve">KISS NL ARTST NL JWLRY RSK TKR   </v>
          </cell>
          <cell r="C9569">
            <v>73150956696</v>
          </cell>
          <cell r="D9569">
            <v>2.99</v>
          </cell>
        </row>
        <row r="9570">
          <cell r="A9570">
            <v>162471</v>
          </cell>
          <cell r="B9570" t="str">
            <v>B WAY IMPRSS TOE NAILS ICANDY 24S</v>
          </cell>
          <cell r="C9570">
            <v>73150957593</v>
          </cell>
          <cell r="D9570">
            <v>4.79</v>
          </cell>
        </row>
        <row r="9571">
          <cell r="A9571">
            <v>373627</v>
          </cell>
          <cell r="B9571" t="str">
            <v>KISS EVRZ LSH TRIOS BLKST BLK 30S</v>
          </cell>
          <cell r="C9571">
            <v>73150957928</v>
          </cell>
          <cell r="D9571">
            <v>3.3</v>
          </cell>
        </row>
        <row r="9572">
          <cell r="A9572">
            <v>163525</v>
          </cell>
          <cell r="B9572" t="str">
            <v>B WAY NLS IMPRS PTRN NGHT FVR 24S</v>
          </cell>
          <cell r="C9572">
            <v>73150957943</v>
          </cell>
          <cell r="D9572">
            <v>4.2</v>
          </cell>
        </row>
        <row r="9573">
          <cell r="A9573">
            <v>336319</v>
          </cell>
          <cell r="B9573" t="str">
            <v>KISS SILICONE PROTEXN MAT 10"X10"</v>
          </cell>
          <cell r="C9573">
            <v>73150958205</v>
          </cell>
          <cell r="D9573">
            <v>4</v>
          </cell>
        </row>
        <row r="9574">
          <cell r="A9574">
            <v>219060</v>
          </cell>
          <cell r="B9574" t="str">
            <v>BWAY NLS IMPRS MD BHND/SCNES  24S</v>
          </cell>
          <cell r="C9574">
            <v>73150958270</v>
          </cell>
          <cell r="D9574">
            <v>3.98</v>
          </cell>
        </row>
        <row r="9575">
          <cell r="A9575">
            <v>219061</v>
          </cell>
          <cell r="B9575" t="str">
            <v>B WAY NLS IMPRS MEDIA DARLING 24S</v>
          </cell>
          <cell r="C9575">
            <v>73150958272</v>
          </cell>
          <cell r="D9575">
            <v>3.98</v>
          </cell>
        </row>
        <row r="9576">
          <cell r="A9576">
            <v>320834</v>
          </cell>
          <cell r="B9576" t="str">
            <v>KISS FEATHERLIGHT LASH SULTRY 2CT</v>
          </cell>
          <cell r="C9576">
            <v>73150960486</v>
          </cell>
          <cell r="D9576">
            <v>2.2000000000000002</v>
          </cell>
        </row>
        <row r="9577">
          <cell r="A9577">
            <v>320827</v>
          </cell>
          <cell r="B9577" t="str">
            <v>B WAY NLS I/P BRGHT AS A FTHR 24S</v>
          </cell>
          <cell r="C9577">
            <v>73150960660</v>
          </cell>
          <cell r="D9577">
            <v>4.2</v>
          </cell>
        </row>
        <row r="9578">
          <cell r="A9578">
            <v>341571</v>
          </cell>
          <cell r="B9578" t="str">
            <v xml:space="preserve">KISS RED HANDLE-LESS HAIR DRYER  </v>
          </cell>
          <cell r="C9578">
            <v>73150961101</v>
          </cell>
          <cell r="D9578">
            <v>17.09</v>
          </cell>
        </row>
        <row r="9579">
          <cell r="A9579">
            <v>946767</v>
          </cell>
          <cell r="B9579" t="str">
            <v xml:space="preserve">KISS FLAT IRON STAND             </v>
          </cell>
          <cell r="C9579">
            <v>73150961898</v>
          </cell>
          <cell r="D9579">
            <v>2.99</v>
          </cell>
        </row>
        <row r="9580">
          <cell r="A9580">
            <v>945281</v>
          </cell>
          <cell r="B9580" t="str">
            <v>(C)KISS INSTAWAVE 4PC S/KICK DISP</v>
          </cell>
          <cell r="C9580">
            <v>73150961980</v>
          </cell>
          <cell r="D9580">
            <v>28.49</v>
          </cell>
        </row>
        <row r="9581">
          <cell r="A9581">
            <v>347855</v>
          </cell>
          <cell r="B9581" t="str">
            <v>KISS NL DRSS PRFCT F/TANTLZNG 40S</v>
          </cell>
          <cell r="C9581">
            <v>73150961990</v>
          </cell>
          <cell r="D9581">
            <v>4.2</v>
          </cell>
        </row>
        <row r="9582">
          <cell r="A9582">
            <v>373342</v>
          </cell>
          <cell r="B9582" t="str">
            <v xml:space="preserve">KISS EVEREZ SO SIMPLE LASHES 02  </v>
          </cell>
          <cell r="C9582">
            <v>73150962359</v>
          </cell>
          <cell r="D9582">
            <v>2.48</v>
          </cell>
        </row>
        <row r="9583">
          <cell r="A9583">
            <v>903333</v>
          </cell>
          <cell r="B9583" t="str">
            <v xml:space="preserve">KISS TRUE VLME LSH DREAMY        </v>
          </cell>
          <cell r="C9583">
            <v>73150962586</v>
          </cell>
          <cell r="D9583">
            <v>2.2000000000000002</v>
          </cell>
        </row>
        <row r="9584">
          <cell r="A9584">
            <v>928972</v>
          </cell>
          <cell r="B9584" t="str">
            <v xml:space="preserve">KISS LOOKS SO NATURAL DBLE PK 04 </v>
          </cell>
          <cell r="C9584">
            <v>73150963256</v>
          </cell>
          <cell r="D9584">
            <v>3.85</v>
          </cell>
        </row>
        <row r="9585">
          <cell r="A9585">
            <v>928968</v>
          </cell>
          <cell r="B9585" t="str">
            <v xml:space="preserve">KISS TRUE VOLUME STARTER KIT     </v>
          </cell>
          <cell r="C9585">
            <v>73150964010</v>
          </cell>
          <cell r="D9585">
            <v>3</v>
          </cell>
        </row>
        <row r="9586">
          <cell r="A9586">
            <v>928976</v>
          </cell>
          <cell r="B9586" t="str">
            <v>KISS WTRLESS NAIL TAT KAPOW   40S</v>
          </cell>
          <cell r="C9586">
            <v>73150964705</v>
          </cell>
          <cell r="D9586">
            <v>1.19</v>
          </cell>
        </row>
        <row r="9587">
          <cell r="A9587">
            <v>928973</v>
          </cell>
          <cell r="B9587" t="str">
            <v>KISS REAL CRYSTL-AMBTN ALRT   10S</v>
          </cell>
          <cell r="C9587">
            <v>73150964714</v>
          </cell>
          <cell r="D9587">
            <v>2.39</v>
          </cell>
        </row>
        <row r="9588">
          <cell r="A9588">
            <v>928974</v>
          </cell>
          <cell r="B9588" t="str">
            <v>KISS REAL CRYSTL MY FLR LADY  10S</v>
          </cell>
          <cell r="C9588">
            <v>73150964715</v>
          </cell>
          <cell r="D9588">
            <v>2.39</v>
          </cell>
        </row>
        <row r="9589">
          <cell r="A9589">
            <v>924057</v>
          </cell>
          <cell r="B9589" t="str">
            <v>KISS BLOOMING LASH PACK 01</v>
          </cell>
          <cell r="C9589">
            <v>73150964820</v>
          </cell>
          <cell r="D9589">
            <v>2.5</v>
          </cell>
        </row>
        <row r="9590">
          <cell r="A9590">
            <v>924124</v>
          </cell>
          <cell r="B9590" t="str">
            <v xml:space="preserve">KISS BLOOMING LASH PACK 03       </v>
          </cell>
          <cell r="C9590">
            <v>73150964822</v>
          </cell>
          <cell r="D9590">
            <v>2.5</v>
          </cell>
        </row>
        <row r="9591">
          <cell r="A9591">
            <v>924125</v>
          </cell>
          <cell r="B9591" t="str">
            <v xml:space="preserve">KISS BLOOMING LASH PACK 04       </v>
          </cell>
          <cell r="C9591">
            <v>73150964870</v>
          </cell>
          <cell r="D9591">
            <v>2.5</v>
          </cell>
        </row>
        <row r="9592">
          <cell r="A9592">
            <v>929568</v>
          </cell>
          <cell r="B9592" t="str">
            <v>KISS BODY TATTOO EARTH ANGEL  60S</v>
          </cell>
          <cell r="C9592">
            <v>73150965498</v>
          </cell>
          <cell r="D9592">
            <v>2.39</v>
          </cell>
        </row>
        <row r="9593">
          <cell r="A9593">
            <v>929569</v>
          </cell>
          <cell r="B9593" t="str">
            <v>KISS BODY TATTOO EASILY INSPR 60S</v>
          </cell>
          <cell r="C9593">
            <v>73150965500</v>
          </cell>
          <cell r="D9593">
            <v>2.39</v>
          </cell>
        </row>
        <row r="9594">
          <cell r="A9594">
            <v>929570</v>
          </cell>
          <cell r="B9594" t="str">
            <v>KISS BODY TATTOO EYE SPY      60S</v>
          </cell>
          <cell r="C9594">
            <v>73150965501</v>
          </cell>
          <cell r="D9594">
            <v>2.39</v>
          </cell>
        </row>
        <row r="9595">
          <cell r="A9595">
            <v>929571</v>
          </cell>
          <cell r="B9595" t="str">
            <v>KISS BODY TATTOO DONT SPEAK   60S</v>
          </cell>
          <cell r="C9595">
            <v>73150965502</v>
          </cell>
          <cell r="D9595">
            <v>2.39</v>
          </cell>
        </row>
        <row r="9596">
          <cell r="A9596">
            <v>935570</v>
          </cell>
          <cell r="B9596" t="str">
            <v>RED BY KISS TTNIUM 1" FLAT R IRON</v>
          </cell>
          <cell r="C9596">
            <v>73150965606</v>
          </cell>
          <cell r="D9596">
            <v>14.24</v>
          </cell>
        </row>
        <row r="9597">
          <cell r="A9597">
            <v>936438</v>
          </cell>
          <cell r="B9597" t="str">
            <v>RED BY KISS 1/2" TITANIUM FLATIRN</v>
          </cell>
          <cell r="C9597">
            <v>73150965607</v>
          </cell>
          <cell r="D9597">
            <v>11.39</v>
          </cell>
        </row>
        <row r="9598">
          <cell r="A9598">
            <v>689332</v>
          </cell>
          <cell r="B9598" t="str">
            <v>ZICAM ALLERGY RELF NASAL GEL .5OZ</v>
          </cell>
          <cell r="C9598">
            <v>73221602018</v>
          </cell>
          <cell r="D9598">
            <v>8.0500000000000007</v>
          </cell>
        </row>
        <row r="9599">
          <cell r="A9599">
            <v>618437</v>
          </cell>
          <cell r="B9599" t="str">
            <v>ZICAM SINUS RELIEF           .5OZ</v>
          </cell>
          <cell r="C9599">
            <v>73221620400</v>
          </cell>
          <cell r="D9599">
            <v>8.0500000000000007</v>
          </cell>
        </row>
        <row r="9600">
          <cell r="A9600">
            <v>502199</v>
          </cell>
          <cell r="B9600" t="str">
            <v>ZICAM EXTRM CONGSTN NASL GEL .5OZ</v>
          </cell>
          <cell r="C9600">
            <v>73221620410</v>
          </cell>
          <cell r="D9600">
            <v>8.0500000000000007</v>
          </cell>
        </row>
        <row r="9601">
          <cell r="A9601">
            <v>689378</v>
          </cell>
          <cell r="B9601" t="str">
            <v>ZICAM CLD RMDY RAPIDMLT CHRRY 25S</v>
          </cell>
          <cell r="C9601">
            <v>73221630004</v>
          </cell>
          <cell r="D9601">
            <v>8.0500000000000007</v>
          </cell>
        </row>
        <row r="9602">
          <cell r="A9602">
            <v>502188</v>
          </cell>
          <cell r="B9602" t="str">
            <v>ZICAM CLD RMDY RAPIDMLT CITRS 25S</v>
          </cell>
          <cell r="C9602">
            <v>73221630024</v>
          </cell>
          <cell r="D9602">
            <v>8.0500000000000007</v>
          </cell>
        </row>
        <row r="9603">
          <cell r="A9603">
            <v>470694</v>
          </cell>
          <cell r="B9603" t="str">
            <v>ZICAM COLD ORAL MST/SORE THRT 1OZ</v>
          </cell>
          <cell r="C9603">
            <v>73221630069</v>
          </cell>
          <cell r="D9603">
            <v>8.0500000000000007</v>
          </cell>
        </row>
        <row r="9604">
          <cell r="A9604">
            <v>464769</v>
          </cell>
          <cell r="B9604" t="str">
            <v>ZICAM ALRGY RLF NSL GEL.25ZW/.5OZ</v>
          </cell>
          <cell r="C9604">
            <v>73221630079</v>
          </cell>
          <cell r="D9604">
            <v>7.73</v>
          </cell>
        </row>
        <row r="9605">
          <cell r="A9605">
            <v>464768</v>
          </cell>
          <cell r="B9605" t="str">
            <v>ZICAM SINUS RELIEF .25OZ FR/W.5OZ</v>
          </cell>
          <cell r="C9605">
            <v>73221630080</v>
          </cell>
          <cell r="D9605">
            <v>7.73</v>
          </cell>
        </row>
        <row r="9606">
          <cell r="A9606">
            <v>464767</v>
          </cell>
          <cell r="B9606" t="str">
            <v>ZICAM E/CNGST NSL GEL.25ZFR/W.5OZ</v>
          </cell>
          <cell r="C9606">
            <v>73221630081</v>
          </cell>
          <cell r="D9606">
            <v>7.73</v>
          </cell>
        </row>
        <row r="9607">
          <cell r="A9607">
            <v>433899</v>
          </cell>
          <cell r="B9607" t="str">
            <v>ZICAM L/ACT ORANGE CRM RPDMLT 18S</v>
          </cell>
          <cell r="C9607">
            <v>73221630091</v>
          </cell>
          <cell r="D9607">
            <v>8.0500000000000007</v>
          </cell>
        </row>
        <row r="9608">
          <cell r="A9608">
            <v>434151</v>
          </cell>
          <cell r="B9608" t="str">
            <v>ZICAM CLD RMDY ULT R/MLT CHRY 18S</v>
          </cell>
          <cell r="C9608">
            <v>73221630092</v>
          </cell>
          <cell r="D9608">
            <v>8.0500000000000007</v>
          </cell>
        </row>
        <row r="9609">
          <cell r="A9609">
            <v>282226</v>
          </cell>
          <cell r="B9609" t="str">
            <v>ZICAM KIDS SFT CHWS CLD GRP   18S</v>
          </cell>
          <cell r="C9609">
            <v>73221630104</v>
          </cell>
          <cell r="D9609">
            <v>5.99</v>
          </cell>
        </row>
        <row r="9610">
          <cell r="A9610">
            <v>354889</v>
          </cell>
          <cell r="B9610" t="str">
            <v>ZICAM COLD REMEDY NASAL SPRY .5OZ</v>
          </cell>
          <cell r="C9610">
            <v>73221630108</v>
          </cell>
          <cell r="D9610">
            <v>8.0500000000000007</v>
          </cell>
        </row>
        <row r="9611">
          <cell r="A9611">
            <v>378161</v>
          </cell>
          <cell r="B9611" t="str">
            <v>ZICAM ALLERGY RELIEF SWABS    15S</v>
          </cell>
          <cell r="C9611">
            <v>73221630115</v>
          </cell>
          <cell r="D9611">
            <v>8.0500000000000007</v>
          </cell>
        </row>
        <row r="9612">
          <cell r="A9612">
            <v>914281</v>
          </cell>
          <cell r="B9612" t="str">
            <v>ZICAM COLD REMEDY NASAL SWABS 20S</v>
          </cell>
          <cell r="C9612">
            <v>73221630120</v>
          </cell>
          <cell r="D9612">
            <v>8.0500000000000007</v>
          </cell>
        </row>
        <row r="9613">
          <cell r="A9613">
            <v>236514</v>
          </cell>
          <cell r="B9613" t="str">
            <v>SEVENTH GEN FR&amp;CLR BABY WIPES 64S</v>
          </cell>
          <cell r="C9613">
            <v>73291334208</v>
          </cell>
          <cell r="D9613">
            <v>2.4900000000000002</v>
          </cell>
        </row>
        <row r="9614">
          <cell r="A9614">
            <v>233063</v>
          </cell>
          <cell r="B9614" t="str">
            <v>SEVENTH GEN FR&amp;CLR BBY WIPES 128S</v>
          </cell>
          <cell r="C9614">
            <v>73291334217</v>
          </cell>
          <cell r="D9614">
            <v>4.8499999999999996</v>
          </cell>
        </row>
        <row r="9615">
          <cell r="A9615">
            <v>162199</v>
          </cell>
          <cell r="B9615" t="str">
            <v>SEV GEN FR &amp; CLR TRN PANT 3T-4T 22S</v>
          </cell>
          <cell r="C9615">
            <v>73291344057</v>
          </cell>
          <cell r="D9615">
            <v>9.4</v>
          </cell>
        </row>
        <row r="9616">
          <cell r="A9616">
            <v>162189</v>
          </cell>
          <cell r="B9616" t="str">
            <v>SEVENTH GEN FR &amp; CLR DIAPER SZ3 31S</v>
          </cell>
          <cell r="C9616">
            <v>73291344062</v>
          </cell>
          <cell r="D9616">
            <v>9.4</v>
          </cell>
        </row>
        <row r="9617">
          <cell r="A9617">
            <v>162192</v>
          </cell>
          <cell r="B9617" t="str">
            <v>SEVENTH GEN FR &amp; CLR DIAPER SZ5 23S</v>
          </cell>
          <cell r="C9617">
            <v>73291344064</v>
          </cell>
          <cell r="D9617">
            <v>9.4</v>
          </cell>
        </row>
        <row r="9618">
          <cell r="A9618">
            <v>162201</v>
          </cell>
          <cell r="B9618" t="str">
            <v>SEV GEN OVRNT DIAPERS STAGE 4 24S</v>
          </cell>
          <cell r="C9618">
            <v>73291344068</v>
          </cell>
          <cell r="D9618">
            <v>9.4</v>
          </cell>
        </row>
        <row r="9619">
          <cell r="A9619">
            <v>622548</v>
          </cell>
          <cell r="B9619" t="str">
            <v>GLIDE FLOSS REG              55YD</v>
          </cell>
          <cell r="C9619">
            <v>73313200230</v>
          </cell>
          <cell r="D9619">
            <v>2.27</v>
          </cell>
        </row>
        <row r="9620">
          <cell r="A9620">
            <v>625810</v>
          </cell>
          <cell r="B9620" t="str">
            <v>GLIDE FLOSS 00245         109.4YD</v>
          </cell>
          <cell r="C9620">
            <v>73313200235</v>
          </cell>
          <cell r="D9620">
            <v>4.33</v>
          </cell>
        </row>
        <row r="9621">
          <cell r="A9621">
            <v>625150</v>
          </cell>
          <cell r="B9621" t="str">
            <v>GLIDE FLOSS MNT          11+ 55YD</v>
          </cell>
          <cell r="C9621">
            <v>73313200242</v>
          </cell>
          <cell r="D9621">
            <v>2.02</v>
          </cell>
        </row>
        <row r="9622">
          <cell r="A9622">
            <v>720353</v>
          </cell>
          <cell r="B9622" t="str">
            <v>NU HAIR REGROWTH TABS FOR MEN 50S</v>
          </cell>
          <cell r="C9622">
            <v>73353049000</v>
          </cell>
          <cell r="D9622">
            <v>15.75</v>
          </cell>
        </row>
        <row r="9623">
          <cell r="A9623">
            <v>159249</v>
          </cell>
          <cell r="B9623" t="str">
            <v>MUNCHKIN ORAJEL FRONT TEETHER TOY</v>
          </cell>
          <cell r="C9623">
            <v>73528211322</v>
          </cell>
          <cell r="D9623">
            <v>3.28</v>
          </cell>
        </row>
        <row r="9624">
          <cell r="A9624">
            <v>371177</v>
          </cell>
          <cell r="B9624" t="str">
            <v>MR BUBBLE ORIG BUBBLE BATH   36OZ</v>
          </cell>
          <cell r="C9624">
            <v>73530329023</v>
          </cell>
          <cell r="D9624">
            <v>2.7</v>
          </cell>
        </row>
        <row r="9625">
          <cell r="A9625">
            <v>498273</v>
          </cell>
          <cell r="B9625" t="str">
            <v>MR BUBBLE ORIG BUBBLE BATH   36OZ</v>
          </cell>
          <cell r="C9625">
            <v>73530329300</v>
          </cell>
          <cell r="D9625">
            <v>2.7</v>
          </cell>
        </row>
        <row r="9626">
          <cell r="A9626">
            <v>947550</v>
          </cell>
          <cell r="B9626" t="str">
            <v>SES STRT NRSH NAT SHM/BW 2IN1 8OZ</v>
          </cell>
          <cell r="C9626">
            <v>73530340000</v>
          </cell>
          <cell r="D9626">
            <v>4.2699999999999996</v>
          </cell>
        </row>
        <row r="9627">
          <cell r="A9627">
            <v>947326</v>
          </cell>
          <cell r="B9627" t="str">
            <v>SESAME STRT NRSH NAT BBL BTH 16OZ</v>
          </cell>
          <cell r="C9627">
            <v>73530340002</v>
          </cell>
          <cell r="D9627">
            <v>4.4400000000000004</v>
          </cell>
        </row>
        <row r="9628">
          <cell r="A9628">
            <v>947325</v>
          </cell>
          <cell r="B9628" t="str">
            <v>SES STRT NRSHNG NAT SPRY LTN 10OZ</v>
          </cell>
          <cell r="C9628">
            <v>73530340003</v>
          </cell>
          <cell r="D9628">
            <v>5.43</v>
          </cell>
        </row>
        <row r="9629">
          <cell r="A9629">
            <v>663742</v>
          </cell>
          <cell r="B9629" t="str">
            <v>VIL NAT ACHES&amp;PAINS MIN BATH 20OZ</v>
          </cell>
          <cell r="C9629">
            <v>73530350420</v>
          </cell>
          <cell r="D9629">
            <v>3.29</v>
          </cell>
        </row>
        <row r="9630">
          <cell r="A9630">
            <v>567677</v>
          </cell>
          <cell r="B9630" t="str">
            <v>VIL NAT STRESS MIN BATH SOAK 20OZ</v>
          </cell>
          <cell r="C9630">
            <v>73530350422</v>
          </cell>
          <cell r="D9630">
            <v>3.29</v>
          </cell>
        </row>
        <row r="9631">
          <cell r="A9631">
            <v>168145</v>
          </cell>
          <cell r="B9631" t="str">
            <v>ALPHA HYDROX EXT STR FOOT CRM 4OZ</v>
          </cell>
          <cell r="C9631">
            <v>73537915240</v>
          </cell>
          <cell r="D9631">
            <v>4.5</v>
          </cell>
        </row>
        <row r="9632">
          <cell r="A9632">
            <v>439047</v>
          </cell>
          <cell r="B9632" t="str">
            <v>NEOTERIC DIABTC SHAM/SCLP CR 12OZ</v>
          </cell>
          <cell r="C9632">
            <v>73537916037</v>
          </cell>
          <cell r="D9632">
            <v>4.8</v>
          </cell>
        </row>
        <row r="9633">
          <cell r="A9633">
            <v>725106</v>
          </cell>
          <cell r="B9633" t="str">
            <v>ALPHA HYDROX LOTION AHL1      6OZ</v>
          </cell>
          <cell r="C9633">
            <v>73537931000</v>
          </cell>
          <cell r="D9633">
            <v>8.09</v>
          </cell>
        </row>
        <row r="9634">
          <cell r="A9634">
            <v>725386</v>
          </cell>
          <cell r="B9634" t="str">
            <v xml:space="preserve">ALPHA HYDROX LOT 5OZ W/F TBE 1Z  </v>
          </cell>
          <cell r="C9634">
            <v>73537931014</v>
          </cell>
          <cell r="D9634">
            <v>6.77</v>
          </cell>
        </row>
        <row r="9635">
          <cell r="A9635">
            <v>725321</v>
          </cell>
          <cell r="B9635" t="str">
            <v xml:space="preserve">ALPHA HYDROX LOT 6OZ W/FR TR/SZ  </v>
          </cell>
          <cell r="C9635">
            <v>73537931016</v>
          </cell>
          <cell r="D9635">
            <v>7</v>
          </cell>
        </row>
        <row r="9636">
          <cell r="A9636">
            <v>725372</v>
          </cell>
          <cell r="B9636" t="str">
            <v xml:space="preserve">ALPHA HYDROX LOT 6OZ W/F LTN 1Z  </v>
          </cell>
          <cell r="C9636">
            <v>73537931020</v>
          </cell>
          <cell r="D9636">
            <v>7</v>
          </cell>
        </row>
        <row r="9637">
          <cell r="A9637">
            <v>259792</v>
          </cell>
          <cell r="B9637" t="str">
            <v>ALPHA H/LOT 6OZ W/FR F/W 6OZ DISP</v>
          </cell>
          <cell r="C9637">
            <v>73537934016</v>
          </cell>
          <cell r="D9637">
            <v>8.09</v>
          </cell>
        </row>
        <row r="9638">
          <cell r="A9638">
            <v>938374</v>
          </cell>
          <cell r="B9638" t="str">
            <v xml:space="preserve">VEGGETTI                         </v>
          </cell>
          <cell r="C9638">
            <v>73554140317</v>
          </cell>
          <cell r="D9638">
            <v>6.49</v>
          </cell>
        </row>
        <row r="9639">
          <cell r="A9639">
            <v>951942</v>
          </cell>
          <cell r="B9639" t="str">
            <v>EVER BRITE</v>
          </cell>
          <cell r="C9639">
            <v>73554140420</v>
          </cell>
          <cell r="D9639">
            <v>8.44</v>
          </cell>
        </row>
        <row r="9640">
          <cell r="A9640">
            <v>937945</v>
          </cell>
          <cell r="B9640" t="str">
            <v>DRYER SHEEP WOOL DRYER BALLS   2S</v>
          </cell>
          <cell r="C9640">
            <v>73554180517</v>
          </cell>
          <cell r="D9640">
            <v>6.49</v>
          </cell>
        </row>
        <row r="9641">
          <cell r="A9641">
            <v>932251</v>
          </cell>
          <cell r="B9641" t="str">
            <v>WB MATTE DETANGL BRUSH COLLECTION</v>
          </cell>
          <cell r="C9641">
            <v>73665897981</v>
          </cell>
          <cell r="D9641">
            <v>3.33</v>
          </cell>
        </row>
        <row r="9642">
          <cell r="A9642">
            <v>941854</v>
          </cell>
          <cell r="B9642" t="str">
            <v>DENTAL FRSH DOG ORGNL FRMULA 17OZ</v>
          </cell>
          <cell r="C9642">
            <v>73699000009</v>
          </cell>
          <cell r="D9642">
            <v>3.3889999999999998</v>
          </cell>
        </row>
        <row r="9643">
          <cell r="A9643">
            <v>360628</v>
          </cell>
          <cell r="B9643" t="str">
            <v>BONA HARDWOOD FLOOR CLEANER  22OZ</v>
          </cell>
          <cell r="C9643">
            <v>73702500026</v>
          </cell>
          <cell r="D9643">
            <v>3.5</v>
          </cell>
        </row>
        <row r="9644">
          <cell r="A9644">
            <v>318831</v>
          </cell>
          <cell r="B9644" t="str">
            <v>WALKEROOS WALKER EASY GLIDE    2S</v>
          </cell>
          <cell r="C9644">
            <v>73843569975</v>
          </cell>
          <cell r="D9644">
            <v>3.25</v>
          </cell>
        </row>
        <row r="9645">
          <cell r="A9645">
            <v>377729</v>
          </cell>
          <cell r="B9645" t="str">
            <v>AMERICAN CREW POMADE 3OZ</v>
          </cell>
          <cell r="C9645">
            <v>73867815176</v>
          </cell>
          <cell r="D9645">
            <v>14.92</v>
          </cell>
        </row>
        <row r="9646">
          <cell r="A9646">
            <v>349903</v>
          </cell>
          <cell r="B9646" t="str">
            <v>KAMA SUTRA PROLNG PLSR BLM  1.7OZ</v>
          </cell>
          <cell r="C9646">
            <v>73912200173</v>
          </cell>
          <cell r="D9646">
            <v>7.5</v>
          </cell>
        </row>
        <row r="9647">
          <cell r="A9647">
            <v>349902</v>
          </cell>
          <cell r="B9647" t="str">
            <v>KAMA SUTRA LIQUID           1.7OZ</v>
          </cell>
          <cell r="C9647">
            <v>73912200204</v>
          </cell>
          <cell r="D9647">
            <v>4.5</v>
          </cell>
        </row>
        <row r="9648">
          <cell r="A9648">
            <v>937944</v>
          </cell>
          <cell r="B9648" t="str">
            <v xml:space="preserve">ROTO CLIPPER                     </v>
          </cell>
          <cell r="C9648">
            <v>74027504531</v>
          </cell>
          <cell r="D9648">
            <v>12.99</v>
          </cell>
        </row>
        <row r="9649">
          <cell r="A9649">
            <v>937438</v>
          </cell>
          <cell r="B9649" t="str">
            <v xml:space="preserve">KNOT OUT PET GROOMING COMB       </v>
          </cell>
          <cell r="C9649">
            <v>74027504576</v>
          </cell>
          <cell r="D9649">
            <v>12.99</v>
          </cell>
        </row>
        <row r="9650">
          <cell r="A9650">
            <v>252251</v>
          </cell>
          <cell r="B9650" t="str">
            <v xml:space="preserve">REDKEN GUTS VL SPRY FOAM 10.58Z  </v>
          </cell>
          <cell r="C9650">
            <v>74387705421</v>
          </cell>
          <cell r="D9650">
            <v>14.75</v>
          </cell>
        </row>
        <row r="9651">
          <cell r="A9651">
            <v>653860</v>
          </cell>
          <cell r="B9651" t="str">
            <v xml:space="preserve">PLAN AHEAD 9X12 CONTOUR PADFOLIO </v>
          </cell>
          <cell r="C9651">
            <v>74412070689</v>
          </cell>
          <cell r="D9651">
            <v>4</v>
          </cell>
        </row>
        <row r="9652">
          <cell r="A9652">
            <v>339331</v>
          </cell>
          <cell r="B9652" t="str">
            <v>PLAN AHEAD JMB JOURNAL 8.25X10.75</v>
          </cell>
          <cell r="C9652">
            <v>74412072406</v>
          </cell>
          <cell r="D9652">
            <v>3.05</v>
          </cell>
        </row>
        <row r="9653">
          <cell r="A9653">
            <v>940323</v>
          </cell>
          <cell r="B9653" t="str">
            <v>SIGV TRSR WM KN HGH SZB 20-30MMHG</v>
          </cell>
          <cell r="C9653">
            <v>74512923066</v>
          </cell>
          <cell r="D9653">
            <v>20</v>
          </cell>
        </row>
        <row r="9654">
          <cell r="A9654">
            <v>909621</v>
          </cell>
          <cell r="B9654" t="str">
            <v>COLIEF INFANT DROPS          .5OZ</v>
          </cell>
          <cell r="C9654">
            <v>74574939963</v>
          </cell>
          <cell r="D9654">
            <v>10</v>
          </cell>
        </row>
        <row r="9655">
          <cell r="A9655">
            <v>908052</v>
          </cell>
          <cell r="B9655" t="str">
            <v>BELKIN IPHN6 TRNSPRNT S/P     3PK</v>
          </cell>
          <cell r="C9655">
            <v>74588366028</v>
          </cell>
          <cell r="D9655">
            <v>27.01</v>
          </cell>
        </row>
        <row r="9656">
          <cell r="A9656">
            <v>908056</v>
          </cell>
          <cell r="B9656" t="str">
            <v xml:space="preserve">BELKIN VENT MOUNT FOR SMART PHNS </v>
          </cell>
          <cell r="C9656">
            <v>74588367368</v>
          </cell>
          <cell r="D9656">
            <v>67.53</v>
          </cell>
        </row>
        <row r="9657">
          <cell r="A9657">
            <v>462015</v>
          </cell>
          <cell r="B9657" t="str">
            <v>D &amp; G THE ONE WMN EDP SPRAY 1.6OZ X</v>
          </cell>
          <cell r="C9657">
            <v>74648013069</v>
          </cell>
          <cell r="D9657">
            <v>44</v>
          </cell>
        </row>
        <row r="9658">
          <cell r="A9658">
            <v>448643</v>
          </cell>
          <cell r="B9658" t="str">
            <v>D &amp; G POUR HOMME EDT SPRAY 2.5OZ X</v>
          </cell>
          <cell r="C9658">
            <v>74648020154</v>
          </cell>
          <cell r="D9658">
            <v>40</v>
          </cell>
        </row>
        <row r="9659">
          <cell r="A9659">
            <v>152216</v>
          </cell>
          <cell r="B9659" t="str">
            <v>DISNEY PRINCESS SPARKLNG DOLL AST</v>
          </cell>
          <cell r="C9659">
            <v>74677505850</v>
          </cell>
          <cell r="D9659">
            <v>8.8000000000000007</v>
          </cell>
        </row>
        <row r="9660">
          <cell r="A9660">
            <v>428613</v>
          </cell>
          <cell r="B9660" t="str">
            <v>MATTEL CARS CHARACTER CARS    AST</v>
          </cell>
          <cell r="C9660">
            <v>74677506828</v>
          </cell>
          <cell r="D9660">
            <v>3.23</v>
          </cell>
        </row>
        <row r="9661">
          <cell r="A9661">
            <v>383187</v>
          </cell>
          <cell r="B9661" t="str">
            <v>BOOMCO FARSHOT BLASTER        AST</v>
          </cell>
          <cell r="C9661">
            <v>74677522671</v>
          </cell>
          <cell r="D9661">
            <v>6.89</v>
          </cell>
        </row>
        <row r="9662">
          <cell r="A9662">
            <v>357038</v>
          </cell>
          <cell r="B9662" t="str">
            <v>BARBIE GLITZ DOLL             AST</v>
          </cell>
          <cell r="C9662">
            <v>74677528968</v>
          </cell>
          <cell r="D9662">
            <v>6.1150000000000002</v>
          </cell>
        </row>
        <row r="9663">
          <cell r="A9663">
            <v>907234</v>
          </cell>
          <cell r="B9663" t="str">
            <v>HOT WHEELS HERITAGE          ASMT</v>
          </cell>
          <cell r="C9663">
            <v>74677530595</v>
          </cell>
          <cell r="D9663">
            <v>2.25</v>
          </cell>
        </row>
        <row r="9664">
          <cell r="A9664">
            <v>374949</v>
          </cell>
          <cell r="B9664" t="str">
            <v>DC MULTIVERSE FIGURE          AST</v>
          </cell>
          <cell r="C9664">
            <v>74677533633</v>
          </cell>
          <cell r="D9664">
            <v>7.5</v>
          </cell>
        </row>
        <row r="9665">
          <cell r="A9665">
            <v>907382</v>
          </cell>
          <cell r="B9665" t="str">
            <v>WWE ELITE COLLECTION          AST</v>
          </cell>
          <cell r="C9665">
            <v>74677534070</v>
          </cell>
          <cell r="D9665">
            <v>13.065</v>
          </cell>
        </row>
        <row r="9666">
          <cell r="A9666">
            <v>364179</v>
          </cell>
          <cell r="B9666" t="str">
            <v>BALD GUYZ ULT SHAVE GEL 5.4OZ</v>
          </cell>
          <cell r="C9666">
            <v>74681700406</v>
          </cell>
          <cell r="D9666">
            <v>3.59</v>
          </cell>
        </row>
        <row r="9667">
          <cell r="A9667">
            <v>929176</v>
          </cell>
          <cell r="B9667" t="str">
            <v>BEARD GUYZ BEARD WASH 35      8OZ</v>
          </cell>
          <cell r="C9667">
            <v>74681700411</v>
          </cell>
          <cell r="D9667">
            <v>8.99</v>
          </cell>
        </row>
        <row r="9668">
          <cell r="A9668">
            <v>929177</v>
          </cell>
          <cell r="B9668" t="str">
            <v>BEARD GUYZ DEEP CONDITIONR 25 8OZ</v>
          </cell>
          <cell r="C9668">
            <v>74681700412</v>
          </cell>
          <cell r="D9668">
            <v>8.99</v>
          </cell>
        </row>
        <row r="9669">
          <cell r="A9669">
            <v>929178</v>
          </cell>
          <cell r="B9669" t="str">
            <v>BEARD GUYZ BEARD OIL 25       2OZ</v>
          </cell>
          <cell r="C9669">
            <v>74681700413</v>
          </cell>
          <cell r="D9669">
            <v>8.99</v>
          </cell>
        </row>
        <row r="9670">
          <cell r="A9670">
            <v>929174</v>
          </cell>
          <cell r="B9670" t="str">
            <v>BRD GYZ BEARD BALM FIN/MED 25 3OZ</v>
          </cell>
          <cell r="C9670">
            <v>74681700414</v>
          </cell>
          <cell r="D9670">
            <v>8.99</v>
          </cell>
        </row>
        <row r="9671">
          <cell r="A9671">
            <v>929175</v>
          </cell>
          <cell r="B9671" t="str">
            <v>BRD GYZ BEARD BALM COARSE 25  3OZ</v>
          </cell>
          <cell r="C9671">
            <v>74681700415</v>
          </cell>
          <cell r="D9671">
            <v>8.99</v>
          </cell>
        </row>
        <row r="9672">
          <cell r="A9672">
            <v>348786</v>
          </cell>
          <cell r="B9672" t="str">
            <v>PIKSTIK TELSCPK AJST RCHR 30-44IN</v>
          </cell>
          <cell r="C9672">
            <v>74803863044</v>
          </cell>
          <cell r="D9672">
            <v>12.75</v>
          </cell>
        </row>
        <row r="9673">
          <cell r="A9673">
            <v>912624</v>
          </cell>
          <cell r="B9673" t="str">
            <v xml:space="preserve">LANYARD RETRACTABLE BADGE HOLDER </v>
          </cell>
          <cell r="C9673">
            <v>74825278932</v>
          </cell>
          <cell r="D9673">
            <v>0.59</v>
          </cell>
        </row>
        <row r="9674">
          <cell r="A9674">
            <v>912623</v>
          </cell>
          <cell r="B9674" t="str">
            <v>RETRACTABLE BADGE HOLDER       2S</v>
          </cell>
          <cell r="C9674">
            <v>74825278942</v>
          </cell>
          <cell r="D9674">
            <v>0.73</v>
          </cell>
        </row>
        <row r="9675">
          <cell r="A9675">
            <v>718704</v>
          </cell>
          <cell r="B9675" t="str">
            <v>ECO STYLER KRYSTAL GEL 16OZ</v>
          </cell>
          <cell r="C9675">
            <v>74837800114</v>
          </cell>
          <cell r="D9675">
            <v>1.48</v>
          </cell>
        </row>
        <row r="9676">
          <cell r="A9676">
            <v>374930</v>
          </cell>
          <cell r="B9676" t="str">
            <v>ECO COCKTAIL                 16OZ</v>
          </cell>
          <cell r="C9676">
            <v>74837800255</v>
          </cell>
          <cell r="D9676">
            <v>4.83</v>
          </cell>
        </row>
        <row r="9677">
          <cell r="A9677">
            <v>374931</v>
          </cell>
          <cell r="B9677" t="str">
            <v>ECO MORCCN ARGN OIL STYLNG GL 16Z</v>
          </cell>
          <cell r="C9677">
            <v>74837800315</v>
          </cell>
          <cell r="D9677">
            <v>1.48</v>
          </cell>
        </row>
        <row r="9678">
          <cell r="A9678">
            <v>619637</v>
          </cell>
          <cell r="B9678" t="str">
            <v>STAY SMOOTH NO-BUMP GEL 4OZ</v>
          </cell>
          <cell r="C9678">
            <v>74966700101</v>
          </cell>
          <cell r="D9678">
            <v>4.6500000000000004</v>
          </cell>
        </row>
        <row r="9679">
          <cell r="A9679">
            <v>269789</v>
          </cell>
          <cell r="B9679" t="str">
            <v>PURE PROT CHOC PNUT BTR 1.76OZ 6S</v>
          </cell>
          <cell r="C9679">
            <v>74982600056</v>
          </cell>
          <cell r="D9679">
            <v>6.16</v>
          </cell>
        </row>
        <row r="9680">
          <cell r="A9680">
            <v>269788</v>
          </cell>
          <cell r="B9680" t="str">
            <v>PURE PROT CHOCO DELUXE  1.76OZ 6S</v>
          </cell>
          <cell r="C9680">
            <v>74982614029</v>
          </cell>
          <cell r="D9680">
            <v>6.16</v>
          </cell>
        </row>
        <row r="9681">
          <cell r="A9681">
            <v>920006</v>
          </cell>
          <cell r="B9681" t="str">
            <v>PURE PROTEIN CHOC COCNT BAR1.76OZ</v>
          </cell>
          <cell r="C9681">
            <v>74982654826</v>
          </cell>
          <cell r="D9681">
            <v>7.2</v>
          </cell>
        </row>
        <row r="9682">
          <cell r="A9682">
            <v>375819</v>
          </cell>
          <cell r="B9682" t="str">
            <v>BALANCE BAR G/CRUNCH C/MNT 1.76OZ</v>
          </cell>
          <cell r="C9682">
            <v>75004900149</v>
          </cell>
          <cell r="D9682">
            <v>0.87</v>
          </cell>
        </row>
        <row r="9683">
          <cell r="A9683">
            <v>269898</v>
          </cell>
          <cell r="B9683" t="str">
            <v>BAL BAR COOKIE DOUGH       1.76OZ</v>
          </cell>
          <cell r="C9683">
            <v>75004900242</v>
          </cell>
          <cell r="D9683">
            <v>0.86</v>
          </cell>
        </row>
        <row r="9684">
          <cell r="A9684">
            <v>719150</v>
          </cell>
          <cell r="B9684" t="str">
            <v>WRAP/SNAP/GO COMFORT ROLLERS  12S</v>
          </cell>
          <cell r="C9684">
            <v>75139100001</v>
          </cell>
          <cell r="D9684">
            <v>12</v>
          </cell>
        </row>
        <row r="9685">
          <cell r="A9685">
            <v>925172</v>
          </cell>
          <cell r="B9685" t="str">
            <v xml:space="preserve">GENIE SLIM JEGGING BLUE S/M      </v>
          </cell>
          <cell r="C9685">
            <v>75235680375</v>
          </cell>
          <cell r="D9685">
            <v>8.57</v>
          </cell>
        </row>
        <row r="9686">
          <cell r="A9686">
            <v>937943</v>
          </cell>
          <cell r="B9686" t="str">
            <v xml:space="preserve">V-SHAPE TRAINER BELT L/XL        </v>
          </cell>
          <cell r="C9686">
            <v>75235680764</v>
          </cell>
          <cell r="D9686">
            <v>12.37</v>
          </cell>
        </row>
        <row r="9687">
          <cell r="A9687">
            <v>185485</v>
          </cell>
          <cell r="B9687" t="str">
            <v xml:space="preserve">THINK THIN BRWNE CRUNCH 2.10 Z   </v>
          </cell>
          <cell r="C9687">
            <v>75365670127</v>
          </cell>
          <cell r="D9687">
            <v>1.1000000000000001</v>
          </cell>
        </row>
        <row r="9688">
          <cell r="A9688">
            <v>435621</v>
          </cell>
          <cell r="B9688" t="str">
            <v>THINKTHN CRNCH CHC MXD NUT 1.41OZ</v>
          </cell>
          <cell r="C9688">
            <v>75365670843</v>
          </cell>
          <cell r="D9688">
            <v>1.1000000000000001</v>
          </cell>
        </row>
        <row r="9689">
          <cell r="A9689">
            <v>929114</v>
          </cell>
          <cell r="B9689" t="str">
            <v>THINKTHIN SALTED CARAMEL   1.41OZ</v>
          </cell>
          <cell r="C9689">
            <v>75365671096</v>
          </cell>
          <cell r="D9689">
            <v>1.1000000000000001</v>
          </cell>
        </row>
        <row r="9690">
          <cell r="A9690">
            <v>187318</v>
          </cell>
          <cell r="B9690" t="str">
            <v>STERIPOD TOOTHBRUSH SANITIZER  2S</v>
          </cell>
          <cell r="C9690">
            <v>75434992001</v>
          </cell>
          <cell r="D9690">
            <v>3.2050000000000001</v>
          </cell>
        </row>
        <row r="9691">
          <cell r="A9691">
            <v>452301</v>
          </cell>
          <cell r="B9691" t="str">
            <v>MICRO TOUCH MAX LGHTD PRSNL TRMMR</v>
          </cell>
          <cell r="C9691">
            <v>75450202244</v>
          </cell>
          <cell r="D9691">
            <v>6.5</v>
          </cell>
        </row>
        <row r="9692">
          <cell r="A9692">
            <v>902293</v>
          </cell>
          <cell r="B9692" t="str">
            <v xml:space="preserve">COPPER FIT ELBOW LG              </v>
          </cell>
          <cell r="C9692">
            <v>75450202598</v>
          </cell>
          <cell r="D9692">
            <v>6.5</v>
          </cell>
        </row>
        <row r="9693">
          <cell r="A9693">
            <v>387282</v>
          </cell>
          <cell r="B9693" t="str">
            <v xml:space="preserve">COPPER FIT ELBOW XL              </v>
          </cell>
          <cell r="C9693">
            <v>75450202599</v>
          </cell>
          <cell r="D9693">
            <v>6.5</v>
          </cell>
        </row>
        <row r="9694">
          <cell r="A9694">
            <v>382929</v>
          </cell>
          <cell r="B9694" t="str">
            <v>MICRO TOUCH ONE CLASSC SAFETY RZR</v>
          </cell>
          <cell r="C9694">
            <v>75450202636</v>
          </cell>
          <cell r="D9694">
            <v>13</v>
          </cell>
        </row>
        <row r="9695">
          <cell r="A9695">
            <v>938184</v>
          </cell>
          <cell r="B9695" t="str">
            <v>NAKED NAILS REFILLS           10S</v>
          </cell>
          <cell r="C9695">
            <v>75450203007</v>
          </cell>
          <cell r="D9695">
            <v>3.24</v>
          </cell>
        </row>
        <row r="9696">
          <cell r="A9696">
            <v>477581</v>
          </cell>
          <cell r="B9696" t="str">
            <v xml:space="preserve">ESS MED ROUND BATH STOOL         </v>
          </cell>
          <cell r="C9696">
            <v>75475614024</v>
          </cell>
          <cell r="D9696">
            <v>18.95</v>
          </cell>
        </row>
        <row r="9697">
          <cell r="A9697">
            <v>390866</v>
          </cell>
          <cell r="B9697" t="str">
            <v>ESS MED BATH SAFTY TLT SEAT RISER</v>
          </cell>
          <cell r="C9697">
            <v>75475614026</v>
          </cell>
          <cell r="D9697">
            <v>15.95</v>
          </cell>
        </row>
        <row r="9698">
          <cell r="A9698">
            <v>811483</v>
          </cell>
          <cell r="B9698" t="str">
            <v xml:space="preserve">ESS MED QKSRB PLD UNDPD 18X24    </v>
          </cell>
          <cell r="C9698">
            <v>75475622010</v>
          </cell>
          <cell r="D9698">
            <v>5.95</v>
          </cell>
        </row>
        <row r="9699">
          <cell r="A9699">
            <v>531249</v>
          </cell>
          <cell r="B9699" t="str">
            <v>E/MED STANDRD BIB BLU TERRY CLOTH</v>
          </cell>
          <cell r="C9699">
            <v>75475623042</v>
          </cell>
          <cell r="D9699">
            <v>4.75</v>
          </cell>
        </row>
        <row r="9700">
          <cell r="A9700">
            <v>811467</v>
          </cell>
          <cell r="B9700" t="str">
            <v xml:space="preserve">ESS MED TERRY CLOTH SOCK AID     </v>
          </cell>
          <cell r="C9700">
            <v>75475654043</v>
          </cell>
          <cell r="D9700">
            <v>9.9499999999999993</v>
          </cell>
        </row>
        <row r="9701">
          <cell r="A9701">
            <v>123666</v>
          </cell>
          <cell r="B9701" t="str">
            <v xml:space="preserve">E/MED HALF LUMBAR CUSHION ROLL   </v>
          </cell>
          <cell r="C9701">
            <v>75475656002</v>
          </cell>
          <cell r="D9701">
            <v>6.5</v>
          </cell>
        </row>
        <row r="9702">
          <cell r="A9702">
            <v>123667</v>
          </cell>
          <cell r="B9702" t="str">
            <v xml:space="preserve">E/MED FULL LUMBAR CUSHION ROLL   </v>
          </cell>
          <cell r="C9702">
            <v>75475656003</v>
          </cell>
          <cell r="D9702">
            <v>6.95</v>
          </cell>
        </row>
        <row r="9703">
          <cell r="A9703">
            <v>123669</v>
          </cell>
          <cell r="B9703" t="str">
            <v xml:space="preserve">E/MED FOAM KNEE ELEVATOR         </v>
          </cell>
          <cell r="C9703">
            <v>75475656404</v>
          </cell>
          <cell r="D9703">
            <v>32.880000000000003</v>
          </cell>
        </row>
        <row r="9704">
          <cell r="A9704">
            <v>625735</v>
          </cell>
          <cell r="B9704" t="str">
            <v>HEAROS EAR FILTERS 414        2PR</v>
          </cell>
          <cell r="C9704">
            <v>75606300414</v>
          </cell>
          <cell r="D9704">
            <v>0.9</v>
          </cell>
        </row>
        <row r="9705">
          <cell r="A9705">
            <v>578468</v>
          </cell>
          <cell r="B9705" t="str">
            <v>AMERICAN HEAROS EAR FILTR     4PR</v>
          </cell>
          <cell r="C9705">
            <v>75606302414</v>
          </cell>
          <cell r="D9705">
            <v>0.9</v>
          </cell>
        </row>
        <row r="9706">
          <cell r="A9706">
            <v>425405</v>
          </cell>
          <cell r="B9706" t="str">
            <v>HEAROS AMERICN EAR PLG 1 FR/W 4PR</v>
          </cell>
          <cell r="C9706">
            <v>75606303414</v>
          </cell>
          <cell r="D9706">
            <v>0.91</v>
          </cell>
        </row>
        <row r="9707">
          <cell r="A9707">
            <v>164248</v>
          </cell>
          <cell r="B9707" t="str">
            <v>HEAROS ULT EAR PLG W/C 1PRFR/W4PR</v>
          </cell>
          <cell r="C9707">
            <v>75606304414</v>
          </cell>
          <cell r="D9707">
            <v>0.9</v>
          </cell>
        </row>
        <row r="9708">
          <cell r="A9708">
            <v>361104</v>
          </cell>
          <cell r="B9708" t="str">
            <v>HEAROS AMERICAN EAR FILTER    6PR</v>
          </cell>
          <cell r="C9708">
            <v>75606305414</v>
          </cell>
          <cell r="D9708">
            <v>0.9</v>
          </cell>
        </row>
        <row r="9709">
          <cell r="A9709">
            <v>159678</v>
          </cell>
          <cell r="B9709" t="str">
            <v>LITTLE REMEDIES GRIPE WTR  2OZ 2S</v>
          </cell>
          <cell r="C9709">
            <v>75618410082</v>
          </cell>
          <cell r="D9709">
            <v>5.99</v>
          </cell>
        </row>
        <row r="9710">
          <cell r="A9710">
            <v>436124</v>
          </cell>
          <cell r="B9710" t="str">
            <v>LTL FEVER INF N/A F/R D/F BRY 2OZ</v>
          </cell>
          <cell r="C9710">
            <v>75618410176</v>
          </cell>
          <cell r="D9710">
            <v>4.21</v>
          </cell>
        </row>
        <row r="9711">
          <cell r="A9711">
            <v>168906</v>
          </cell>
          <cell r="B9711" t="str">
            <v>LITTLE REM COUGH &amp; IMMUNE SUPR 4Z</v>
          </cell>
          <cell r="C9711">
            <v>75618410255</v>
          </cell>
          <cell r="D9711">
            <v>5.08</v>
          </cell>
        </row>
        <row r="9712">
          <cell r="A9712">
            <v>363650</v>
          </cell>
          <cell r="B9712" t="str">
            <v>LTL REMEDIES COUGH&amp;IMMUNE SUP 4OZ</v>
          </cell>
          <cell r="C9712">
            <v>75618410739</v>
          </cell>
          <cell r="D9712">
            <v>5.2</v>
          </cell>
        </row>
        <row r="9713">
          <cell r="A9713">
            <v>908108</v>
          </cell>
          <cell r="B9713" t="str">
            <v>LITTLE REMEDIES SALINE MIST   2OZ</v>
          </cell>
          <cell r="C9713">
            <v>75618410812</v>
          </cell>
          <cell r="D9713">
            <v>3.75</v>
          </cell>
        </row>
        <row r="9714">
          <cell r="A9714">
            <v>914764</v>
          </cell>
          <cell r="B9714" t="str">
            <v>LITTLE REM GNTL VPRS WTRLS VAPRZR</v>
          </cell>
          <cell r="C9714">
            <v>75618410813</v>
          </cell>
          <cell r="D9714">
            <v>5.99</v>
          </cell>
        </row>
        <row r="9715">
          <cell r="A9715">
            <v>914765</v>
          </cell>
          <cell r="B9715" t="str">
            <v>LITTLE REM GNTL VAPORS REFILL  5S</v>
          </cell>
          <cell r="C9715">
            <v>75618410814</v>
          </cell>
          <cell r="D9715">
            <v>3.49</v>
          </cell>
        </row>
        <row r="9716">
          <cell r="A9716">
            <v>917687</v>
          </cell>
          <cell r="B9716" t="str">
            <v>OXICLEAN LIQ WHT REVIVE 20LD/40OZ</v>
          </cell>
          <cell r="C9716">
            <v>75703700042</v>
          </cell>
          <cell r="D9716">
            <v>3.6</v>
          </cell>
        </row>
        <row r="9717">
          <cell r="A9717">
            <v>509310</v>
          </cell>
          <cell r="B9717" t="str">
            <v>KABOOM ALL PURPOSE CLNR 32OZ</v>
          </cell>
          <cell r="C9717">
            <v>75703735015</v>
          </cell>
          <cell r="D9717">
            <v>3.74</v>
          </cell>
        </row>
        <row r="9718">
          <cell r="A9718">
            <v>337347</v>
          </cell>
          <cell r="B9718" t="str">
            <v>OXICLEAN WHT/REV STAIN RMVR  48OZ</v>
          </cell>
          <cell r="C9718">
            <v>75703751525</v>
          </cell>
          <cell r="D9718">
            <v>6.14</v>
          </cell>
        </row>
        <row r="9719">
          <cell r="A9719">
            <v>917688</v>
          </cell>
          <cell r="B9719" t="str">
            <v xml:space="preserve">OXICLEAN LIQ DET FRSH 26LD/40OZ  </v>
          </cell>
          <cell r="C9719">
            <v>75703795072</v>
          </cell>
          <cell r="D9719">
            <v>3.6</v>
          </cell>
        </row>
        <row r="9720">
          <cell r="A9720">
            <v>565523</v>
          </cell>
          <cell r="B9720" t="str">
            <v>BREATHE RGHT NASAL STRP LRG   30S</v>
          </cell>
          <cell r="C9720">
            <v>75714500132</v>
          </cell>
          <cell r="D9720">
            <v>9.01</v>
          </cell>
        </row>
        <row r="9721">
          <cell r="A9721">
            <v>639604</v>
          </cell>
          <cell r="B9721" t="str">
            <v>BREATHE RIGHT NSL DLT M/L 30W/6FR</v>
          </cell>
          <cell r="C9721">
            <v>75714500225</v>
          </cell>
          <cell r="D9721">
            <v>8.5</v>
          </cell>
        </row>
        <row r="9722">
          <cell r="A9722">
            <v>565518</v>
          </cell>
          <cell r="B9722" t="str">
            <v>BREATHE RGHT NASL STRP CLR S/M30S</v>
          </cell>
          <cell r="C9722">
            <v>75714500242</v>
          </cell>
          <cell r="D9722">
            <v>9.01</v>
          </cell>
        </row>
        <row r="9723">
          <cell r="A9723">
            <v>471813</v>
          </cell>
          <cell r="B9723" t="str">
            <v>BREATHE RT NSL STRP LRG 6 FR/W30S</v>
          </cell>
          <cell r="C9723">
            <v>75714510235</v>
          </cell>
          <cell r="D9723">
            <v>9.01</v>
          </cell>
        </row>
        <row r="9724">
          <cell r="A9724">
            <v>471812</v>
          </cell>
          <cell r="B9724" t="str">
            <v>BREATH RT NSL STRP CLR S/M 6W/30S</v>
          </cell>
          <cell r="C9724">
            <v>75714510240</v>
          </cell>
          <cell r="D9724">
            <v>9.01</v>
          </cell>
        </row>
        <row r="9725">
          <cell r="A9725">
            <v>500637</v>
          </cell>
          <cell r="B9725" t="str">
            <v>BREATHE RIGHT NASAL STRIPS EX 26S</v>
          </cell>
          <cell r="C9725">
            <v>75714510255</v>
          </cell>
          <cell r="D9725">
            <v>9.01</v>
          </cell>
        </row>
        <row r="9726">
          <cell r="A9726">
            <v>323332</v>
          </cell>
          <cell r="B9726" t="str">
            <v>BREATHE RIGHT XTRA TAN   6FR/W26S</v>
          </cell>
          <cell r="C9726">
            <v>75714510263</v>
          </cell>
          <cell r="D9726">
            <v>9.01</v>
          </cell>
        </row>
        <row r="9727">
          <cell r="A9727">
            <v>460120</v>
          </cell>
          <cell r="B9727" t="str">
            <v>BREATHE RT N/S CLR S/M30S W/ADV6S</v>
          </cell>
          <cell r="C9727">
            <v>75714510307</v>
          </cell>
          <cell r="D9727">
            <v>9.01</v>
          </cell>
        </row>
        <row r="9728">
          <cell r="A9728">
            <v>460119</v>
          </cell>
          <cell r="B9728" t="str">
            <v>BREATHE RT NSL STRP L 30S W/ADV6S</v>
          </cell>
          <cell r="C9728">
            <v>75714510317</v>
          </cell>
          <cell r="D9728">
            <v>9.01</v>
          </cell>
        </row>
        <row r="9729">
          <cell r="A9729">
            <v>323330</v>
          </cell>
          <cell r="B9729" t="str">
            <v xml:space="preserve">BREATHE RIGHT CLEAR S/M 6FR/W30S </v>
          </cell>
          <cell r="C9729">
            <v>75714510321</v>
          </cell>
          <cell r="D9729">
            <v>9.01</v>
          </cell>
        </row>
        <row r="9730">
          <cell r="A9730">
            <v>323333</v>
          </cell>
          <cell r="B9730" t="str">
            <v>BREATHE RIGHT TAN LRG    6FR/W30S</v>
          </cell>
          <cell r="C9730">
            <v>75714510330</v>
          </cell>
          <cell r="D9730">
            <v>9.01</v>
          </cell>
        </row>
        <row r="9731">
          <cell r="A9731">
            <v>310286</v>
          </cell>
          <cell r="B9731" t="str">
            <v>BREATHE RIGHT EXTRA CLEAR     26S</v>
          </cell>
          <cell r="C9731">
            <v>75714524195</v>
          </cell>
          <cell r="D9731">
            <v>9.01</v>
          </cell>
        </row>
        <row r="9732">
          <cell r="A9732">
            <v>323331</v>
          </cell>
          <cell r="B9732" t="str">
            <v>BREATHE RIGHT XTRA CLR   6FR/W26S</v>
          </cell>
          <cell r="C9732">
            <v>75714524197</v>
          </cell>
          <cell r="D9732">
            <v>9.01</v>
          </cell>
        </row>
        <row r="9733">
          <cell r="A9733">
            <v>267949</v>
          </cell>
          <cell r="B9733" t="str">
            <v xml:space="preserve">MOTHERLOVE MORE MILK PLUS 60S    </v>
          </cell>
          <cell r="C9733">
            <v>75916051001</v>
          </cell>
          <cell r="D9733">
            <v>13</v>
          </cell>
        </row>
        <row r="9734">
          <cell r="A9734">
            <v>968708</v>
          </cell>
          <cell r="B9734" t="str">
            <v>JENGIMIEL ALOE SYRUP 4OZ</v>
          </cell>
          <cell r="C9734">
            <v>75925200001</v>
          </cell>
          <cell r="D9734">
            <v>5.95</v>
          </cell>
        </row>
        <row r="9735">
          <cell r="A9735">
            <v>122813</v>
          </cell>
          <cell r="B9735" t="str">
            <v xml:space="preserve">KENDALL TED ANEMBLSM KN LN MD    </v>
          </cell>
          <cell r="C9735">
            <v>75940902295</v>
          </cell>
          <cell r="D9735">
            <v>16.09</v>
          </cell>
        </row>
        <row r="9736">
          <cell r="A9736">
            <v>122811</v>
          </cell>
          <cell r="B9736" t="str">
            <v xml:space="preserve">KENDALL TED ANTMBLSM KN WHT L    </v>
          </cell>
          <cell r="C9736">
            <v>75940902297</v>
          </cell>
          <cell r="D9736">
            <v>16.09</v>
          </cell>
        </row>
        <row r="9737">
          <cell r="A9737">
            <v>122814</v>
          </cell>
          <cell r="B9737" t="str">
            <v xml:space="preserve">KENDALL TED ANTEMBLSM STCK MD    </v>
          </cell>
          <cell r="C9737">
            <v>75940902311</v>
          </cell>
          <cell r="D9737">
            <v>19.22</v>
          </cell>
        </row>
        <row r="9738">
          <cell r="A9738">
            <v>122815</v>
          </cell>
          <cell r="B9738" t="str">
            <v xml:space="preserve">KENDALL TED ANTEMBLSM STCK LG    </v>
          </cell>
          <cell r="C9738">
            <v>75940902312</v>
          </cell>
          <cell r="D9738">
            <v>19.22</v>
          </cell>
        </row>
        <row r="9739">
          <cell r="A9739">
            <v>545596</v>
          </cell>
          <cell r="B9739" t="str">
            <v>WAUSAU ASTROBRGHT PAPER #24 100SH</v>
          </cell>
          <cell r="C9739">
            <v>75959820199</v>
          </cell>
          <cell r="D9739">
            <v>2.09</v>
          </cell>
        </row>
        <row r="9740">
          <cell r="A9740">
            <v>263813</v>
          </cell>
          <cell r="B9740" t="str">
            <v>WAUSAU ASTRBRGHT PAPER 24LB 100SH</v>
          </cell>
          <cell r="C9740">
            <v>75959822237</v>
          </cell>
          <cell r="D9740">
            <v>2.27</v>
          </cell>
        </row>
        <row r="9741">
          <cell r="A9741">
            <v>816349</v>
          </cell>
          <cell r="B9741" t="str">
            <v>WAUSAU BRIGHTS FILLER PAPER 100SH</v>
          </cell>
          <cell r="C9741">
            <v>75959824910</v>
          </cell>
          <cell r="D9741">
            <v>1.61</v>
          </cell>
        </row>
        <row r="9742">
          <cell r="A9742">
            <v>588323</v>
          </cell>
          <cell r="B9742" t="str">
            <v xml:space="preserve">URINE GONE 24OZ                  </v>
          </cell>
          <cell r="C9742">
            <v>76000110101</v>
          </cell>
          <cell r="D9742">
            <v>6.75</v>
          </cell>
        </row>
        <row r="9743">
          <cell r="A9743">
            <v>635233</v>
          </cell>
          <cell r="B9743" t="str">
            <v>DIABETIC TUSSIN DM MAX/STR 4OZ</v>
          </cell>
          <cell r="C9743">
            <v>76056906404</v>
          </cell>
          <cell r="D9743">
            <v>4.25</v>
          </cell>
        </row>
        <row r="9744">
          <cell r="A9744">
            <v>666134</v>
          </cell>
          <cell r="B9744" t="str">
            <v>DIABETIC TUSSIN DM MAX/STR    8OZ</v>
          </cell>
          <cell r="C9744">
            <v>76056906408</v>
          </cell>
          <cell r="D9744">
            <v>6.6</v>
          </cell>
        </row>
        <row r="9745">
          <cell r="A9745">
            <v>142965</v>
          </cell>
          <cell r="B9745" t="str">
            <v>ZOSTRIX JOINT/ARTHRITIS CREAM 2OZ</v>
          </cell>
          <cell r="C9745">
            <v>76056945102</v>
          </cell>
          <cell r="D9745">
            <v>14.24</v>
          </cell>
        </row>
        <row r="9746">
          <cell r="A9746">
            <v>250286</v>
          </cell>
          <cell r="B9746" t="str">
            <v>SINUS BUSTER NASAL SPRAY    .68OZ</v>
          </cell>
          <cell r="C9746">
            <v>76056950668</v>
          </cell>
          <cell r="D9746">
            <v>8.39</v>
          </cell>
        </row>
        <row r="9747">
          <cell r="A9747">
            <v>335565</v>
          </cell>
          <cell r="B9747" t="str">
            <v>ZOSTRIX JOINT/ARTH PN RLF CRM 2OZ</v>
          </cell>
          <cell r="C9747">
            <v>76056955702</v>
          </cell>
          <cell r="D9747">
            <v>14.24</v>
          </cell>
        </row>
        <row r="9748">
          <cell r="A9748">
            <v>630613</v>
          </cell>
          <cell r="B9748" t="str">
            <v>ID GLIDE SENSUAL LUBE       2.8OZ</v>
          </cell>
          <cell r="C9748">
            <v>76123610102</v>
          </cell>
          <cell r="D9748">
            <v>4.3520000000000003</v>
          </cell>
        </row>
        <row r="9749">
          <cell r="A9749">
            <v>630608</v>
          </cell>
          <cell r="B9749" t="str">
            <v>ID GLIDE SENSUAL LUBE       9.5OZ</v>
          </cell>
          <cell r="C9749">
            <v>76123610108</v>
          </cell>
          <cell r="D9749">
            <v>8.7200000000000006</v>
          </cell>
        </row>
        <row r="9750">
          <cell r="A9750">
            <v>630612</v>
          </cell>
          <cell r="B9750" t="str">
            <v>ID GLIDE SENSUAL LUBE      17.6OZ</v>
          </cell>
          <cell r="C9750">
            <v>76123610116</v>
          </cell>
          <cell r="D9750">
            <v>14.43</v>
          </cell>
        </row>
        <row r="9751">
          <cell r="A9751">
            <v>630607</v>
          </cell>
          <cell r="B9751" t="str">
            <v>ID PLEASURE SENSUAL LUBE    2.8OZ</v>
          </cell>
          <cell r="C9751">
            <v>76123610202</v>
          </cell>
          <cell r="D9751">
            <v>4.55</v>
          </cell>
        </row>
        <row r="9752">
          <cell r="A9752">
            <v>630614</v>
          </cell>
          <cell r="B9752" t="str">
            <v>ID PLEASURE SENSUAL LUBE    9.5OZ</v>
          </cell>
          <cell r="C9752">
            <v>76123610208</v>
          </cell>
          <cell r="D9752">
            <v>9.1110000000000007</v>
          </cell>
        </row>
        <row r="9753">
          <cell r="A9753">
            <v>630610</v>
          </cell>
          <cell r="B9753" t="str">
            <v>ID MILLENNIUM MSTURZNG LUBE 2.5OZ</v>
          </cell>
          <cell r="C9753">
            <v>76123630102</v>
          </cell>
          <cell r="D9753">
            <v>7.25</v>
          </cell>
        </row>
        <row r="9754">
          <cell r="A9754">
            <v>630611</v>
          </cell>
          <cell r="B9754" t="str">
            <v>ID MILLENNIUM MSTURZNG LUBE 4.9OZ</v>
          </cell>
          <cell r="C9754">
            <v>76123630104</v>
          </cell>
          <cell r="D9754">
            <v>11.63</v>
          </cell>
        </row>
        <row r="9755">
          <cell r="A9755">
            <v>630615</v>
          </cell>
          <cell r="B9755" t="str">
            <v>ID MILLENNIUM SENSUAL LUBE  8.5OZ</v>
          </cell>
          <cell r="C9755">
            <v>76123630108</v>
          </cell>
          <cell r="D9755">
            <v>17.663</v>
          </cell>
        </row>
        <row r="9756">
          <cell r="A9756">
            <v>280646</v>
          </cell>
          <cell r="B9756" t="str">
            <v>I-D GLIDE PERSONL LUBRICANT 2.20Z</v>
          </cell>
          <cell r="C9756">
            <v>76123690053</v>
          </cell>
          <cell r="D9756">
            <v>4.3520000000000003</v>
          </cell>
        </row>
        <row r="9757">
          <cell r="A9757">
            <v>280647</v>
          </cell>
          <cell r="B9757" t="str">
            <v>I-D GLIDE WATER BASE LUB    8.5OZ</v>
          </cell>
          <cell r="C9757">
            <v>76123690055</v>
          </cell>
          <cell r="D9757">
            <v>8.7210000000000001</v>
          </cell>
        </row>
        <row r="9758">
          <cell r="A9758">
            <v>280644</v>
          </cell>
          <cell r="B9758" t="str">
            <v>I-D PLEASURE LUBRICANT      2.2OZ</v>
          </cell>
          <cell r="C9758">
            <v>76123690057</v>
          </cell>
          <cell r="D9758">
            <v>4.548</v>
          </cell>
        </row>
        <row r="9759">
          <cell r="A9759">
            <v>280645</v>
          </cell>
          <cell r="B9759" t="str">
            <v>I-D PLEASURE LUBRICANT      8.5OZ</v>
          </cell>
          <cell r="C9759">
            <v>76123690059</v>
          </cell>
          <cell r="D9759">
            <v>9.1120000000000001</v>
          </cell>
        </row>
        <row r="9760">
          <cell r="A9760">
            <v>280678</v>
          </cell>
          <cell r="B9760" t="str">
            <v>I-D MILLENNIUM SILICNE LUBE 2.2OZ</v>
          </cell>
          <cell r="C9760">
            <v>76123690061</v>
          </cell>
          <cell r="D9760">
            <v>7.25</v>
          </cell>
        </row>
        <row r="9761">
          <cell r="A9761">
            <v>280679</v>
          </cell>
          <cell r="B9761" t="str">
            <v>I-D MILLENNIUM SILICNE LUBE 4.4OZ</v>
          </cell>
          <cell r="C9761">
            <v>76123690062</v>
          </cell>
          <cell r="D9761">
            <v>23.256</v>
          </cell>
        </row>
        <row r="9762">
          <cell r="A9762">
            <v>280680</v>
          </cell>
          <cell r="B9762" t="str">
            <v>I-D MILLENNIUM SILICNE LUBE 8.5OZ</v>
          </cell>
          <cell r="C9762">
            <v>76123690063</v>
          </cell>
          <cell r="D9762">
            <v>17.663</v>
          </cell>
        </row>
        <row r="9763">
          <cell r="A9763">
            <v>280682</v>
          </cell>
          <cell r="B9763" t="str">
            <v>I-D GLIDE WATER BASE LUBE    17OZ</v>
          </cell>
          <cell r="C9763">
            <v>76123690072</v>
          </cell>
          <cell r="D9763">
            <v>14.425000000000001</v>
          </cell>
        </row>
        <row r="9764">
          <cell r="A9764">
            <v>609474</v>
          </cell>
          <cell r="B9764" t="str">
            <v>AVENT BOTTLE 9OZ               3S</v>
          </cell>
          <cell r="C9764">
            <v>76126900147</v>
          </cell>
          <cell r="D9764">
            <v>11.25</v>
          </cell>
        </row>
        <row r="9765">
          <cell r="A9765">
            <v>611876</v>
          </cell>
          <cell r="B9765" t="str">
            <v>AVENT BABY NIPPLES MED FLOW    2S</v>
          </cell>
          <cell r="C9765">
            <v>76126900194</v>
          </cell>
          <cell r="D9765">
            <v>2.6</v>
          </cell>
        </row>
        <row r="9766">
          <cell r="A9766">
            <v>811963</v>
          </cell>
          <cell r="B9766" t="str">
            <v>AVENT BABY NIPPLES FAST FLOW   2S</v>
          </cell>
          <cell r="C9766">
            <v>76126900195</v>
          </cell>
          <cell r="D9766">
            <v>2.6</v>
          </cell>
        </row>
        <row r="9767">
          <cell r="A9767">
            <v>472762</v>
          </cell>
          <cell r="B9767" t="str">
            <v>REV IONIC STYLER DRYER PINK 1875W</v>
          </cell>
          <cell r="C9767">
            <v>76131800474</v>
          </cell>
          <cell r="D9767">
            <v>10.9</v>
          </cell>
        </row>
        <row r="9768">
          <cell r="A9768">
            <v>475803</v>
          </cell>
          <cell r="B9768" t="str">
            <v xml:space="preserve">REV PRESS COMB GOLD RV665AWCN1   </v>
          </cell>
          <cell r="C9768">
            <v>76131801665</v>
          </cell>
          <cell r="D9768">
            <v>17.829999999999998</v>
          </cell>
        </row>
        <row r="9769">
          <cell r="A9769">
            <v>226031</v>
          </cell>
          <cell r="B9769" t="str">
            <v>REVLON M/L PURSE STL PN CSHN BRSH</v>
          </cell>
          <cell r="C9769">
            <v>76131802063</v>
          </cell>
          <cell r="D9769">
            <v>2.16</v>
          </cell>
        </row>
        <row r="9770">
          <cell r="A9770">
            <v>226034</v>
          </cell>
          <cell r="B9770" t="str">
            <v>REVLON MOONLIGHT CSHN PADDLE BRSH</v>
          </cell>
          <cell r="C9770">
            <v>76131802065</v>
          </cell>
          <cell r="D9770">
            <v>2.8</v>
          </cell>
        </row>
        <row r="9771">
          <cell r="A9771">
            <v>226035</v>
          </cell>
          <cell r="B9771" t="str">
            <v xml:space="preserve">REVLON M/L RD THRML NYLON BRUSH  </v>
          </cell>
          <cell r="C9771">
            <v>76131802068</v>
          </cell>
          <cell r="D9771">
            <v>3.2</v>
          </cell>
        </row>
        <row r="9772">
          <cell r="A9772">
            <v>590059</v>
          </cell>
          <cell r="B9772" t="str">
            <v xml:space="preserve">REVLON ALL PURPOSE BRUSH         </v>
          </cell>
          <cell r="C9772">
            <v>76131802879</v>
          </cell>
          <cell r="D9772">
            <v>1.73</v>
          </cell>
        </row>
        <row r="9773">
          <cell r="A9773">
            <v>512284</v>
          </cell>
          <cell r="B9773" t="str">
            <v>REV PERF/STYLE LRG THRML RND BRSH</v>
          </cell>
          <cell r="C9773">
            <v>76131802932</v>
          </cell>
          <cell r="D9773">
            <v>3.33</v>
          </cell>
        </row>
        <row r="9774">
          <cell r="A9774">
            <v>419415</v>
          </cell>
          <cell r="B9774" t="str">
            <v>REVLON PRFCT STYL BR MED RND BRSH</v>
          </cell>
          <cell r="C9774">
            <v>76131802936</v>
          </cell>
          <cell r="D9774">
            <v>4.21</v>
          </cell>
        </row>
        <row r="9775">
          <cell r="A9775">
            <v>226946</v>
          </cell>
          <cell r="B9775" t="str">
            <v xml:space="preserve">REVLON QULTD THERMO BRUSH&amp;TEASER </v>
          </cell>
          <cell r="C9775">
            <v>76131802943</v>
          </cell>
          <cell r="D9775">
            <v>3.4</v>
          </cell>
        </row>
        <row r="9776">
          <cell r="A9776">
            <v>456017</v>
          </cell>
          <cell r="B9776" t="str">
            <v>REVLON TRUE RED CONTMP A/PRP BRSH</v>
          </cell>
          <cell r="C9776">
            <v>76131802954</v>
          </cell>
          <cell r="D9776">
            <v>1.4</v>
          </cell>
        </row>
        <row r="9777">
          <cell r="A9777">
            <v>456016</v>
          </cell>
          <cell r="B9777" t="str">
            <v>REVLON TRUE RED CONTEMP VNT BRUSH</v>
          </cell>
          <cell r="C9777">
            <v>76131802955</v>
          </cell>
          <cell r="D9777">
            <v>1.4</v>
          </cell>
        </row>
        <row r="9778">
          <cell r="A9778">
            <v>530712</v>
          </cell>
          <cell r="B9778" t="str">
            <v xml:space="preserve">REV ION SLCT TRVL DRYER/FLD HNDL </v>
          </cell>
          <cell r="C9778">
            <v>76131805005</v>
          </cell>
          <cell r="D9778">
            <v>11.69</v>
          </cell>
        </row>
        <row r="9779">
          <cell r="A9779">
            <v>931652</v>
          </cell>
          <cell r="B9779" t="str">
            <v>REVLON BLACK DOUBLE GRIP CLIPS 6S</v>
          </cell>
          <cell r="C9779">
            <v>76131805295</v>
          </cell>
          <cell r="D9779">
            <v>1.52</v>
          </cell>
        </row>
        <row r="9780">
          <cell r="A9780">
            <v>456015</v>
          </cell>
          <cell r="B9780" t="str">
            <v>REVLON TRUE RED CONTEMP CSHN BRSH</v>
          </cell>
          <cell r="C9780">
            <v>76131812953</v>
          </cell>
          <cell r="D9780">
            <v>1.4</v>
          </cell>
        </row>
        <row r="9781">
          <cell r="A9781">
            <v>216775</v>
          </cell>
          <cell r="B9781" t="str">
            <v>CURL INFUSION SPIRL IRON-RVIR3018</v>
          </cell>
          <cell r="C9781">
            <v>76131813018</v>
          </cell>
          <cell r="D9781">
            <v>19.5</v>
          </cell>
        </row>
        <row r="9782">
          <cell r="A9782">
            <v>458456</v>
          </cell>
          <cell r="B9782" t="str">
            <v xml:space="preserve">REV PERF HEAT CURLNG IRON 1.5"   </v>
          </cell>
          <cell r="C9782">
            <v>76131820050</v>
          </cell>
          <cell r="D9782">
            <v>9.74</v>
          </cell>
        </row>
        <row r="9783">
          <cell r="A9783">
            <v>918303</v>
          </cell>
          <cell r="B9783" t="str">
            <v>REVLON 1" &amp; 1/2" STRGHTNRS COMBO</v>
          </cell>
          <cell r="C9783">
            <v>76131820295</v>
          </cell>
          <cell r="D9783">
            <v>18</v>
          </cell>
        </row>
        <row r="9784">
          <cell r="A9784">
            <v>411417</v>
          </cell>
          <cell r="B9784" t="str">
            <v>REV SCALP SENSATIONS PADDLE BRUSH</v>
          </cell>
          <cell r="C9784">
            <v>76131823043</v>
          </cell>
          <cell r="D9784">
            <v>3.15</v>
          </cell>
        </row>
        <row r="9785">
          <cell r="A9785">
            <v>411418</v>
          </cell>
          <cell r="B9785" t="str">
            <v>REV SCALP SENSATIONS CUSHION BRSH</v>
          </cell>
          <cell r="C9785">
            <v>76131823044</v>
          </cell>
          <cell r="D9785">
            <v>3.15</v>
          </cell>
        </row>
        <row r="9786">
          <cell r="A9786">
            <v>931988</v>
          </cell>
          <cell r="B9786" t="str">
            <v>REVLON PIN UP CLIPS            4S</v>
          </cell>
          <cell r="C9786">
            <v>76131823127</v>
          </cell>
          <cell r="D9786">
            <v>1.52</v>
          </cell>
        </row>
        <row r="9787">
          <cell r="A9787">
            <v>931987</v>
          </cell>
          <cell r="B9787" t="str">
            <v>REVLON MODERN DBL TEETH CLAW CLIP</v>
          </cell>
          <cell r="C9787">
            <v>76131823128</v>
          </cell>
          <cell r="D9787">
            <v>2.1</v>
          </cell>
        </row>
        <row r="9788">
          <cell r="A9788">
            <v>931992</v>
          </cell>
          <cell r="B9788" t="str">
            <v>REVLON METALLIC LONG    BARRETTES</v>
          </cell>
          <cell r="C9788">
            <v>76131823133</v>
          </cell>
          <cell r="D9788">
            <v>2.66</v>
          </cell>
        </row>
        <row r="9789">
          <cell r="A9789">
            <v>931991</v>
          </cell>
          <cell r="B9789" t="str">
            <v>REVLON SOFT SCRUNCHIES         4S</v>
          </cell>
          <cell r="C9789">
            <v>76131823138</v>
          </cell>
          <cell r="D9789">
            <v>2.2799999999999998</v>
          </cell>
        </row>
        <row r="9790">
          <cell r="A9790">
            <v>931990</v>
          </cell>
          <cell r="B9790" t="str">
            <v>REVLON SOFT &amp; COMFY HEADWRAPS  3S</v>
          </cell>
          <cell r="C9790">
            <v>76131823141</v>
          </cell>
          <cell r="D9790">
            <v>1.4</v>
          </cell>
        </row>
        <row r="9791">
          <cell r="A9791">
            <v>931989</v>
          </cell>
          <cell r="B9791" t="str">
            <v>REVLON METALLIC MYLAR HEADWRAP 4S</v>
          </cell>
          <cell r="C9791">
            <v>76131823143</v>
          </cell>
          <cell r="D9791">
            <v>2.1</v>
          </cell>
        </row>
        <row r="9792">
          <cell r="A9792">
            <v>931654</v>
          </cell>
          <cell r="B9792" t="str">
            <v>REVLON STYLE            COMB PACK</v>
          </cell>
          <cell r="C9792">
            <v>76131823147</v>
          </cell>
          <cell r="D9792">
            <v>1.6</v>
          </cell>
        </row>
        <row r="9793">
          <cell r="A9793">
            <v>480316</v>
          </cell>
          <cell r="B9793" t="str">
            <v>REV PERF HEAT CURLNG IRON 1.5"PPR</v>
          </cell>
          <cell r="C9793">
            <v>76131830050</v>
          </cell>
          <cell r="D9793">
            <v>7</v>
          </cell>
        </row>
        <row r="9794">
          <cell r="A9794">
            <v>931655</v>
          </cell>
          <cell r="B9794" t="str">
            <v>REVLON NEUTRAL DBL GRIP CLIPS  6S</v>
          </cell>
          <cell r="C9794">
            <v>76131843069</v>
          </cell>
          <cell r="D9794">
            <v>1.6</v>
          </cell>
        </row>
        <row r="9795">
          <cell r="A9795">
            <v>327947</v>
          </cell>
          <cell r="B9795" t="str">
            <v xml:space="preserve">REVLON SMTHSTY TTNM 2" THRML RND </v>
          </cell>
          <cell r="C9795">
            <v>76131855094</v>
          </cell>
          <cell r="D9795">
            <v>4.3600000000000003</v>
          </cell>
        </row>
        <row r="9796">
          <cell r="A9796">
            <v>328032</v>
          </cell>
          <cell r="B9796" t="str">
            <v>REVLON SMOTHSTY TTNM 1.75" PRCPIN</v>
          </cell>
          <cell r="C9796">
            <v>76131855095</v>
          </cell>
          <cell r="D9796">
            <v>4</v>
          </cell>
        </row>
        <row r="9797">
          <cell r="A9797">
            <v>469926</v>
          </cell>
          <cell r="B9797" t="str">
            <v xml:space="preserve">REV TOURMALINE IONIC DRYER       </v>
          </cell>
          <cell r="C9797">
            <v>76131880544</v>
          </cell>
          <cell r="D9797">
            <v>16.75</v>
          </cell>
        </row>
        <row r="9798">
          <cell r="A9798">
            <v>931993</v>
          </cell>
          <cell r="B9798" t="str">
            <v>REVLON PEARLS            HEADBAND</v>
          </cell>
          <cell r="C9798">
            <v>76131885012</v>
          </cell>
          <cell r="D9798">
            <v>1.75</v>
          </cell>
        </row>
        <row r="9799">
          <cell r="A9799">
            <v>411414</v>
          </cell>
          <cell r="B9799" t="str">
            <v xml:space="preserve">REVLON PADDLE BRUSH NEON         </v>
          </cell>
          <cell r="C9799">
            <v>76131885223</v>
          </cell>
          <cell r="D9799">
            <v>3.56</v>
          </cell>
        </row>
        <row r="9800">
          <cell r="A9800">
            <v>411415</v>
          </cell>
          <cell r="B9800" t="str">
            <v xml:space="preserve">REVLON CUSHION BRUSH NEON        </v>
          </cell>
          <cell r="C9800">
            <v>76131885224</v>
          </cell>
          <cell r="D9800">
            <v>3.42</v>
          </cell>
        </row>
        <row r="9801">
          <cell r="A9801">
            <v>327607</v>
          </cell>
          <cell r="B9801" t="str">
            <v>EVOLVE NATURALLY CSHN PDDLE BRUSH</v>
          </cell>
          <cell r="C9801">
            <v>76180900675</v>
          </cell>
          <cell r="D9801">
            <v>4.04</v>
          </cell>
        </row>
        <row r="9802">
          <cell r="A9802">
            <v>472812</v>
          </cell>
          <cell r="B9802" t="str">
            <v xml:space="preserve">EVOLVE STYLING BRUSH             </v>
          </cell>
          <cell r="C9802">
            <v>76180905575</v>
          </cell>
          <cell r="D9802">
            <v>1.59</v>
          </cell>
        </row>
        <row r="9803">
          <cell r="A9803">
            <v>472809</v>
          </cell>
          <cell r="B9803" t="str">
            <v>WAVENFORCER DBL SD MILITARY BRUSH</v>
          </cell>
          <cell r="C9803">
            <v>76180905588</v>
          </cell>
          <cell r="D9803">
            <v>1.99</v>
          </cell>
        </row>
        <row r="9804">
          <cell r="A9804">
            <v>945289</v>
          </cell>
          <cell r="B9804" t="str">
            <v>STARBUCKS K-CUP CREME BRLE 10S10Z</v>
          </cell>
          <cell r="C9804">
            <v>76211109333</v>
          </cell>
          <cell r="D9804">
            <v>7.0579999999999998</v>
          </cell>
        </row>
        <row r="9805">
          <cell r="A9805">
            <v>488014</v>
          </cell>
          <cell r="B9805" t="str">
            <v>STARBUCKS GRND CFFE FRNCH/RST12OZ</v>
          </cell>
          <cell r="C9805">
            <v>76211120613</v>
          </cell>
          <cell r="D9805">
            <v>7.65</v>
          </cell>
        </row>
        <row r="9806">
          <cell r="A9806">
            <v>488012</v>
          </cell>
          <cell r="B9806" t="str">
            <v>STARBUCKS BREAKFAST BLND GRND12OZ</v>
          </cell>
          <cell r="C9806">
            <v>76211120625</v>
          </cell>
          <cell r="D9806">
            <v>7.4249999999999998</v>
          </cell>
        </row>
        <row r="9807">
          <cell r="A9807">
            <v>454562</v>
          </cell>
          <cell r="B9807" t="str">
            <v>STARBUCKS CAFE VERONA 12OZ</v>
          </cell>
          <cell r="C9807">
            <v>76211162287</v>
          </cell>
          <cell r="D9807">
            <v>7.57</v>
          </cell>
        </row>
        <row r="9808">
          <cell r="A9808">
            <v>428528</v>
          </cell>
          <cell r="B9808" t="str">
            <v>STRBCKS KCP B/FST BL CFE .42OZ10Z</v>
          </cell>
          <cell r="C9808">
            <v>76211188812</v>
          </cell>
          <cell r="D9808">
            <v>7.13</v>
          </cell>
        </row>
        <row r="9809">
          <cell r="A9809">
            <v>945291</v>
          </cell>
          <cell r="B9809" t="str">
            <v>STARBUCKS KCP VLA FLR CF 10CT 10Z</v>
          </cell>
          <cell r="C9809">
            <v>76211194960</v>
          </cell>
          <cell r="D9809">
            <v>7.0579999999999998</v>
          </cell>
        </row>
        <row r="9810">
          <cell r="A9810">
            <v>903192</v>
          </cell>
          <cell r="B9810" t="str">
            <v>STARBUCKS SWTND TEA ICE CFE.98Z10</v>
          </cell>
          <cell r="C9810">
            <v>76211198640</v>
          </cell>
          <cell r="D9810">
            <v>8.4849999999999994</v>
          </cell>
        </row>
        <row r="9811">
          <cell r="A9811">
            <v>439713</v>
          </cell>
          <cell r="B9811" t="str">
            <v>HP COPY &amp; PRINT REAM        750SH</v>
          </cell>
          <cell r="C9811">
            <v>76402520004</v>
          </cell>
          <cell r="D9811">
            <v>6.05</v>
          </cell>
        </row>
        <row r="9812">
          <cell r="A9812">
            <v>462912</v>
          </cell>
          <cell r="B9812" t="str">
            <v>BILT-RITE LUXURY WHRLPOOL JET SPA</v>
          </cell>
          <cell r="C9812">
            <v>76408365773</v>
          </cell>
          <cell r="D9812">
            <v>30.9</v>
          </cell>
        </row>
        <row r="9813">
          <cell r="A9813">
            <v>931122</v>
          </cell>
          <cell r="B9813" t="str">
            <v>S/MOISTURE AFRICAN BLK MOIST 2OZ</v>
          </cell>
          <cell r="C9813">
            <v>76430220028</v>
          </cell>
          <cell r="D9813">
            <v>7.28</v>
          </cell>
        </row>
        <row r="9814">
          <cell r="A9814">
            <v>451270</v>
          </cell>
          <cell r="B9814" t="str">
            <v>SHEA/MST YCA &amp; ALOE THK GRW MSK 12Z</v>
          </cell>
          <cell r="C9814">
            <v>76430221018</v>
          </cell>
          <cell r="D9814">
            <v>7.19</v>
          </cell>
        </row>
        <row r="9815">
          <cell r="A9815">
            <v>417812</v>
          </cell>
          <cell r="B9815" t="str">
            <v>SHEA MOIST YUCCA&amp;BAOBAB SHAM 12OZ</v>
          </cell>
          <cell r="C9815">
            <v>76430221020</v>
          </cell>
          <cell r="D9815">
            <v>6.49</v>
          </cell>
        </row>
        <row r="9816">
          <cell r="A9816">
            <v>417811</v>
          </cell>
          <cell r="B9816" t="str">
            <v>SHEA MOIST YUCCA&amp;BAOBAB COND 12OZ</v>
          </cell>
          <cell r="C9816">
            <v>76430221021</v>
          </cell>
          <cell r="D9816">
            <v>6.49</v>
          </cell>
        </row>
        <row r="9817">
          <cell r="A9817">
            <v>147087</v>
          </cell>
          <cell r="B9817" t="str">
            <v>SHEA/MST YUCCA&amp;BAOBAB THK MST 8OZ</v>
          </cell>
          <cell r="C9817">
            <v>76430221022</v>
          </cell>
          <cell r="D9817">
            <v>6.49</v>
          </cell>
        </row>
        <row r="9818">
          <cell r="A9818">
            <v>449210</v>
          </cell>
          <cell r="B9818" t="str">
            <v>SHEA MOIST SOAP OLIVE/&amp;GRNTEA 8OZ</v>
          </cell>
          <cell r="C9818">
            <v>76430221100</v>
          </cell>
          <cell r="D9818">
            <v>3</v>
          </cell>
        </row>
        <row r="9819">
          <cell r="A9819">
            <v>171803</v>
          </cell>
          <cell r="B9819" t="str">
            <v>SHEA MOIST BTH&amp;BDY WSH OLIVE 16OZ</v>
          </cell>
          <cell r="C9819">
            <v>76430221110</v>
          </cell>
          <cell r="D9819">
            <v>5.99</v>
          </cell>
        </row>
        <row r="9820">
          <cell r="A9820">
            <v>171804</v>
          </cell>
          <cell r="B9820" t="str">
            <v>SHEA MOIST BODY BUTTER OLIVE  6OZ</v>
          </cell>
          <cell r="C9820">
            <v>76430221115</v>
          </cell>
          <cell r="D9820">
            <v>5.99</v>
          </cell>
        </row>
        <row r="9821">
          <cell r="A9821">
            <v>449207</v>
          </cell>
          <cell r="B9821" t="str">
            <v>SHEA MOIST SOAP LEMNGRSS/GNGR 8OZ</v>
          </cell>
          <cell r="C9821">
            <v>76430222010</v>
          </cell>
          <cell r="D9821">
            <v>3</v>
          </cell>
        </row>
        <row r="9822">
          <cell r="A9822">
            <v>934751</v>
          </cell>
          <cell r="B9822" t="str">
            <v>S/MOISTURE FRUIT FUSION SHAM  13Z</v>
          </cell>
          <cell r="C9822">
            <v>76430222645</v>
          </cell>
          <cell r="D9822">
            <v>6.49</v>
          </cell>
        </row>
        <row r="9823">
          <cell r="A9823">
            <v>934752</v>
          </cell>
          <cell r="B9823" t="str">
            <v>SHEAMOISTURE FRUIT FUSION CRM 13Z</v>
          </cell>
          <cell r="C9823">
            <v>76430222646</v>
          </cell>
          <cell r="D9823">
            <v>6.49</v>
          </cell>
        </row>
        <row r="9824">
          <cell r="A9824">
            <v>934753</v>
          </cell>
          <cell r="B9824" t="str">
            <v>S/MOISTUR FRUIT FUSION MASQUE 12Z</v>
          </cell>
          <cell r="C9824">
            <v>76430222647</v>
          </cell>
          <cell r="D9824">
            <v>7.19</v>
          </cell>
        </row>
        <row r="9825">
          <cell r="A9825">
            <v>935169</v>
          </cell>
          <cell r="B9825" t="str">
            <v>S/MOISTURE FRT FUSION HAIRMIST 4Z</v>
          </cell>
          <cell r="C9825">
            <v>76430222649</v>
          </cell>
          <cell r="D9825">
            <v>6.49</v>
          </cell>
        </row>
        <row r="9826">
          <cell r="A9826">
            <v>935171</v>
          </cell>
          <cell r="B9826" t="str">
            <v>S/MOIST FRT FUSION STYLE MS  7.5Z</v>
          </cell>
          <cell r="C9826">
            <v>76430222651</v>
          </cell>
          <cell r="D9826">
            <v>6.49</v>
          </cell>
        </row>
        <row r="9827">
          <cell r="A9827">
            <v>151167</v>
          </cell>
          <cell r="B9827" t="str">
            <v>SHEA MOIST SHEA BTR SHVE B/CRM 6Z</v>
          </cell>
          <cell r="C9827">
            <v>76430225002</v>
          </cell>
          <cell r="D9827">
            <v>5.99</v>
          </cell>
        </row>
        <row r="9828">
          <cell r="A9828">
            <v>934754</v>
          </cell>
          <cell r="B9828" t="str">
            <v>SHEAMOISTURE CUPUACU SHAMPOO 13OZ</v>
          </cell>
          <cell r="C9828">
            <v>76430226500</v>
          </cell>
          <cell r="D9828">
            <v>6.49</v>
          </cell>
        </row>
        <row r="9829">
          <cell r="A9829">
            <v>934755</v>
          </cell>
          <cell r="B9829" t="str">
            <v>SHEAMOISTURE CUPUACU COND     13Z</v>
          </cell>
          <cell r="C9829">
            <v>76430226501</v>
          </cell>
          <cell r="D9829">
            <v>6.49</v>
          </cell>
        </row>
        <row r="9830">
          <cell r="A9830">
            <v>934756</v>
          </cell>
          <cell r="B9830" t="str">
            <v>SHEAMOISTURE CUPUACU MASQUE   12Z</v>
          </cell>
          <cell r="C9830">
            <v>76430226502</v>
          </cell>
          <cell r="D9830">
            <v>7.19</v>
          </cell>
        </row>
        <row r="9831">
          <cell r="A9831">
            <v>935225</v>
          </cell>
          <cell r="B9831" t="str">
            <v>SHEAMOISTURE CUPUACU GEL CREAM 8Z</v>
          </cell>
          <cell r="C9831">
            <v>76430226503</v>
          </cell>
          <cell r="D9831">
            <v>6.49</v>
          </cell>
        </row>
        <row r="9832">
          <cell r="A9832">
            <v>377345</v>
          </cell>
          <cell r="B9832" t="str">
            <v>SHEA/MST AFR BLK SHAM        13OZ</v>
          </cell>
          <cell r="C9832">
            <v>76430227041</v>
          </cell>
          <cell r="D9832">
            <v>6.49</v>
          </cell>
        </row>
        <row r="9833">
          <cell r="A9833">
            <v>377346</v>
          </cell>
          <cell r="B9833" t="str">
            <v>SHEA/MST AFR BLK COND        13OZ</v>
          </cell>
          <cell r="C9833">
            <v>76430227042</v>
          </cell>
          <cell r="D9833">
            <v>6.49</v>
          </cell>
        </row>
        <row r="9834">
          <cell r="A9834">
            <v>377348</v>
          </cell>
          <cell r="B9834" t="str">
            <v>SHEA/MST AFR BLK ELXR         4OZ</v>
          </cell>
          <cell r="C9834">
            <v>76430227043</v>
          </cell>
          <cell r="D9834">
            <v>6.49</v>
          </cell>
        </row>
        <row r="9835">
          <cell r="A9835">
            <v>377347</v>
          </cell>
          <cell r="B9835" t="str">
            <v>SHEA/MST AFR BLK CND MSK     12OZ</v>
          </cell>
          <cell r="C9835">
            <v>76430227044</v>
          </cell>
          <cell r="D9835">
            <v>6.59</v>
          </cell>
        </row>
        <row r="9836">
          <cell r="A9836">
            <v>451264</v>
          </cell>
          <cell r="B9836" t="str">
            <v>SHEA/MST RAW SHEA RESTR ELIXIR 4Z</v>
          </cell>
          <cell r="C9836">
            <v>76430228023</v>
          </cell>
          <cell r="D9836">
            <v>6.49</v>
          </cell>
        </row>
        <row r="9837">
          <cell r="A9837">
            <v>931119</v>
          </cell>
          <cell r="B9837" t="str">
            <v>S/MOISTURE RAW SHEA MOISTURIZE 2Z</v>
          </cell>
          <cell r="C9837">
            <v>76430228030</v>
          </cell>
          <cell r="D9837">
            <v>7.28</v>
          </cell>
        </row>
        <row r="9838">
          <cell r="A9838">
            <v>931120</v>
          </cell>
          <cell r="B9838" t="str">
            <v>SHEAMOISTURE RAW SHEA SCRUB   4OZ</v>
          </cell>
          <cell r="C9838">
            <v>76430228031</v>
          </cell>
          <cell r="D9838">
            <v>6.15</v>
          </cell>
        </row>
        <row r="9839">
          <cell r="A9839">
            <v>935669</v>
          </cell>
          <cell r="B9839" t="str">
            <v>SHEA MSTR RAW SHEA MUD MASK   6OZ</v>
          </cell>
          <cell r="C9839">
            <v>76430228042</v>
          </cell>
          <cell r="D9839">
            <v>8.4</v>
          </cell>
        </row>
        <row r="9840">
          <cell r="A9840">
            <v>377381</v>
          </cell>
          <cell r="B9840" t="str">
            <v>SHEA/MST RAW SHEA COND      3.2OZ</v>
          </cell>
          <cell r="C9840">
            <v>76430228049</v>
          </cell>
          <cell r="D9840">
            <v>2.79</v>
          </cell>
        </row>
        <row r="9841">
          <cell r="A9841">
            <v>377382</v>
          </cell>
          <cell r="B9841" t="str">
            <v>SHEA/MST RAW SHEA SHAM      3.2OZ</v>
          </cell>
          <cell r="C9841">
            <v>76430228050</v>
          </cell>
          <cell r="D9841">
            <v>2.79</v>
          </cell>
        </row>
        <row r="9842">
          <cell r="A9842">
            <v>322560</v>
          </cell>
          <cell r="B9842" t="str">
            <v>SHEAMSTRE RAW SHEA TRNSTN MLK 8Z</v>
          </cell>
          <cell r="C9842">
            <v>76430228061</v>
          </cell>
          <cell r="D9842">
            <v>7.19</v>
          </cell>
        </row>
        <row r="9843">
          <cell r="A9843">
            <v>322561</v>
          </cell>
          <cell r="B9843" t="str">
            <v>SHEAMSTR RAW SHEA DTNGLR 8Z</v>
          </cell>
          <cell r="C9843">
            <v>76430228063</v>
          </cell>
          <cell r="D9843">
            <v>7.19</v>
          </cell>
        </row>
        <row r="9844">
          <cell r="A9844">
            <v>385884</v>
          </cell>
          <cell r="B9844" t="str">
            <v>SHEA/MST DRY OIL MST COCO HIB 4OZ</v>
          </cell>
          <cell r="C9844">
            <v>76430229008</v>
          </cell>
          <cell r="D9844">
            <v>4.79</v>
          </cell>
        </row>
        <row r="9845">
          <cell r="A9845">
            <v>935670</v>
          </cell>
          <cell r="B9845" t="str">
            <v>SHEA MSTR COCONUT HBSC MUD MSK 6Z</v>
          </cell>
          <cell r="C9845">
            <v>76430229014</v>
          </cell>
          <cell r="D9845">
            <v>8.4</v>
          </cell>
        </row>
        <row r="9846">
          <cell r="A9846">
            <v>931117</v>
          </cell>
          <cell r="B9846" t="str">
            <v>S/MOISTURE COCO HIBISCUS MOIST 2Z</v>
          </cell>
          <cell r="C9846">
            <v>76430229030</v>
          </cell>
          <cell r="D9846">
            <v>7.28</v>
          </cell>
        </row>
        <row r="9847">
          <cell r="A9847">
            <v>931118</v>
          </cell>
          <cell r="B9847" t="str">
            <v>S/MOISTURE COCO HIBISCUS SERUM 2Z</v>
          </cell>
          <cell r="C9847">
            <v>76430229033</v>
          </cell>
          <cell r="D9847">
            <v>8.4</v>
          </cell>
        </row>
        <row r="9848">
          <cell r="A9848">
            <v>931116</v>
          </cell>
          <cell r="B9848" t="str">
            <v>S/MOISTURE COCO HIBISCUS SCRUB 4Z</v>
          </cell>
          <cell r="C9848">
            <v>76430229050</v>
          </cell>
          <cell r="D9848">
            <v>6.15</v>
          </cell>
        </row>
        <row r="9849">
          <cell r="A9849">
            <v>358739</v>
          </cell>
          <cell r="B9849" t="str">
            <v>SHEA/MST COCO&amp;HBSC CRL SHAM 3.2OZ</v>
          </cell>
          <cell r="C9849">
            <v>76430229071</v>
          </cell>
          <cell r="D9849">
            <v>2.79</v>
          </cell>
        </row>
        <row r="9850">
          <cell r="A9850">
            <v>377380</v>
          </cell>
          <cell r="B9850" t="str">
            <v>SHEA/MST COCONT&amp;HBSCS COND  3.2OZ</v>
          </cell>
          <cell r="C9850">
            <v>76430229072</v>
          </cell>
          <cell r="D9850">
            <v>2.79</v>
          </cell>
        </row>
        <row r="9851">
          <cell r="A9851">
            <v>358740</v>
          </cell>
          <cell r="B9851" t="str">
            <v>SHEA/MST COCO &amp; HBSCS SMTHIE 3.2OZ</v>
          </cell>
          <cell r="C9851">
            <v>76430229075</v>
          </cell>
          <cell r="D9851">
            <v>2.79</v>
          </cell>
        </row>
        <row r="9852">
          <cell r="A9852">
            <v>902084</v>
          </cell>
          <cell r="B9852" t="str">
            <v>SHEA MST MOMMY STRETCH MRK CRM 6Z</v>
          </cell>
          <cell r="C9852">
            <v>76430290000</v>
          </cell>
          <cell r="D9852">
            <v>8.5</v>
          </cell>
        </row>
        <row r="9853">
          <cell r="A9853">
            <v>902082</v>
          </cell>
          <cell r="B9853" t="str">
            <v>SHEA MOIST MOMMY NURSING BALM 2OZ</v>
          </cell>
          <cell r="C9853">
            <v>76430290004</v>
          </cell>
          <cell r="D9853">
            <v>9.75</v>
          </cell>
        </row>
        <row r="9854">
          <cell r="A9854">
            <v>159433</v>
          </cell>
          <cell r="B9854" t="str">
            <v>SHEA MST BABY SHEA&amp;ARGN ECZEMA 5Z</v>
          </cell>
          <cell r="C9854">
            <v>76430290136</v>
          </cell>
          <cell r="D9854">
            <v>3.24</v>
          </cell>
        </row>
        <row r="9855">
          <cell r="A9855">
            <v>436921</v>
          </cell>
          <cell r="B9855" t="str">
            <v>SHEA MOIST BABY SHEA BTR LOT 12OZ</v>
          </cell>
          <cell r="C9855">
            <v>76430290140</v>
          </cell>
          <cell r="D9855">
            <v>6.49</v>
          </cell>
        </row>
        <row r="9856">
          <cell r="A9856">
            <v>436920</v>
          </cell>
          <cell r="B9856" t="str">
            <v>SHEA MOIST BABY R/SHEA W&amp;SHAM 12Z</v>
          </cell>
          <cell r="C9856">
            <v>76430290141</v>
          </cell>
          <cell r="D9856">
            <v>6.49</v>
          </cell>
        </row>
        <row r="9857">
          <cell r="A9857">
            <v>436919</v>
          </cell>
          <cell r="B9857" t="str">
            <v>SHEA MOIST BABY SHEA BTR ONTM 4OZ</v>
          </cell>
          <cell r="C9857">
            <v>76430290142</v>
          </cell>
          <cell r="D9857">
            <v>6.49</v>
          </cell>
        </row>
        <row r="9858">
          <cell r="A9858">
            <v>159432</v>
          </cell>
          <cell r="B9858" t="str">
            <v>SHEA MST BABY SHEA BTR THERAPY 6Z</v>
          </cell>
          <cell r="C9858">
            <v>76430290143</v>
          </cell>
          <cell r="D9858">
            <v>6.49</v>
          </cell>
        </row>
        <row r="9859">
          <cell r="A9859">
            <v>340931</v>
          </cell>
          <cell r="B9859" t="str">
            <v>SHEA MOIST BABY FRAG/FREE LOT 8OZ</v>
          </cell>
          <cell r="C9859">
            <v>76430290144</v>
          </cell>
          <cell r="D9859">
            <v>6.49</v>
          </cell>
        </row>
        <row r="9860">
          <cell r="A9860">
            <v>340929</v>
          </cell>
          <cell r="B9860" t="str">
            <v>SHEA MST BABY F/FREE W&amp;SHAM  13OZ</v>
          </cell>
          <cell r="C9860">
            <v>76430290145</v>
          </cell>
          <cell r="D9860">
            <v>6.49</v>
          </cell>
        </row>
        <row r="9861">
          <cell r="A9861">
            <v>159434</v>
          </cell>
          <cell r="B9861" t="str">
            <v>SHEA MST BABY OLIVE OIL W&amp;SHM 12Z</v>
          </cell>
          <cell r="C9861">
            <v>76430290152</v>
          </cell>
          <cell r="D9861">
            <v>6.49</v>
          </cell>
        </row>
        <row r="9862">
          <cell r="A9862">
            <v>947993</v>
          </cell>
          <cell r="B9862" t="str">
            <v>SHEAMOISTURE BBY LVNDR WSH 13OZ</v>
          </cell>
          <cell r="C9862">
            <v>76430290170</v>
          </cell>
          <cell r="D9862">
            <v>6.49</v>
          </cell>
        </row>
        <row r="9863">
          <cell r="A9863">
            <v>947994</v>
          </cell>
          <cell r="B9863" t="str">
            <v>SHEAMOISTURE BABY LVNDR BDY LT 8Z</v>
          </cell>
          <cell r="C9863">
            <v>76430290174</v>
          </cell>
          <cell r="D9863">
            <v>5.19</v>
          </cell>
        </row>
        <row r="9864">
          <cell r="A9864">
            <v>322565</v>
          </cell>
          <cell r="B9864" t="str">
            <v>SHEAMSTR KIDS MNG/CRRT SHAM 8Z</v>
          </cell>
          <cell r="C9864">
            <v>76430290500</v>
          </cell>
          <cell r="D9864">
            <v>6.49</v>
          </cell>
        </row>
        <row r="9865">
          <cell r="A9865">
            <v>322566</v>
          </cell>
          <cell r="B9865" t="str">
            <v>SHEAMSTR KIDS MNG/CRRT COND 8Z</v>
          </cell>
          <cell r="C9865">
            <v>76430290501</v>
          </cell>
          <cell r="D9865">
            <v>6.49</v>
          </cell>
        </row>
        <row r="9866">
          <cell r="A9866">
            <v>322571</v>
          </cell>
          <cell r="B9866" t="str">
            <v>SHEAMSTR KID CCNT/HBSCS DTNGLR 8Z</v>
          </cell>
          <cell r="C9866">
            <v>76430290502</v>
          </cell>
          <cell r="D9866">
            <v>6.49</v>
          </cell>
        </row>
        <row r="9867">
          <cell r="A9867">
            <v>322567</v>
          </cell>
          <cell r="B9867" t="str">
            <v>SHEAMSTR KID CCNT CRL BTTR CRM 6Z</v>
          </cell>
          <cell r="C9867">
            <v>76430290503</v>
          </cell>
          <cell r="D9867">
            <v>6.49</v>
          </cell>
        </row>
        <row r="9868">
          <cell r="A9868">
            <v>948142</v>
          </cell>
          <cell r="B9868" t="str">
            <v>ZORRITONE SYRUP 4OZ</v>
          </cell>
          <cell r="C9868">
            <v>76544612006</v>
          </cell>
          <cell r="D9868">
            <v>2.33</v>
          </cell>
        </row>
        <row r="9869">
          <cell r="A9869">
            <v>269365</v>
          </cell>
          <cell r="B9869" t="str">
            <v>HORIZON STITCHES JOURNAL  6X8 AST</v>
          </cell>
          <cell r="C9869">
            <v>76594033938</v>
          </cell>
          <cell r="D9869">
            <v>3</v>
          </cell>
        </row>
        <row r="9870">
          <cell r="A9870">
            <v>160278</v>
          </cell>
          <cell r="B9870" t="str">
            <v>HELLO KITTY THEMEBOOK   60SH DISP</v>
          </cell>
          <cell r="C9870">
            <v>76594042743</v>
          </cell>
          <cell r="D9870">
            <v>1.35</v>
          </cell>
        </row>
        <row r="9871">
          <cell r="A9871">
            <v>161641</v>
          </cell>
          <cell r="B9871" t="str">
            <v>HELLO KITTY PORTFOLIO         AST</v>
          </cell>
          <cell r="C9871">
            <v>76594042744</v>
          </cell>
          <cell r="D9871">
            <v>0.8</v>
          </cell>
        </row>
        <row r="9872">
          <cell r="A9872">
            <v>160275</v>
          </cell>
          <cell r="B9872" t="str">
            <v>HELLO KITTY PORTFOLIO        DISP</v>
          </cell>
          <cell r="C9872">
            <v>76594043436</v>
          </cell>
          <cell r="D9872">
            <v>0.8</v>
          </cell>
        </row>
        <row r="9873">
          <cell r="A9873">
            <v>160277</v>
          </cell>
          <cell r="B9873" t="str">
            <v>HELLO KITTY THEMEBOOK 60SH    AST</v>
          </cell>
          <cell r="C9873">
            <v>76594048414</v>
          </cell>
          <cell r="D9873">
            <v>1.35</v>
          </cell>
        </row>
        <row r="9874">
          <cell r="A9874">
            <v>266115</v>
          </cell>
          <cell r="B9874" t="str">
            <v>HELLO KITTY THEMEBK 60SH AST DISP</v>
          </cell>
          <cell r="C9874">
            <v>76594048415</v>
          </cell>
          <cell r="D9874">
            <v>1.35</v>
          </cell>
        </row>
        <row r="9875">
          <cell r="A9875">
            <v>329740</v>
          </cell>
          <cell r="B9875" t="str">
            <v>SPINBRUSH PRO CLEAN SFT  W/T/P.9Z</v>
          </cell>
          <cell r="C9875">
            <v>76687800001</v>
          </cell>
          <cell r="D9875">
            <v>6.21</v>
          </cell>
        </row>
        <row r="9876">
          <cell r="A9876">
            <v>618789</v>
          </cell>
          <cell r="B9876" t="str">
            <v xml:space="preserve">SPINBRUSH T/B PRO BATT SOFT      </v>
          </cell>
          <cell r="C9876">
            <v>76687800078</v>
          </cell>
          <cell r="D9876">
            <v>5.59</v>
          </cell>
        </row>
        <row r="9877">
          <cell r="A9877">
            <v>618608</v>
          </cell>
          <cell r="B9877" t="str">
            <v xml:space="preserve">SPINBRUSH T/B PRO BATT MED       </v>
          </cell>
          <cell r="C9877">
            <v>76687800079</v>
          </cell>
          <cell r="D9877">
            <v>5.59</v>
          </cell>
        </row>
        <row r="9878">
          <cell r="A9878">
            <v>618279</v>
          </cell>
          <cell r="B9878" t="str">
            <v>SPINBRUSH T/B PRO REF MED 2S</v>
          </cell>
          <cell r="C9878">
            <v>76687800081</v>
          </cell>
          <cell r="D9878">
            <v>5.59</v>
          </cell>
        </row>
        <row r="9879">
          <cell r="A9879">
            <v>328814</v>
          </cell>
          <cell r="B9879" t="str">
            <v>SPINBRUSH T/B TRLY RADIANT DP CLN</v>
          </cell>
          <cell r="C9879">
            <v>76687800091</v>
          </cell>
          <cell r="D9879">
            <v>7</v>
          </cell>
        </row>
        <row r="9880">
          <cell r="A9880">
            <v>328959</v>
          </cell>
          <cell r="B9880" t="str">
            <v>SPINBRSH TRULY RAD DP/CLN REFL 2S</v>
          </cell>
          <cell r="C9880">
            <v>76687800092</v>
          </cell>
          <cell r="D9880">
            <v>7</v>
          </cell>
        </row>
        <row r="9881">
          <cell r="A9881">
            <v>931767</v>
          </cell>
          <cell r="B9881" t="str">
            <v>A&amp;H SPINBRUSH TR CLN&amp;FRSH SOFT TB</v>
          </cell>
          <cell r="C9881">
            <v>76687800102</v>
          </cell>
          <cell r="D9881">
            <v>2.84</v>
          </cell>
        </row>
        <row r="9882">
          <cell r="A9882">
            <v>931766</v>
          </cell>
          <cell r="B9882" t="str">
            <v xml:space="preserve">A&amp;H SPINBRUSH TR CLN&amp;FRSH BAT TB </v>
          </cell>
          <cell r="C9882">
            <v>76687800104</v>
          </cell>
          <cell r="D9882">
            <v>7</v>
          </cell>
        </row>
        <row r="9883">
          <cell r="A9883">
            <v>618593</v>
          </cell>
          <cell r="B9883" t="str">
            <v xml:space="preserve">SPINBRUSH T/B PRO BOGO PK SFT    </v>
          </cell>
          <cell r="C9883">
            <v>76687800139</v>
          </cell>
          <cell r="D9883">
            <v>5.32</v>
          </cell>
        </row>
        <row r="9884">
          <cell r="A9884">
            <v>618245</v>
          </cell>
          <cell r="B9884" t="str">
            <v xml:space="preserve">SPINBRUSH PRO BOGO PK MED        </v>
          </cell>
          <cell r="C9884">
            <v>76687800140</v>
          </cell>
          <cell r="D9884">
            <v>5.32</v>
          </cell>
        </row>
        <row r="9885">
          <cell r="A9885">
            <v>617635</v>
          </cell>
          <cell r="B9885" t="str">
            <v xml:space="preserve">SPINBRUSH T/B PRO SFT W/TP       </v>
          </cell>
          <cell r="C9885">
            <v>76687800216</v>
          </cell>
          <cell r="D9885">
            <v>4.79</v>
          </cell>
        </row>
        <row r="9886">
          <cell r="A9886">
            <v>617634</v>
          </cell>
          <cell r="B9886" t="str">
            <v xml:space="preserve">SPINBRUSH T/B PRO MED W/TP       </v>
          </cell>
          <cell r="C9886">
            <v>76687800217</v>
          </cell>
          <cell r="D9886">
            <v>4.79</v>
          </cell>
        </row>
        <row r="9887">
          <cell r="A9887">
            <v>617143</v>
          </cell>
          <cell r="B9887" t="str">
            <v>CREST SPINBRUSH BATTERY SPIDERMAN</v>
          </cell>
          <cell r="C9887">
            <v>76687800247</v>
          </cell>
          <cell r="D9887">
            <v>4.79</v>
          </cell>
        </row>
        <row r="9888">
          <cell r="A9888">
            <v>568009</v>
          </cell>
          <cell r="B9888" t="str">
            <v xml:space="preserve">CREST KIDS SPINBRUSH SPIDERMAN   </v>
          </cell>
          <cell r="C9888">
            <v>76687800270</v>
          </cell>
          <cell r="D9888">
            <v>3.99</v>
          </cell>
        </row>
        <row r="9889">
          <cell r="A9889">
            <v>474694</v>
          </cell>
          <cell r="B9889" t="str">
            <v>SPINBRUSH KIDS MY WAY GIRL T/BRSH</v>
          </cell>
          <cell r="C9889">
            <v>76687820023</v>
          </cell>
          <cell r="D9889">
            <v>4.43</v>
          </cell>
        </row>
        <row r="9890">
          <cell r="A9890">
            <v>910698</v>
          </cell>
          <cell r="B9890" t="str">
            <v>SPINBRUSH DESIGN SERIES POWER T/B</v>
          </cell>
          <cell r="C9890">
            <v>76687850170</v>
          </cell>
          <cell r="D9890">
            <v>6.21</v>
          </cell>
        </row>
        <row r="9891">
          <cell r="A9891">
            <v>745333</v>
          </cell>
          <cell r="B9891" t="str">
            <v xml:space="preserve">DERMISA SKIN FADE CREAM 1.78OZ   </v>
          </cell>
          <cell r="C9891">
            <v>76698900001</v>
          </cell>
          <cell r="D9891">
            <v>1150.56</v>
          </cell>
        </row>
        <row r="9892">
          <cell r="A9892">
            <v>938908</v>
          </cell>
          <cell r="B9892" t="str">
            <v xml:space="preserve">TENA HEAVY LONG FEMALE PADS 39S  </v>
          </cell>
          <cell r="C9892">
            <v>76870254295</v>
          </cell>
          <cell r="D9892">
            <v>12.44</v>
          </cell>
        </row>
        <row r="9893">
          <cell r="A9893">
            <v>730807</v>
          </cell>
          <cell r="B9893" t="str">
            <v xml:space="preserve">AMPRO PRO STYL GEL PPR BNS 6OZ   </v>
          </cell>
          <cell r="C9893">
            <v>77312408290</v>
          </cell>
          <cell r="D9893">
            <v>0.68</v>
          </cell>
        </row>
        <row r="9894">
          <cell r="A9894">
            <v>911181</v>
          </cell>
          <cell r="B9894" t="str">
            <v>PAW PATROL BASIC PLUSH        AST</v>
          </cell>
          <cell r="C9894">
            <v>77898806643</v>
          </cell>
          <cell r="D9894">
            <v>6.181</v>
          </cell>
        </row>
        <row r="9895">
          <cell r="A9895">
            <v>909989</v>
          </cell>
          <cell r="B9895" t="str">
            <v>DIGIBIRD SINGLEPK             AST</v>
          </cell>
          <cell r="C9895">
            <v>77898812331</v>
          </cell>
          <cell r="D9895">
            <v>6.3220000000000001</v>
          </cell>
        </row>
        <row r="9896">
          <cell r="A9896">
            <v>342254</v>
          </cell>
          <cell r="B9896" t="str">
            <v>CURUOS GERGE TRNG TB/GUM CLNS KIT</v>
          </cell>
          <cell r="C9896">
            <v>78070700449</v>
          </cell>
          <cell r="D9896">
            <v>2.0499999999999998</v>
          </cell>
        </row>
        <row r="9897">
          <cell r="A9897">
            <v>236674</v>
          </cell>
          <cell r="B9897" t="str">
            <v xml:space="preserve">ZIMS MAX-DIABETIC CREME 4OZ      </v>
          </cell>
          <cell r="C9897">
            <v>78148504404</v>
          </cell>
          <cell r="D9897">
            <v>6</v>
          </cell>
        </row>
        <row r="9898">
          <cell r="A9898">
            <v>949400</v>
          </cell>
          <cell r="B9898" t="str">
            <v>ZIMS MAX-FREEZE PN PTCHS X-LRG 3S</v>
          </cell>
          <cell r="C9898">
            <v>78148526004</v>
          </cell>
          <cell r="D9898">
            <v>6</v>
          </cell>
        </row>
        <row r="9899">
          <cell r="A9899">
            <v>928136</v>
          </cell>
          <cell r="B9899" t="str">
            <v xml:space="preserve">ENGRAVE IT PRO                   </v>
          </cell>
          <cell r="C9899">
            <v>78339307910</v>
          </cell>
          <cell r="D9899">
            <v>6.44</v>
          </cell>
        </row>
        <row r="9900">
          <cell r="A9900">
            <v>940751</v>
          </cell>
          <cell r="B9900" t="str">
            <v>MULTIPET SPORT TENNIS BALL 3S</v>
          </cell>
          <cell r="C9900">
            <v>78436953607</v>
          </cell>
          <cell r="D9900">
            <v>1.35</v>
          </cell>
        </row>
        <row r="9901">
          <cell r="A9901">
            <v>469286</v>
          </cell>
          <cell r="B9901" t="str">
            <v xml:space="preserve">VITAMINWTR ZERO RISE 20OZ        </v>
          </cell>
          <cell r="C9901">
            <v>78616200298</v>
          </cell>
          <cell r="D9901">
            <v>1.2</v>
          </cell>
        </row>
        <row r="9902">
          <cell r="A9902">
            <v>207135</v>
          </cell>
          <cell r="B9902" t="str">
            <v xml:space="preserve">SMARTWATER 20OZ                  </v>
          </cell>
          <cell r="C9902">
            <v>78616220043</v>
          </cell>
          <cell r="D9902">
            <v>1.32</v>
          </cell>
        </row>
        <row r="9903">
          <cell r="A9903">
            <v>924400</v>
          </cell>
          <cell r="B9903" t="str">
            <v xml:space="preserve">SMARTYKAT FEATHERWHIRL           </v>
          </cell>
          <cell r="C9903">
            <v>78630609621</v>
          </cell>
          <cell r="D9903">
            <v>8.5</v>
          </cell>
        </row>
        <row r="9904">
          <cell r="A9904">
            <v>903585</v>
          </cell>
          <cell r="B9904" t="str">
            <v>MET-RX BIG100 C/C CKIE DGH 3.53OZ</v>
          </cell>
          <cell r="C9904">
            <v>78656005001</v>
          </cell>
          <cell r="D9904">
            <v>1.74</v>
          </cell>
        </row>
        <row r="9905">
          <cell r="A9905">
            <v>903584</v>
          </cell>
          <cell r="B9905" t="str">
            <v>MET-RX BIG100 SPR CKI CRNCH3.52OZ</v>
          </cell>
          <cell r="C9905">
            <v>78656015312</v>
          </cell>
          <cell r="D9905">
            <v>1.74</v>
          </cell>
        </row>
        <row r="9906">
          <cell r="A9906">
            <v>267821</v>
          </cell>
          <cell r="B9906" t="str">
            <v>MET-RX BCAA 2200 SFGL        180S</v>
          </cell>
          <cell r="C9906">
            <v>78656017297</v>
          </cell>
          <cell r="D9906">
            <v>13.65</v>
          </cell>
        </row>
        <row r="9907">
          <cell r="A9907">
            <v>267819</v>
          </cell>
          <cell r="B9907" t="str">
            <v>MET-RX ACTVE MAN MULTIVIT TAB 90S</v>
          </cell>
          <cell r="C9907">
            <v>78656017302</v>
          </cell>
          <cell r="D9907">
            <v>11.87</v>
          </cell>
        </row>
        <row r="9908">
          <cell r="A9908">
            <v>267811</v>
          </cell>
          <cell r="B9908" t="str">
            <v>MET-RX ACTVE W MULTIVIT TAB   90S</v>
          </cell>
          <cell r="C9908">
            <v>78656017486</v>
          </cell>
          <cell r="D9908">
            <v>11.87</v>
          </cell>
        </row>
        <row r="9909">
          <cell r="A9909">
            <v>920394</v>
          </cell>
          <cell r="B9909" t="str">
            <v>MET-RX BIG 100 P/BTR PRTZL 3.52OZ</v>
          </cell>
          <cell r="C9909">
            <v>78656018140</v>
          </cell>
          <cell r="D9909">
            <v>1.74</v>
          </cell>
        </row>
        <row r="9910">
          <cell r="A9910">
            <v>508712</v>
          </cell>
          <cell r="B9910" t="str">
            <v>MET-RX BIG 100 P/BTR PRTZL 3.52OZ</v>
          </cell>
          <cell r="C9910">
            <v>78656018142</v>
          </cell>
          <cell r="D9910">
            <v>1.74</v>
          </cell>
        </row>
        <row r="9911">
          <cell r="A9911">
            <v>432507</v>
          </cell>
          <cell r="B9911" t="str">
            <v>METRX PRTN PLS CRMY PB CRSP 2.8OZ</v>
          </cell>
          <cell r="C9911">
            <v>78656050239</v>
          </cell>
          <cell r="D9911">
            <v>1.74</v>
          </cell>
        </row>
        <row r="9912">
          <cell r="A9912">
            <v>370708</v>
          </cell>
          <cell r="B9912" t="str">
            <v>MET-RX PRM PRT BAR CHC BRWN2.24OZ</v>
          </cell>
          <cell r="C9912">
            <v>78656054760</v>
          </cell>
          <cell r="D9912">
            <v>1.74</v>
          </cell>
        </row>
        <row r="9913">
          <cell r="A9913">
            <v>370707</v>
          </cell>
          <cell r="B9913" t="str">
            <v>MET-RX PRM PRTN BAR STR/CRM2.24OZ</v>
          </cell>
          <cell r="C9913">
            <v>78656054763</v>
          </cell>
          <cell r="D9913">
            <v>1.74</v>
          </cell>
        </row>
        <row r="9914">
          <cell r="A9914">
            <v>689510</v>
          </cell>
          <cell r="B9914" t="str">
            <v>AZO URINARY TRACT INF TST STRP 3S</v>
          </cell>
          <cell r="C9914">
            <v>78765103267</v>
          </cell>
          <cell r="D9914">
            <v>5.95</v>
          </cell>
        </row>
        <row r="9915">
          <cell r="A9915">
            <v>357951</v>
          </cell>
          <cell r="B9915" t="str">
            <v>AZO CRAN URNARY TR HLTH      100S</v>
          </cell>
          <cell r="C9915">
            <v>78765110167</v>
          </cell>
          <cell r="D9915">
            <v>9.41</v>
          </cell>
        </row>
        <row r="9916">
          <cell r="A9916">
            <v>508130</v>
          </cell>
          <cell r="B9916" t="str">
            <v>AZO STANDARD M/S TAB          12S</v>
          </cell>
          <cell r="C9916">
            <v>78765112253</v>
          </cell>
          <cell r="D9916">
            <v>3.99</v>
          </cell>
        </row>
        <row r="9917">
          <cell r="A9917">
            <v>482777</v>
          </cell>
          <cell r="B9917" t="str">
            <v>AZO MAX STRENGTH 12S W/TEST STRIP</v>
          </cell>
          <cell r="C9917">
            <v>78765113253</v>
          </cell>
          <cell r="D9917">
            <v>3.63</v>
          </cell>
        </row>
        <row r="9918">
          <cell r="A9918">
            <v>423241</v>
          </cell>
          <cell r="B9918" t="str">
            <v>AZO MAX STRENGTH 12S W/PMS CAP 4S</v>
          </cell>
          <cell r="C9918">
            <v>78765116253</v>
          </cell>
          <cell r="D9918">
            <v>3.63</v>
          </cell>
        </row>
        <row r="9919">
          <cell r="A9919">
            <v>478339</v>
          </cell>
          <cell r="B9919" t="str">
            <v>AZO STANDARD M/S TAB C/BRY6FRW12S</v>
          </cell>
          <cell r="C9919">
            <v>78765118253</v>
          </cell>
          <cell r="D9919">
            <v>3.63</v>
          </cell>
        </row>
        <row r="9920">
          <cell r="A9920">
            <v>520605</v>
          </cell>
          <cell r="B9920" t="str">
            <v>AZO STND M/S TAB 12S W/FR CRAN10S</v>
          </cell>
          <cell r="C9920">
            <v>78765122253</v>
          </cell>
          <cell r="D9920">
            <v>3.3</v>
          </cell>
        </row>
        <row r="9921">
          <cell r="A9921">
            <v>507964</v>
          </cell>
          <cell r="B9921" t="str">
            <v>AZO STD URINRY DISC RLF TAB   30S</v>
          </cell>
          <cell r="C9921">
            <v>78765130152</v>
          </cell>
          <cell r="D9921">
            <v>5.56</v>
          </cell>
        </row>
        <row r="9922">
          <cell r="A9922">
            <v>499562</v>
          </cell>
          <cell r="B9922" t="str">
            <v>AZO STD URNRY DISC RLF TAB6FRW30S</v>
          </cell>
          <cell r="C9922">
            <v>78765136152</v>
          </cell>
          <cell r="D9922">
            <v>5.05</v>
          </cell>
        </row>
        <row r="9923">
          <cell r="A9923">
            <v>327039</v>
          </cell>
          <cell r="B9923" t="str">
            <v>AZO CRANBERRY 450MG CAPLETS   50S</v>
          </cell>
          <cell r="C9923">
            <v>78765142067</v>
          </cell>
          <cell r="D9923">
            <v>4.82</v>
          </cell>
        </row>
        <row r="9924">
          <cell r="A9924">
            <v>499561</v>
          </cell>
          <cell r="B9924" t="str">
            <v>AZO CRANBRY 50S+ FREE AZO M/S  2S</v>
          </cell>
          <cell r="C9924">
            <v>78765144067</v>
          </cell>
          <cell r="D9924">
            <v>3.99</v>
          </cell>
        </row>
        <row r="9925">
          <cell r="A9925">
            <v>520710</v>
          </cell>
          <cell r="B9925" t="str">
            <v>AZO CRNBRY 450MG TAB 50S W/MAX 6S</v>
          </cell>
          <cell r="C9925">
            <v>78765156067</v>
          </cell>
          <cell r="D9925">
            <v>3.99</v>
          </cell>
        </row>
        <row r="9926">
          <cell r="A9926">
            <v>513361</v>
          </cell>
          <cell r="B9926" t="str">
            <v>AZO CRANBERRY            10FRW50S</v>
          </cell>
          <cell r="C9926">
            <v>78765160067</v>
          </cell>
          <cell r="D9926">
            <v>3.99</v>
          </cell>
        </row>
        <row r="9927">
          <cell r="A9927">
            <v>508129</v>
          </cell>
          <cell r="B9927" t="str">
            <v>AZO YEAST TABLETS             60S</v>
          </cell>
          <cell r="C9927">
            <v>78765160667</v>
          </cell>
          <cell r="D9927">
            <v>4.93</v>
          </cell>
        </row>
        <row r="9928">
          <cell r="A9928">
            <v>562466</v>
          </cell>
          <cell r="B9928" t="str">
            <v>AZO CRANBERRY 450MG TAB  15FRW50S</v>
          </cell>
          <cell r="C9928">
            <v>78765165067</v>
          </cell>
          <cell r="D9928">
            <v>4.25</v>
          </cell>
        </row>
        <row r="9929">
          <cell r="A9929">
            <v>483645</v>
          </cell>
          <cell r="B9929" t="str">
            <v>AZO YEAST TABLET         15FRW60S</v>
          </cell>
          <cell r="C9929">
            <v>78765175667</v>
          </cell>
          <cell r="D9929">
            <v>4.51</v>
          </cell>
        </row>
        <row r="9930">
          <cell r="A9930">
            <v>412015</v>
          </cell>
          <cell r="B9930" t="str">
            <v>AZO CRANBERRY GUMMIES MXD BRY 40S</v>
          </cell>
          <cell r="C9930">
            <v>78765176009</v>
          </cell>
          <cell r="D9930">
            <v>6.05</v>
          </cell>
        </row>
        <row r="9931">
          <cell r="A9931">
            <v>907200</v>
          </cell>
          <cell r="B9931" t="str">
            <v xml:space="preserve">MY LITTLE PONY COMPACT PORTFOLIO </v>
          </cell>
          <cell r="C9931">
            <v>78790932223</v>
          </cell>
          <cell r="D9931">
            <v>2.6</v>
          </cell>
        </row>
        <row r="9932">
          <cell r="A9932">
            <v>909976</v>
          </cell>
          <cell r="B9932" t="str">
            <v xml:space="preserve">ASSASSINS CREED NEW RELEASE PACK </v>
          </cell>
          <cell r="C9932">
            <v>78792610137</v>
          </cell>
          <cell r="D9932">
            <v>8.49</v>
          </cell>
        </row>
        <row r="9933">
          <cell r="A9933">
            <v>906483</v>
          </cell>
          <cell r="B9933" t="str">
            <v>WALKING DEAD BUILDING SET     AST</v>
          </cell>
          <cell r="C9933">
            <v>78792614406</v>
          </cell>
          <cell r="D9933">
            <v>12.97</v>
          </cell>
        </row>
        <row r="9934">
          <cell r="A9934">
            <v>363337</v>
          </cell>
          <cell r="B9934" t="str">
            <v>HALO PEPP TOPPER DISP AST</v>
          </cell>
          <cell r="C9934">
            <v>78792619312</v>
          </cell>
          <cell r="D9934">
            <v>8.49</v>
          </cell>
        </row>
        <row r="9935">
          <cell r="A9935">
            <v>271584</v>
          </cell>
          <cell r="B9935" t="str">
            <v>HALO ACTION FIGURE AST</v>
          </cell>
          <cell r="C9935">
            <v>78792619414</v>
          </cell>
          <cell r="D9935">
            <v>8.49</v>
          </cell>
        </row>
        <row r="9936">
          <cell r="A9936">
            <v>305327</v>
          </cell>
          <cell r="B9936" t="str">
            <v>ASSASSIN S CREED ACT FIGURE  DISP</v>
          </cell>
          <cell r="C9936">
            <v>78792681000</v>
          </cell>
          <cell r="D9936">
            <v>8.49</v>
          </cell>
        </row>
        <row r="9937">
          <cell r="A9937">
            <v>271583</v>
          </cell>
          <cell r="B9937" t="str">
            <v>ASSASSIN S CREED FIGURES      AST</v>
          </cell>
          <cell r="C9937">
            <v>78792681001</v>
          </cell>
          <cell r="D9937">
            <v>8.49</v>
          </cell>
        </row>
        <row r="9938">
          <cell r="A9938">
            <v>363336</v>
          </cell>
          <cell r="B9938" t="str">
            <v>A/CREED PEPP TOPPER      DISP AST</v>
          </cell>
          <cell r="C9938">
            <v>78792681031</v>
          </cell>
          <cell r="D9938">
            <v>8.49</v>
          </cell>
        </row>
        <row r="9939">
          <cell r="A9939">
            <v>479746</v>
          </cell>
          <cell r="B9939" t="str">
            <v>ACNEFREE THRPUTC SULFUR MASK 1.7Z</v>
          </cell>
          <cell r="C9939">
            <v>78852112059</v>
          </cell>
          <cell r="D9939">
            <v>5.2</v>
          </cell>
        </row>
        <row r="9940">
          <cell r="A9940">
            <v>948403</v>
          </cell>
          <cell r="B9940" t="str">
            <v>SUNSHINE NAT GUISZO CBLLO &amp; CHNCAPD</v>
          </cell>
          <cell r="C9940">
            <v>78993910142</v>
          </cell>
          <cell r="D9940">
            <v>8.99</v>
          </cell>
        </row>
        <row r="9941">
          <cell r="A9941">
            <v>499734</v>
          </cell>
          <cell r="B9941" t="str">
            <v>ADVANTAGE SOY PROT CHOCOLAT22.4OZ</v>
          </cell>
          <cell r="C9941">
            <v>79108330120</v>
          </cell>
          <cell r="D9941">
            <v>6.8</v>
          </cell>
        </row>
        <row r="9942">
          <cell r="A9942">
            <v>499849</v>
          </cell>
          <cell r="B9942" t="str">
            <v>ADVANTAGE SOY PROT VANILLA 20.8OZ</v>
          </cell>
          <cell r="C9942">
            <v>79108330121</v>
          </cell>
          <cell r="D9942">
            <v>6.8</v>
          </cell>
        </row>
        <row r="9943">
          <cell r="A9943">
            <v>953030</v>
          </cell>
          <cell r="B9943" t="str">
            <v xml:space="preserve">EAS ADVE VAN 325ML 4S            </v>
          </cell>
          <cell r="C9943">
            <v>79108330233</v>
          </cell>
          <cell r="D9943">
            <v>4.8</v>
          </cell>
        </row>
        <row r="9944">
          <cell r="A9944">
            <v>953053</v>
          </cell>
          <cell r="B9944" t="str">
            <v xml:space="preserve">EAS ADVE STR 325ML 4S            </v>
          </cell>
          <cell r="C9944">
            <v>79108330234</v>
          </cell>
          <cell r="D9944">
            <v>4.8</v>
          </cell>
        </row>
        <row r="9945">
          <cell r="A9945">
            <v>456724</v>
          </cell>
          <cell r="B9945" t="str">
            <v xml:space="preserve">MYOPLEX 100% WHEY VANILLA 32OZ   </v>
          </cell>
          <cell r="C9945">
            <v>79108356447</v>
          </cell>
          <cell r="D9945">
            <v>16.670000000000002</v>
          </cell>
        </row>
        <row r="9946">
          <cell r="A9946">
            <v>152303</v>
          </cell>
          <cell r="B9946" t="str">
            <v>EAS LEAN 15 PROTEIN CH PWD 27.2OZ</v>
          </cell>
          <cell r="C9946">
            <v>79108362403</v>
          </cell>
          <cell r="D9946">
            <v>16.670000000000002</v>
          </cell>
        </row>
        <row r="9947">
          <cell r="A9947">
            <v>152305</v>
          </cell>
          <cell r="B9947" t="str">
            <v>EAS LEAN 15 PROTEIN VAN PWD27.2OZ</v>
          </cell>
          <cell r="C9947">
            <v>79108362405</v>
          </cell>
          <cell r="D9947">
            <v>16.670000000000002</v>
          </cell>
        </row>
        <row r="9948">
          <cell r="A9948">
            <v>918608</v>
          </cell>
          <cell r="B9948" t="str">
            <v>EAS COMPLETE CHOCLTE PROTEIN 2LBS</v>
          </cell>
          <cell r="C9948">
            <v>79108363090</v>
          </cell>
          <cell r="D9948">
            <v>13.9</v>
          </cell>
        </row>
        <row r="9949">
          <cell r="A9949">
            <v>928510</v>
          </cell>
          <cell r="B9949" t="str">
            <v>EAS COMPLETE CHOCOLATE POWDER 2LB</v>
          </cell>
          <cell r="C9949">
            <v>79108363464</v>
          </cell>
          <cell r="D9949">
            <v>13.9</v>
          </cell>
        </row>
        <row r="9950">
          <cell r="A9950">
            <v>918900</v>
          </cell>
          <cell r="B9950" t="str">
            <v>EAS LEAN 15 CHO PWDR 27.2OZ</v>
          </cell>
          <cell r="C9950">
            <v>79108363468</v>
          </cell>
          <cell r="D9950">
            <v>16.670000000000002</v>
          </cell>
        </row>
        <row r="9951">
          <cell r="A9951">
            <v>918902</v>
          </cell>
          <cell r="B9951" t="str">
            <v>EAS 100% WP CHOC POWDER 32OZ</v>
          </cell>
          <cell r="C9951">
            <v>79108363476</v>
          </cell>
          <cell r="D9951">
            <v>16.670000000000002</v>
          </cell>
        </row>
        <row r="9952">
          <cell r="A9952">
            <v>918903</v>
          </cell>
          <cell r="B9952" t="str">
            <v xml:space="preserve">EAS 100% WP VAN POWDER 32OZ      </v>
          </cell>
          <cell r="C9952">
            <v>79108363478</v>
          </cell>
          <cell r="D9952">
            <v>16.670000000000002</v>
          </cell>
        </row>
        <row r="9953">
          <cell r="A9953">
            <v>519127</v>
          </cell>
          <cell r="B9953" t="str">
            <v>BURTS BEES LIP SHMR PEONY .1OZ</v>
          </cell>
          <cell r="C9953">
            <v>79285000121</v>
          </cell>
          <cell r="D9953">
            <v>2.75</v>
          </cell>
        </row>
        <row r="9954">
          <cell r="A9954">
            <v>498008</v>
          </cell>
          <cell r="B9954" t="str">
            <v>BURTS BEES ACNE SPOT TRTMNT .26OZ</v>
          </cell>
          <cell r="C9954">
            <v>79285000172</v>
          </cell>
          <cell r="D9954">
            <v>5.5</v>
          </cell>
        </row>
        <row r="9955">
          <cell r="A9955">
            <v>498006</v>
          </cell>
          <cell r="B9955" t="str">
            <v>BURTS BEES ACNE FACIAL SCRUB  4OZ</v>
          </cell>
          <cell r="C9955">
            <v>79285000179</v>
          </cell>
          <cell r="D9955">
            <v>5.5</v>
          </cell>
        </row>
        <row r="9956">
          <cell r="A9956">
            <v>498005</v>
          </cell>
          <cell r="B9956" t="str">
            <v>BURTS BEES ACNE GEL CLEANSER 5OZ</v>
          </cell>
          <cell r="C9956">
            <v>79285000181</v>
          </cell>
          <cell r="D9956">
            <v>5.5</v>
          </cell>
        </row>
        <row r="9957">
          <cell r="A9957">
            <v>434907</v>
          </cell>
          <cell r="B9957" t="str">
            <v>BURTS BEE BABY SHAM&amp;WSH F/FR 12OZ</v>
          </cell>
          <cell r="C9957">
            <v>79285000383</v>
          </cell>
          <cell r="D9957">
            <v>4.95</v>
          </cell>
        </row>
        <row r="9958">
          <cell r="A9958">
            <v>472870</v>
          </cell>
          <cell r="B9958" t="str">
            <v>BURTS BEES SHEA CRM H/SNTZR 5.18Z</v>
          </cell>
          <cell r="C9958">
            <v>79285000487</v>
          </cell>
          <cell r="D9958">
            <v>7.8</v>
          </cell>
        </row>
        <row r="9959">
          <cell r="A9959">
            <v>481347</v>
          </cell>
          <cell r="B9959" t="str">
            <v>BURTS BEE C/G B/WSH 12OZ W/LP.15Z</v>
          </cell>
          <cell r="C9959">
            <v>79285000550</v>
          </cell>
          <cell r="D9959">
            <v>4.4000000000000004</v>
          </cell>
        </row>
        <row r="9960">
          <cell r="A9960">
            <v>469555</v>
          </cell>
          <cell r="B9960" t="str">
            <v>BURTS BEES FRAG FREE BDY LOT  6OZ</v>
          </cell>
          <cell r="C9960">
            <v>79285000643</v>
          </cell>
          <cell r="D9960">
            <v>4.4000000000000004</v>
          </cell>
        </row>
        <row r="9961">
          <cell r="A9961">
            <v>469553</v>
          </cell>
          <cell r="B9961" t="str">
            <v>BURTS BEES MILK &amp; HNY BDY LOT 6OZ</v>
          </cell>
          <cell r="C9961">
            <v>79285000662</v>
          </cell>
          <cell r="D9961">
            <v>4.4000000000000004</v>
          </cell>
        </row>
        <row r="9962">
          <cell r="A9962">
            <v>460269</v>
          </cell>
          <cell r="B9962" t="str">
            <v xml:space="preserve">BURT S BEES ESSENTIALS KIT       </v>
          </cell>
          <cell r="C9962">
            <v>79285000916</v>
          </cell>
          <cell r="D9962">
            <v>7</v>
          </cell>
        </row>
        <row r="9963">
          <cell r="A9963">
            <v>460487</v>
          </cell>
          <cell r="B9963" t="str">
            <v>BURTS BEES COCOA BTR BDY LOT  6OZ</v>
          </cell>
          <cell r="C9963">
            <v>79285000940</v>
          </cell>
          <cell r="D9963">
            <v>4.4000000000000004</v>
          </cell>
        </row>
        <row r="9964">
          <cell r="A9964">
            <v>448063</v>
          </cell>
          <cell r="B9964" t="str">
            <v>B/BEES CTR/GNG BWSH 12OZ W/F.24OZ</v>
          </cell>
          <cell r="C9964">
            <v>79285000980</v>
          </cell>
          <cell r="D9964">
            <v>4.4000000000000004</v>
          </cell>
        </row>
        <row r="9965">
          <cell r="A9965">
            <v>445330</v>
          </cell>
          <cell r="B9965" t="str">
            <v>BURTS BEE BABY LOTION         6OZ</v>
          </cell>
          <cell r="C9965">
            <v>79285001010</v>
          </cell>
          <cell r="D9965">
            <v>4.4000000000000004</v>
          </cell>
        </row>
        <row r="9966">
          <cell r="A9966">
            <v>220802</v>
          </cell>
          <cell r="B9966" t="str">
            <v>B/BEES BEESWAX BALM 4PK LNCH DISP</v>
          </cell>
          <cell r="C9966">
            <v>79285001198</v>
          </cell>
          <cell r="D9966">
            <v>5.5</v>
          </cell>
        </row>
        <row r="9967">
          <cell r="A9967">
            <v>158085</v>
          </cell>
          <cell r="B9967" t="str">
            <v xml:space="preserve">B/BEES ULT CARE HAND CREAM 3.2OZ </v>
          </cell>
          <cell r="C9967">
            <v>79285001290</v>
          </cell>
          <cell r="D9967">
            <v>7.15</v>
          </cell>
        </row>
        <row r="9968">
          <cell r="A9968">
            <v>158083</v>
          </cell>
          <cell r="B9968" t="str">
            <v>B/BEES ULT CARE BDY LOT       6OZ</v>
          </cell>
          <cell r="C9968">
            <v>79285001294</v>
          </cell>
          <cell r="D9968">
            <v>5.5</v>
          </cell>
        </row>
        <row r="9969">
          <cell r="A9969">
            <v>443847</v>
          </cell>
          <cell r="B9969" t="str">
            <v>B/BEES ULTRA MSTRZ LIP BLM.15OZ2S</v>
          </cell>
          <cell r="C9969">
            <v>79285001343</v>
          </cell>
          <cell r="D9969">
            <v>3.85</v>
          </cell>
        </row>
        <row r="9970">
          <cell r="A9970">
            <v>426020</v>
          </cell>
          <cell r="B9970" t="str">
            <v>B/BEES OVRNGT SPOT TRTMN CRM .5OZ</v>
          </cell>
          <cell r="C9970">
            <v>79285001387</v>
          </cell>
          <cell r="D9970">
            <v>7.15</v>
          </cell>
        </row>
        <row r="9971">
          <cell r="A9971">
            <v>443844</v>
          </cell>
          <cell r="B9971" t="str">
            <v>BURTS BEES SENSTV NIGHT CRM 1.8OZ</v>
          </cell>
          <cell r="C9971">
            <v>79285001420</v>
          </cell>
          <cell r="D9971">
            <v>8.25</v>
          </cell>
        </row>
        <row r="9972">
          <cell r="A9972">
            <v>443843</v>
          </cell>
          <cell r="B9972" t="str">
            <v>BURTS BEES SENST FACIAL CLNSR 6OZ</v>
          </cell>
          <cell r="C9972">
            <v>79285001430</v>
          </cell>
          <cell r="D9972">
            <v>5.5</v>
          </cell>
        </row>
        <row r="9973">
          <cell r="A9973">
            <v>258585</v>
          </cell>
          <cell r="B9973" t="str">
            <v>BURTS BEES THROAT DRP HONEY 20S</v>
          </cell>
          <cell r="C9973">
            <v>79285001441</v>
          </cell>
          <cell r="D9973">
            <v>1.37</v>
          </cell>
        </row>
        <row r="9974">
          <cell r="A9974">
            <v>243270</v>
          </cell>
          <cell r="B9974" t="str">
            <v xml:space="preserve">BABY BEE BODY LOTION 12OZ        </v>
          </cell>
          <cell r="C9974">
            <v>79285001470</v>
          </cell>
          <cell r="D9974">
            <v>7</v>
          </cell>
        </row>
        <row r="9975">
          <cell r="A9975">
            <v>265977</v>
          </cell>
          <cell r="B9975" t="str">
            <v xml:space="preserve">BABY BEE SHAMPOO &amp; WASH 21OZ     </v>
          </cell>
          <cell r="C9975">
            <v>79285001530</v>
          </cell>
          <cell r="D9975">
            <v>8.25</v>
          </cell>
        </row>
        <row r="9976">
          <cell r="A9976">
            <v>158082</v>
          </cell>
          <cell r="B9976" t="str">
            <v>B/BEES INT HYD NGHT CRM     1.8OZ</v>
          </cell>
          <cell r="C9976">
            <v>79285001690</v>
          </cell>
          <cell r="D9976">
            <v>9.9</v>
          </cell>
        </row>
        <row r="9977">
          <cell r="A9977">
            <v>215263</v>
          </cell>
          <cell r="B9977" t="str">
            <v>B/BEES LIP SHINE BLUSH .5OZ</v>
          </cell>
          <cell r="C9977">
            <v>79285002004</v>
          </cell>
          <cell r="D9977">
            <v>3.85</v>
          </cell>
        </row>
        <row r="9978">
          <cell r="A9978">
            <v>215264</v>
          </cell>
          <cell r="B9978" t="str">
            <v>B/BEES LIP SHINE SMOOCH .5OZ</v>
          </cell>
          <cell r="C9978">
            <v>79285002014</v>
          </cell>
          <cell r="D9978">
            <v>3.85</v>
          </cell>
        </row>
        <row r="9979">
          <cell r="A9979">
            <v>215266</v>
          </cell>
          <cell r="B9979" t="str">
            <v>B/BEES LIP SHINE PUCKER .5OZ</v>
          </cell>
          <cell r="C9979">
            <v>79285002024</v>
          </cell>
          <cell r="D9979">
            <v>3.85</v>
          </cell>
        </row>
        <row r="9980">
          <cell r="A9980">
            <v>215267</v>
          </cell>
          <cell r="B9980" t="str">
            <v>B/BEES LIP SHINE WHISPER .5OZ</v>
          </cell>
          <cell r="C9980">
            <v>79285002034</v>
          </cell>
          <cell r="D9980">
            <v>3.85</v>
          </cell>
        </row>
        <row r="9981">
          <cell r="A9981">
            <v>215257</v>
          </cell>
          <cell r="B9981" t="str">
            <v>B/BEES LIP GLOSS STARRY NIGHT.2OZ</v>
          </cell>
          <cell r="C9981">
            <v>79285002100</v>
          </cell>
          <cell r="D9981">
            <v>4.95</v>
          </cell>
        </row>
        <row r="9982">
          <cell r="A9982">
            <v>315036</v>
          </cell>
          <cell r="B9982" t="str">
            <v>B/BEES BRIGHT REFINING TONIC 6OZ</v>
          </cell>
          <cell r="C9982">
            <v>79285002286</v>
          </cell>
          <cell r="D9982">
            <v>6.6</v>
          </cell>
        </row>
        <row r="9983">
          <cell r="A9983">
            <v>315037</v>
          </cell>
          <cell r="B9983" t="str">
            <v>B/BEES BRIGHT DAILY FCL CLNSR 6OZ</v>
          </cell>
          <cell r="C9983">
            <v>79285002288</v>
          </cell>
          <cell r="D9983">
            <v>5.5</v>
          </cell>
        </row>
        <row r="9984">
          <cell r="A9984">
            <v>346741</v>
          </cell>
          <cell r="B9984" t="str">
            <v>BURTS BEES BABY DPR CRM &amp; PWDR 4Z</v>
          </cell>
          <cell r="C9984">
            <v>79285002420</v>
          </cell>
          <cell r="D9984">
            <v>5.5</v>
          </cell>
        </row>
        <row r="9985">
          <cell r="A9985">
            <v>315045</v>
          </cell>
          <cell r="B9985" t="str">
            <v>B/BEES SUPER FRUITS BALM .15OZ 4S</v>
          </cell>
          <cell r="C9985">
            <v>79285002578</v>
          </cell>
          <cell r="D9985">
            <v>5.5</v>
          </cell>
        </row>
        <row r="9986">
          <cell r="A9986">
            <v>358355</v>
          </cell>
          <cell r="B9986" t="str">
            <v>BURTS BEES L/BALM TUBE VNLLA.15OZ</v>
          </cell>
          <cell r="C9986">
            <v>79285002671</v>
          </cell>
          <cell r="D9986">
            <v>1.81</v>
          </cell>
        </row>
        <row r="9987">
          <cell r="A9987">
            <v>908267</v>
          </cell>
          <cell r="B9987" t="str">
            <v>BURTS BS BBY BEE DPR RSH OINT 3OZ</v>
          </cell>
          <cell r="C9987">
            <v>79285003050</v>
          </cell>
          <cell r="D9987">
            <v>4.95</v>
          </cell>
        </row>
        <row r="9988">
          <cell r="A9988">
            <v>524672</v>
          </cell>
          <cell r="B9988" t="str">
            <v>BURTS BEES FCL CLNSR ORNG ESS 4OZ</v>
          </cell>
          <cell r="C9988">
            <v>79285006899</v>
          </cell>
          <cell r="D9988">
            <v>4.4000000000000004</v>
          </cell>
        </row>
        <row r="9989">
          <cell r="A9989">
            <v>584127</v>
          </cell>
          <cell r="B9989" t="str">
            <v xml:space="preserve">B/BEES RADIANCE DAY CREME   2OZ  </v>
          </cell>
          <cell r="C9989">
            <v>79285018599</v>
          </cell>
          <cell r="D9989">
            <v>8.25</v>
          </cell>
        </row>
        <row r="9990">
          <cell r="A9990">
            <v>584125</v>
          </cell>
          <cell r="B9990" t="str">
            <v>B/BEES RADIANCE EYE CREME  .5OZ X</v>
          </cell>
          <cell r="C9990">
            <v>79285018799</v>
          </cell>
          <cell r="D9990">
            <v>8.25</v>
          </cell>
        </row>
        <row r="9991">
          <cell r="A9991">
            <v>564437</v>
          </cell>
          <cell r="B9991" t="str">
            <v>BURTS BEES RADNC LOT ROYL JLY 6OZ</v>
          </cell>
          <cell r="C9991">
            <v>79285019099</v>
          </cell>
          <cell r="D9991">
            <v>4.95</v>
          </cell>
        </row>
        <row r="9992">
          <cell r="A9992">
            <v>530758</v>
          </cell>
          <cell r="B9992" t="str">
            <v>BURTS BEES L/BLM POMEGRNT.15OZ 2S</v>
          </cell>
          <cell r="C9992">
            <v>79285021500</v>
          </cell>
          <cell r="D9992">
            <v>3.2</v>
          </cell>
        </row>
        <row r="9993">
          <cell r="A9993">
            <v>537804</v>
          </cell>
          <cell r="B9993" t="str">
            <v>BURTS BEES BDY WSH CTRS/GNGR 12OZ</v>
          </cell>
          <cell r="C9993">
            <v>79285023099</v>
          </cell>
          <cell r="D9993">
            <v>4.4000000000000004</v>
          </cell>
        </row>
        <row r="9994">
          <cell r="A9994">
            <v>524633</v>
          </cell>
          <cell r="B9994" t="str">
            <v>BURTS BEES HND CRM ALMND MLK  2OZ</v>
          </cell>
          <cell r="C9994">
            <v>79285025999</v>
          </cell>
          <cell r="D9994">
            <v>4.95</v>
          </cell>
        </row>
        <row r="9995">
          <cell r="A9995">
            <v>512574</v>
          </cell>
          <cell r="B9995" t="str">
            <v>BURTS BEES HND CRM SHEA BTR 3.2OZ</v>
          </cell>
          <cell r="C9995">
            <v>79285029199</v>
          </cell>
          <cell r="D9995">
            <v>7.15</v>
          </cell>
        </row>
        <row r="9996">
          <cell r="A9996">
            <v>185420</v>
          </cell>
          <cell r="B9996" t="str">
            <v>BURTS BEE BABY BBLE BTH 12 OZ</v>
          </cell>
          <cell r="C9996">
            <v>79285033699</v>
          </cell>
          <cell r="D9996">
            <v>4.95</v>
          </cell>
        </row>
        <row r="9997">
          <cell r="A9997">
            <v>651042</v>
          </cell>
          <cell r="B9997" t="str">
            <v>BURTS BEES LIP SHMR CHMPGN.0975OZ</v>
          </cell>
          <cell r="C9997">
            <v>79285037099</v>
          </cell>
          <cell r="D9997">
            <v>1.84</v>
          </cell>
        </row>
        <row r="9998">
          <cell r="A9998">
            <v>564433</v>
          </cell>
          <cell r="B9998" t="str">
            <v>BURTS BEES FOOT CRM HNY/BLBRY 4OZ</v>
          </cell>
          <cell r="C9998">
            <v>79285064799</v>
          </cell>
          <cell r="D9998">
            <v>5.5</v>
          </cell>
        </row>
        <row r="9999">
          <cell r="A9999">
            <v>584120</v>
          </cell>
          <cell r="B9999" t="str">
            <v>B/BEES HERBAL BLEMISH STICK .26OZ</v>
          </cell>
          <cell r="C9999">
            <v>79285088799</v>
          </cell>
          <cell r="D9999">
            <v>4.4000000000000004</v>
          </cell>
        </row>
        <row r="10000">
          <cell r="A10000">
            <v>584118</v>
          </cell>
          <cell r="B10000" t="str">
            <v xml:space="preserve">B/BEES DEEP PORT SCRUB      4OZ  </v>
          </cell>
          <cell r="C10000">
            <v>79285089199</v>
          </cell>
          <cell r="D10000">
            <v>4.4000000000000004</v>
          </cell>
        </row>
        <row r="10001">
          <cell r="A10001">
            <v>374389</v>
          </cell>
          <cell r="B10001" t="str">
            <v>B/BEES L/GLOSS SOLAR ECLIPSE .2OZ</v>
          </cell>
          <cell r="C10001">
            <v>79285089223</v>
          </cell>
          <cell r="D10001">
            <v>4.95</v>
          </cell>
        </row>
        <row r="10002">
          <cell r="A10002">
            <v>374388</v>
          </cell>
          <cell r="B10002" t="str">
            <v>B/BEES LIP GLOSS HARVST TIME .2OZ</v>
          </cell>
          <cell r="C10002">
            <v>79285089224</v>
          </cell>
          <cell r="D10002">
            <v>4.95</v>
          </cell>
        </row>
        <row r="10003">
          <cell r="A10003">
            <v>374391</v>
          </cell>
          <cell r="B10003" t="str">
            <v>B/BEES LIP SHINE SPONTANEITY .5OZ</v>
          </cell>
          <cell r="C10003">
            <v>79285089226</v>
          </cell>
          <cell r="D10003">
            <v>3.85</v>
          </cell>
        </row>
        <row r="10004">
          <cell r="A10004">
            <v>905546</v>
          </cell>
          <cell r="B10004" t="str">
            <v xml:space="preserve">BURTS BEES SQZBLE LIP BALM .35OZ </v>
          </cell>
          <cell r="C10004">
            <v>79285089250</v>
          </cell>
          <cell r="D10004">
            <v>2.2000000000000002</v>
          </cell>
        </row>
        <row r="10005">
          <cell r="A10005">
            <v>374395</v>
          </cell>
          <cell r="B10005" t="str">
            <v>B/BEES RENEWAL REFINING CLNSR 6OZ</v>
          </cell>
          <cell r="C10005">
            <v>79285089252</v>
          </cell>
          <cell r="D10005">
            <v>5.5</v>
          </cell>
        </row>
        <row r="10006">
          <cell r="A10006">
            <v>374393</v>
          </cell>
          <cell r="B10006" t="str">
            <v>B/BEES RENEWAL FRM NIGHT CRM 1.8Z</v>
          </cell>
          <cell r="C10006">
            <v>79285089258</v>
          </cell>
          <cell r="D10006">
            <v>11</v>
          </cell>
        </row>
        <row r="10007">
          <cell r="A10007">
            <v>929157</v>
          </cell>
          <cell r="B10007" t="str">
            <v>B/B BB CREAM W/SPF 15 MEDIUM 1.7Z</v>
          </cell>
          <cell r="C10007">
            <v>79285089376</v>
          </cell>
          <cell r="D10007">
            <v>8.25</v>
          </cell>
        </row>
        <row r="10008">
          <cell r="A10008">
            <v>343955</v>
          </cell>
          <cell r="B10008" t="str">
            <v>RUCKPACK NUTR SUPP BLOOD ORNG 2OZ</v>
          </cell>
          <cell r="C10008">
            <v>79357314793</v>
          </cell>
          <cell r="D10008">
            <v>1.6</v>
          </cell>
        </row>
        <row r="10009">
          <cell r="A10009">
            <v>689998</v>
          </cell>
          <cell r="B10009" t="str">
            <v>EAR PLANES EAR PLUGS          1PR</v>
          </cell>
          <cell r="C10009">
            <v>79450311201</v>
          </cell>
          <cell r="D10009">
            <v>3.46</v>
          </cell>
        </row>
        <row r="10010">
          <cell r="A10010">
            <v>690206</v>
          </cell>
          <cell r="B10010" t="str">
            <v>CIRRUS EAR PLUGS EAR PLANES  1W/1</v>
          </cell>
          <cell r="C10010">
            <v>79450311203</v>
          </cell>
          <cell r="D10010">
            <v>2.4</v>
          </cell>
        </row>
        <row r="10011">
          <cell r="A10011">
            <v>245442</v>
          </cell>
          <cell r="B10011" t="str">
            <v>KERATIN COMPLEX CARE COND 13.5Z</v>
          </cell>
          <cell r="C10011">
            <v>79450436313</v>
          </cell>
          <cell r="D10011">
            <v>13.74</v>
          </cell>
        </row>
        <row r="10012">
          <cell r="A10012">
            <v>698524</v>
          </cell>
          <cell r="B10012" t="str">
            <v>TAZO GREEN ZEN TEA BAGS 1.5OZ 20S</v>
          </cell>
          <cell r="C10012">
            <v>79452220065</v>
          </cell>
          <cell r="D10012">
            <v>2.8050000000000002</v>
          </cell>
        </row>
        <row r="10013">
          <cell r="A10013">
            <v>698530</v>
          </cell>
          <cell r="B10013" t="str">
            <v>TAZO AWAKE BLAKCK TEA 1.7OZ 20S</v>
          </cell>
          <cell r="C10013">
            <v>79452220078</v>
          </cell>
          <cell r="D10013">
            <v>2.8050000000000002</v>
          </cell>
        </row>
        <row r="10014">
          <cell r="A10014">
            <v>449150</v>
          </cell>
          <cell r="B10014" t="str">
            <v>TRIPLE CRM SVR DRY SKN/ECZEMA 2OZ</v>
          </cell>
          <cell r="C10014">
            <v>79473104202</v>
          </cell>
          <cell r="D10014">
            <v>5.19</v>
          </cell>
        </row>
        <row r="10015">
          <cell r="A10015">
            <v>707740</v>
          </cell>
          <cell r="B10015" t="str">
            <v>CHANTILLY DUSTNG PWDR 13340 5OZ X</v>
          </cell>
          <cell r="C10015">
            <v>79605013340</v>
          </cell>
          <cell r="D10015">
            <v>10.65</v>
          </cell>
        </row>
        <row r="10016">
          <cell r="A10016">
            <v>526077</v>
          </cell>
          <cell r="B10016" t="str">
            <v>SYSTEM JO PREM SILC LUBE    2.5OZ</v>
          </cell>
          <cell r="C10016">
            <v>79649440006</v>
          </cell>
          <cell r="D10016">
            <v>6.5</v>
          </cell>
        </row>
        <row r="10017">
          <cell r="A10017">
            <v>526250</v>
          </cell>
          <cell r="B10017" t="str">
            <v>SYSTEM JO H2O PERSONAL LUBE 4.5OZ</v>
          </cell>
          <cell r="C10017">
            <v>79649440035</v>
          </cell>
          <cell r="D10017">
            <v>5.5</v>
          </cell>
        </row>
        <row r="10018">
          <cell r="A10018">
            <v>241043</v>
          </cell>
          <cell r="B10018" t="str">
            <v>KERACARE DRY ANTI-DAND SHAM 8OZ</v>
          </cell>
          <cell r="C10018">
            <v>79670833058</v>
          </cell>
          <cell r="D10018">
            <v>9.0399999999999991</v>
          </cell>
        </row>
        <row r="10019">
          <cell r="A10019">
            <v>273515</v>
          </cell>
          <cell r="B10019" t="str">
            <v>SHAKIN SHELLS RATTLE      1S ASMT</v>
          </cell>
          <cell r="C10019">
            <v>79671423098</v>
          </cell>
          <cell r="D10019">
            <v>3.2</v>
          </cell>
        </row>
        <row r="10020">
          <cell r="A10020">
            <v>433868</v>
          </cell>
          <cell r="B10020" t="str">
            <v xml:space="preserve">LEARNING CURVE MY PHONE          </v>
          </cell>
          <cell r="C10020">
            <v>79671423115</v>
          </cell>
          <cell r="D10020">
            <v>4.24</v>
          </cell>
        </row>
        <row r="10021">
          <cell r="A10021">
            <v>905116</v>
          </cell>
          <cell r="B10021" t="str">
            <v>MILES FROM TOMORROWLND R/PLAY AST</v>
          </cell>
          <cell r="C10021">
            <v>79671486303</v>
          </cell>
          <cell r="D10021">
            <v>6.29</v>
          </cell>
        </row>
        <row r="10022">
          <cell r="A10022">
            <v>905522</v>
          </cell>
          <cell r="B10022" t="str">
            <v xml:space="preserve">MILES FROM TOMORROWLAND QUESTCOM </v>
          </cell>
          <cell r="C10022">
            <v>79671486304</v>
          </cell>
          <cell r="D10022">
            <v>8.61</v>
          </cell>
        </row>
        <row r="10023">
          <cell r="A10023">
            <v>919321</v>
          </cell>
          <cell r="B10023" t="str">
            <v xml:space="preserve">OVERBY FARM LIQUID DEWORMER 4OZ  </v>
          </cell>
          <cell r="C10023">
            <v>79780100050</v>
          </cell>
          <cell r="D10023">
            <v>2.39</v>
          </cell>
        </row>
        <row r="10024">
          <cell r="A10024">
            <v>275222</v>
          </cell>
          <cell r="B10024" t="str">
            <v>DOWNY WRINKLE RELEASER     16.9OZ</v>
          </cell>
          <cell r="C10024">
            <v>79922800903</v>
          </cell>
          <cell r="D10024">
            <v>3</v>
          </cell>
        </row>
        <row r="10025">
          <cell r="A10025">
            <v>540639</v>
          </cell>
          <cell r="B10025" t="str">
            <v>T/T DOWNY WRINKLE RELEASER    3OZ</v>
          </cell>
          <cell r="C10025">
            <v>79922800961</v>
          </cell>
          <cell r="D10025">
            <v>1.1000000000000001</v>
          </cell>
        </row>
        <row r="10026">
          <cell r="A10026">
            <v>466811</v>
          </cell>
          <cell r="B10026" t="str">
            <v xml:space="preserve">DRYEL HOME DRY CLEANING KIT      </v>
          </cell>
          <cell r="C10026">
            <v>79922801031</v>
          </cell>
          <cell r="D10026">
            <v>4.78</v>
          </cell>
        </row>
        <row r="10027">
          <cell r="A10027">
            <v>466810</v>
          </cell>
          <cell r="B10027" t="str">
            <v xml:space="preserve">DRYEL HOME DRY CLN KIT REF 6S    </v>
          </cell>
          <cell r="C10027">
            <v>79922801032</v>
          </cell>
          <cell r="D10027">
            <v>6.14</v>
          </cell>
        </row>
        <row r="10028">
          <cell r="A10028">
            <v>279686</v>
          </cell>
          <cell r="B10028" t="str">
            <v xml:space="preserve">DRYEL HOME DRY CLEANING KIT      </v>
          </cell>
          <cell r="C10028">
            <v>79922801088</v>
          </cell>
          <cell r="D10028">
            <v>7.16</v>
          </cell>
        </row>
        <row r="10029">
          <cell r="A10029">
            <v>928772</v>
          </cell>
          <cell r="B10029" t="str">
            <v xml:space="preserve">DRYEL HOME DRY CLN KIT REF 8S    </v>
          </cell>
          <cell r="C10029">
            <v>79922801126</v>
          </cell>
          <cell r="D10029">
            <v>6.77</v>
          </cell>
        </row>
        <row r="10030">
          <cell r="A10030">
            <v>949233</v>
          </cell>
          <cell r="B10030" t="str">
            <v>DRYEL STARTER KIT BONUS PACK   6S</v>
          </cell>
          <cell r="C10030">
            <v>79922801170</v>
          </cell>
          <cell r="D10030">
            <v>7.16</v>
          </cell>
        </row>
        <row r="10031">
          <cell r="A10031">
            <v>969935</v>
          </cell>
          <cell r="B10031" t="str">
            <v>DRYEL STARTER KIT 4CT</v>
          </cell>
          <cell r="C10031">
            <v>79922801234</v>
          </cell>
          <cell r="D10031">
            <v>7.16</v>
          </cell>
        </row>
        <row r="10032">
          <cell r="A10032">
            <v>411771</v>
          </cell>
          <cell r="B10032" t="str">
            <v>MINECRAFT HANGERS             AST</v>
          </cell>
          <cell r="C10032">
            <v>79943961802</v>
          </cell>
          <cell r="D10032">
            <v>3.4</v>
          </cell>
        </row>
        <row r="10033">
          <cell r="A10033">
            <v>918898</v>
          </cell>
          <cell r="B10033" t="str">
            <v xml:space="preserve">ZIPPY SACK KITTY TWIN SIZE       </v>
          </cell>
          <cell r="C10033">
            <v>80156112618</v>
          </cell>
          <cell r="D10033">
            <v>18.63</v>
          </cell>
        </row>
        <row r="10034">
          <cell r="A10034">
            <v>939557</v>
          </cell>
          <cell r="B10034" t="str">
            <v xml:space="preserve">ZIPPYSACK UNICORN TWIN SIZE      </v>
          </cell>
          <cell r="C10034">
            <v>80156112721</v>
          </cell>
          <cell r="D10034">
            <v>18.63</v>
          </cell>
        </row>
        <row r="10035">
          <cell r="A10035">
            <v>471452</v>
          </cell>
          <cell r="B10035" t="str">
            <v>AFRICAN PRD NO LYE CND CRM RLX SP</v>
          </cell>
          <cell r="C10035">
            <v>80253541105</v>
          </cell>
          <cell r="D10035">
            <v>2.9</v>
          </cell>
        </row>
        <row r="10036">
          <cell r="A10036">
            <v>452099</v>
          </cell>
          <cell r="B10036" t="str">
            <v>AFRICAN PRIDE SUPER RELAXER   PPR</v>
          </cell>
          <cell r="C10036">
            <v>80253541107</v>
          </cell>
          <cell r="D10036">
            <v>2.4</v>
          </cell>
        </row>
        <row r="10037">
          <cell r="A10037">
            <v>250608</v>
          </cell>
          <cell r="B10037" t="str">
            <v>AP OLIVE MIRCLE LEVEIN COND CR15Z</v>
          </cell>
          <cell r="C10037">
            <v>80253543415</v>
          </cell>
          <cell r="D10037">
            <v>2.09</v>
          </cell>
        </row>
        <row r="10038">
          <cell r="A10038">
            <v>259577</v>
          </cell>
          <cell r="B10038" t="str">
            <v>A/PRIDE OLIVE MIRCLE SLK/SMT2.25Z</v>
          </cell>
          <cell r="C10038">
            <v>80253543903</v>
          </cell>
          <cell r="D10038">
            <v>2.09</v>
          </cell>
        </row>
        <row r="10039">
          <cell r="A10039">
            <v>926354</v>
          </cell>
          <cell r="B10039" t="str">
            <v>ELASTA QP H2 LEAVE IN MNGO BTR8OZ</v>
          </cell>
          <cell r="C10039">
            <v>80253554908</v>
          </cell>
          <cell r="D10039">
            <v>3.3</v>
          </cell>
        </row>
        <row r="10040">
          <cell r="A10040">
            <v>250609</v>
          </cell>
          <cell r="B10040" t="str">
            <v>ELASTA OLVE OIL/MNGO BUTR MOIST6Z</v>
          </cell>
          <cell r="C10040">
            <v>80253559206</v>
          </cell>
          <cell r="D10040">
            <v>2.69</v>
          </cell>
        </row>
        <row r="10041">
          <cell r="A10041">
            <v>262028</v>
          </cell>
          <cell r="B10041" t="str">
            <v>ELASTA OLIVE OIL MNG BTR CURL 15Z</v>
          </cell>
          <cell r="C10041">
            <v>80253559815</v>
          </cell>
          <cell r="D10041">
            <v>3.3</v>
          </cell>
        </row>
        <row r="10042">
          <cell r="A10042">
            <v>371465</v>
          </cell>
          <cell r="B10042" t="str">
            <v>BT NTRLY MNGBLTY SYTM ST KIT DISP</v>
          </cell>
          <cell r="C10042">
            <v>80253570000</v>
          </cell>
          <cell r="D10042">
            <v>5.25</v>
          </cell>
        </row>
        <row r="10043">
          <cell r="A10043">
            <v>365532</v>
          </cell>
          <cell r="B10043" t="str">
            <v xml:space="preserve">TCB NATURALS REGULAR RELAXER KIT </v>
          </cell>
          <cell r="C10043">
            <v>80253581001</v>
          </cell>
          <cell r="D10043">
            <v>3.23</v>
          </cell>
        </row>
        <row r="10044">
          <cell r="A10044">
            <v>365535</v>
          </cell>
          <cell r="B10044" t="str">
            <v xml:space="preserve">SOFT &amp; BEAUTIFUL REG CLASSIC KIT </v>
          </cell>
          <cell r="C10044">
            <v>80253583101</v>
          </cell>
          <cell r="D10044">
            <v>4.6100000000000003</v>
          </cell>
        </row>
        <row r="10045">
          <cell r="A10045">
            <v>365530</v>
          </cell>
          <cell r="B10045" t="str">
            <v xml:space="preserve">PRO-LINE COMB THRU KIT REGULAR   </v>
          </cell>
          <cell r="C10045">
            <v>80253588101</v>
          </cell>
          <cell r="D10045">
            <v>2.48</v>
          </cell>
        </row>
        <row r="10046">
          <cell r="A10046">
            <v>278877</v>
          </cell>
          <cell r="B10046" t="str">
            <v>SUNSWEET SUPRFBR FBR SPLMNT10.9OZ</v>
          </cell>
          <cell r="C10046">
            <v>80276345202</v>
          </cell>
          <cell r="D10046">
            <v>8.39</v>
          </cell>
        </row>
        <row r="10047">
          <cell r="A10047">
            <v>260038</v>
          </cell>
          <cell r="B10047" t="str">
            <v>C/L RUNIV ARMBND FOR IPH/IPAD BLK</v>
          </cell>
          <cell r="C10047">
            <v>80511209925</v>
          </cell>
          <cell r="D10047">
            <v>6</v>
          </cell>
        </row>
        <row r="10048">
          <cell r="A10048">
            <v>178337</v>
          </cell>
          <cell r="B10048" t="str">
            <v>SPIDRMN/BTMN C/A BOOK W/STKR ASMT</v>
          </cell>
          <cell r="C10048">
            <v>80521902826</v>
          </cell>
          <cell r="D10048">
            <v>1.1499999999999999</v>
          </cell>
        </row>
        <row r="10049">
          <cell r="A10049">
            <v>350276</v>
          </cell>
          <cell r="B10049" t="str">
            <v>BENDON MESS FREE GAME BOOK    AST</v>
          </cell>
          <cell r="C10049">
            <v>80521910258</v>
          </cell>
          <cell r="D10049">
            <v>2.5</v>
          </cell>
        </row>
        <row r="10050">
          <cell r="A10050">
            <v>227033</v>
          </cell>
          <cell r="B10050" t="str">
            <v>BENDON MAGIC INK PICTURES     AST</v>
          </cell>
          <cell r="C10050">
            <v>80521910988</v>
          </cell>
          <cell r="D10050">
            <v>2.5</v>
          </cell>
        </row>
        <row r="10051">
          <cell r="A10051">
            <v>413405</v>
          </cell>
          <cell r="B10051" t="str">
            <v>HELLO KITTY C/A BOOK W/STCKRS AST</v>
          </cell>
          <cell r="C10051">
            <v>80521911704</v>
          </cell>
          <cell r="D10051">
            <v>1.1499999999999999</v>
          </cell>
        </row>
        <row r="10052">
          <cell r="A10052">
            <v>168914</v>
          </cell>
          <cell r="B10052" t="str">
            <v>SPIDERMAN COLOR/ACTIVTY BOOK DISP</v>
          </cell>
          <cell r="C10052">
            <v>80521915483</v>
          </cell>
          <cell r="D10052">
            <v>1.2230000000000001</v>
          </cell>
        </row>
        <row r="10053">
          <cell r="A10053">
            <v>323795</v>
          </cell>
          <cell r="B10053" t="str">
            <v>BENDON MAGIC INK BOOK        DISP</v>
          </cell>
          <cell r="C10053">
            <v>80521917404</v>
          </cell>
          <cell r="D10053">
            <v>2.5299999999999998</v>
          </cell>
        </row>
        <row r="10054">
          <cell r="A10054">
            <v>225208</v>
          </cell>
          <cell r="B10054" t="str">
            <v xml:space="preserve">TMNT COLOR/ACTVTY BOOK W/CRAYONS </v>
          </cell>
          <cell r="C10054">
            <v>80521917696</v>
          </cell>
          <cell r="D10054">
            <v>1.1000000000000001</v>
          </cell>
        </row>
        <row r="10055">
          <cell r="A10055">
            <v>356653</v>
          </cell>
          <cell r="B10055" t="str">
            <v>PAW PATROL COLORING BOOK W/STCKRS</v>
          </cell>
          <cell r="C10055">
            <v>80521917881</v>
          </cell>
          <cell r="D10055">
            <v>1.1499999999999999</v>
          </cell>
        </row>
        <row r="10056">
          <cell r="A10056">
            <v>906522</v>
          </cell>
          <cell r="B10056" t="str">
            <v xml:space="preserve">MINIONS COLOR BOOK W/CRAYONS     </v>
          </cell>
          <cell r="C10056">
            <v>80521920583</v>
          </cell>
          <cell r="D10056">
            <v>1.1499999999999999</v>
          </cell>
        </row>
        <row r="10057">
          <cell r="A10057">
            <v>905112</v>
          </cell>
          <cell r="B10057" t="str">
            <v>DISNEY FROZEN SHPD BOARD BK  ASMT</v>
          </cell>
          <cell r="C10057">
            <v>80521955063</v>
          </cell>
          <cell r="D10057">
            <v>0.45</v>
          </cell>
        </row>
        <row r="10058">
          <cell r="A10058">
            <v>906521</v>
          </cell>
          <cell r="B10058" t="str">
            <v xml:space="preserve">STAR WARS COLOR BOOK W/CRAYONS   </v>
          </cell>
          <cell r="C10058">
            <v>80521965587</v>
          </cell>
          <cell r="D10058">
            <v>1.1499999999999999</v>
          </cell>
        </row>
        <row r="10059">
          <cell r="A10059">
            <v>906523</v>
          </cell>
          <cell r="B10059" t="str">
            <v>DANIEL TIGER COLOR BOOK W/CRAYONS</v>
          </cell>
          <cell r="C10059">
            <v>80521977486</v>
          </cell>
          <cell r="D10059">
            <v>1.1499999999999999</v>
          </cell>
        </row>
        <row r="10060">
          <cell r="A10060">
            <v>379204</v>
          </cell>
          <cell r="B10060" t="str">
            <v>MY LITTLE PONY COLOR BK W/CRAYONS</v>
          </cell>
          <cell r="C10060">
            <v>80521997051</v>
          </cell>
          <cell r="D10060">
            <v>1.1000000000000001</v>
          </cell>
        </row>
        <row r="10061">
          <cell r="A10061">
            <v>924519</v>
          </cell>
          <cell r="B10061" t="str">
            <v>WINWIN HALF SLEEVE TUNIC PPR AST</v>
          </cell>
          <cell r="C10061">
            <v>81031202502</v>
          </cell>
          <cell r="D10061">
            <v>5.09</v>
          </cell>
        </row>
        <row r="10062">
          <cell r="A10062">
            <v>924520</v>
          </cell>
          <cell r="B10062" t="str">
            <v>WINWIN HALF SLEEVE LACE TUNICAST</v>
          </cell>
          <cell r="C10062">
            <v>81031202505</v>
          </cell>
          <cell r="D10062">
            <v>5.09</v>
          </cell>
        </row>
        <row r="10063">
          <cell r="A10063">
            <v>335078</v>
          </cell>
          <cell r="B10063" t="str">
            <v xml:space="preserve">REN COCONUT CREAM SHAM 16Z       </v>
          </cell>
          <cell r="C10063">
            <v>81033302007</v>
          </cell>
          <cell r="D10063">
            <v>3.6</v>
          </cell>
        </row>
        <row r="10064">
          <cell r="A10064">
            <v>335079</v>
          </cell>
          <cell r="B10064" t="str">
            <v xml:space="preserve">REN COCONUT CREAM COND 16Z       </v>
          </cell>
          <cell r="C10064">
            <v>81033302008</v>
          </cell>
          <cell r="D10064">
            <v>3.6</v>
          </cell>
        </row>
        <row r="10065">
          <cell r="A10065">
            <v>382431</v>
          </cell>
          <cell r="B10065" t="str">
            <v>RENPURE COCONUT CREAM SHAMPOO 32Z</v>
          </cell>
          <cell r="C10065">
            <v>81033302043</v>
          </cell>
          <cell r="D10065">
            <v>4.8</v>
          </cell>
        </row>
        <row r="10066">
          <cell r="A10066">
            <v>382430</v>
          </cell>
          <cell r="B10066" t="str">
            <v>RENPURE COCONUT CREAM COND   32OZ</v>
          </cell>
          <cell r="C10066">
            <v>81033302044</v>
          </cell>
          <cell r="D10066">
            <v>4.8</v>
          </cell>
        </row>
        <row r="10067">
          <cell r="A10067">
            <v>922584</v>
          </cell>
          <cell r="B10067" t="str">
            <v>RENPURE BIOTN&amp;CLLGN THKN SHAM16OZ</v>
          </cell>
          <cell r="C10067">
            <v>81033302065</v>
          </cell>
          <cell r="D10067">
            <v>3.6</v>
          </cell>
        </row>
        <row r="10068">
          <cell r="A10068">
            <v>922593</v>
          </cell>
          <cell r="B10068" t="str">
            <v>RENPURE MORCCN SPRNG WTR SHAM16OZ</v>
          </cell>
          <cell r="C10068">
            <v>81033302140</v>
          </cell>
          <cell r="D10068">
            <v>4.2</v>
          </cell>
        </row>
        <row r="10069">
          <cell r="A10069">
            <v>922594</v>
          </cell>
          <cell r="B10069" t="str">
            <v>RENPURE MORCCN SPRNG WTR COND16OZ</v>
          </cell>
          <cell r="C10069">
            <v>81033302141</v>
          </cell>
          <cell r="D10069">
            <v>4.2</v>
          </cell>
        </row>
        <row r="10070">
          <cell r="A10070">
            <v>922597</v>
          </cell>
          <cell r="B10070" t="str">
            <v>RENPURE BAMBOO CCNT WTR SHAM 16OZ</v>
          </cell>
          <cell r="C10070">
            <v>81033302142</v>
          </cell>
          <cell r="D10070">
            <v>4.2</v>
          </cell>
        </row>
        <row r="10071">
          <cell r="A10071">
            <v>922599</v>
          </cell>
          <cell r="B10071" t="str">
            <v>RENPURE BAMBOO CCNT WTR COND 16OZ</v>
          </cell>
          <cell r="C10071">
            <v>81033302143</v>
          </cell>
          <cell r="D10071">
            <v>4.2</v>
          </cell>
        </row>
        <row r="10072">
          <cell r="A10072">
            <v>927337</v>
          </cell>
          <cell r="B10072" t="str">
            <v>RENPURE VANILLA MINT CLNS COND16Z</v>
          </cell>
          <cell r="C10072">
            <v>81033302191</v>
          </cell>
          <cell r="D10072">
            <v>6</v>
          </cell>
        </row>
        <row r="10073">
          <cell r="A10073">
            <v>904827</v>
          </cell>
          <cell r="B10073" t="str">
            <v>AMEDA NO SHOW PREM NURS PADS 50SS</v>
          </cell>
          <cell r="C10073">
            <v>81072502019</v>
          </cell>
          <cell r="D10073">
            <v>5.5</v>
          </cell>
        </row>
        <row r="10074">
          <cell r="A10074">
            <v>910374</v>
          </cell>
          <cell r="B10074" t="str">
            <v>AMEDA STORENPOUR MLK STRG BAG 50S</v>
          </cell>
          <cell r="C10074">
            <v>81072502166</v>
          </cell>
          <cell r="D10074">
            <v>8.25</v>
          </cell>
        </row>
        <row r="10075">
          <cell r="A10075">
            <v>358796</v>
          </cell>
          <cell r="B10075" t="str">
            <v>DR HOS DIABETIC INSOLES UNISX 1PR</v>
          </cell>
          <cell r="C10075">
            <v>81089000037</v>
          </cell>
          <cell r="D10075">
            <v>12</v>
          </cell>
        </row>
        <row r="10076">
          <cell r="A10076">
            <v>386433</v>
          </cell>
          <cell r="B10076" t="str">
            <v>DR TEALS BATH SALT DETOX     48OZ</v>
          </cell>
          <cell r="C10076">
            <v>81106801342</v>
          </cell>
          <cell r="D10076">
            <v>3.6</v>
          </cell>
        </row>
        <row r="10077">
          <cell r="A10077">
            <v>386434</v>
          </cell>
          <cell r="B10077" t="str">
            <v>DR TEALS BATH FOAM DETOX     34OZ</v>
          </cell>
          <cell r="C10077">
            <v>81106801343</v>
          </cell>
          <cell r="D10077">
            <v>3.6</v>
          </cell>
        </row>
        <row r="10078">
          <cell r="A10078">
            <v>932971</v>
          </cell>
          <cell r="B10078" t="str">
            <v>DR TEALS MST THERAPY MNRL OAK 48Z</v>
          </cell>
          <cell r="C10078">
            <v>81106801426</v>
          </cell>
          <cell r="D10078">
            <v>3.6</v>
          </cell>
        </row>
        <row r="10079">
          <cell r="A10079">
            <v>932972</v>
          </cell>
          <cell r="B10079" t="str">
            <v>DR TEALS MOIST THRPY FOAM BTH 34Z</v>
          </cell>
          <cell r="C10079">
            <v>81106801427</v>
          </cell>
          <cell r="D10079">
            <v>3.6</v>
          </cell>
        </row>
        <row r="10080">
          <cell r="A10080">
            <v>427004</v>
          </cell>
          <cell r="B10080" t="str">
            <v>KAYS NATURAL PRTN CHP PRMSN 1.2OZ</v>
          </cell>
          <cell r="C10080">
            <v>81117800905</v>
          </cell>
          <cell r="D10080">
            <v>0.68</v>
          </cell>
        </row>
        <row r="10081">
          <cell r="A10081">
            <v>427002</v>
          </cell>
          <cell r="B10081" t="str">
            <v>KAYS NATURAL PRTN CHIP N/CHS 1.2Z</v>
          </cell>
          <cell r="C10081">
            <v>81117800907</v>
          </cell>
          <cell r="D10081">
            <v>0.68</v>
          </cell>
        </row>
        <row r="10082">
          <cell r="A10082">
            <v>427008</v>
          </cell>
          <cell r="B10082" t="str">
            <v>KAYS NATURAL JLP H/M PRTZ STK1.2Z</v>
          </cell>
          <cell r="C10082">
            <v>81117800930</v>
          </cell>
          <cell r="D10082">
            <v>0.68</v>
          </cell>
        </row>
        <row r="10083">
          <cell r="A10083">
            <v>448431</v>
          </cell>
          <cell r="B10083" t="str">
            <v>KAY S NATRLS PRTZL STKS CIN 1.5OZ</v>
          </cell>
          <cell r="C10083">
            <v>81117800931</v>
          </cell>
          <cell r="D10083">
            <v>1.41</v>
          </cell>
        </row>
        <row r="10084">
          <cell r="A10084">
            <v>448426</v>
          </cell>
          <cell r="B10084" t="str">
            <v>KAY S NATRL SWTS BBQ SNK MX 1.5OZ</v>
          </cell>
          <cell r="C10084">
            <v>81117800940</v>
          </cell>
          <cell r="D10084">
            <v>1.36</v>
          </cell>
        </row>
        <row r="10085">
          <cell r="A10085">
            <v>448467</v>
          </cell>
          <cell r="B10085" t="str">
            <v>KAY S NATRLS APL CIN CEREAL   1OZ</v>
          </cell>
          <cell r="C10085">
            <v>81117800960</v>
          </cell>
          <cell r="D10085">
            <v>1.06</v>
          </cell>
        </row>
        <row r="10086">
          <cell r="A10086">
            <v>930377</v>
          </cell>
          <cell r="B10086" t="str">
            <v>BPI PRE WORKOUT FRUIT PUNCH 4.2OZ</v>
          </cell>
          <cell r="C10086">
            <v>81121302211</v>
          </cell>
          <cell r="D10086">
            <v>0.01</v>
          </cell>
        </row>
        <row r="10087">
          <cell r="A10087">
            <v>365921</v>
          </cell>
          <cell r="B10087" t="str">
            <v>FRESH KIDZ GIRLS DEODORANT 1.86OZ</v>
          </cell>
          <cell r="C10087">
            <v>81124102000</v>
          </cell>
          <cell r="D10087">
            <v>2.89</v>
          </cell>
        </row>
        <row r="10088">
          <cell r="A10088">
            <v>365920</v>
          </cell>
          <cell r="B10088" t="str">
            <v>FRESH KIDZ BOYS DEODORANT  1.86OZ</v>
          </cell>
          <cell r="C10088">
            <v>81124102003</v>
          </cell>
          <cell r="D10088">
            <v>2.89</v>
          </cell>
        </row>
        <row r="10089">
          <cell r="A10089">
            <v>918412</v>
          </cell>
          <cell r="B10089" t="str">
            <v>FRESH KIDZ GIRLS DEO PURPLE 1.86Z</v>
          </cell>
          <cell r="C10089">
            <v>81124102015</v>
          </cell>
          <cell r="D10089">
            <v>2.89</v>
          </cell>
        </row>
        <row r="10090">
          <cell r="A10090">
            <v>950143</v>
          </cell>
          <cell r="B10090" t="str">
            <v>MINERVA PURE GLD CLGN DRNK1OZ 10S</v>
          </cell>
          <cell r="C10090">
            <v>81143102009</v>
          </cell>
          <cell r="D10090">
            <v>27.5</v>
          </cell>
        </row>
        <row r="10091">
          <cell r="A10091">
            <v>724758</v>
          </cell>
          <cell r="B10091" t="str">
            <v xml:space="preserve">TONY TAIL PONYTAIL WRAP BLONDE   </v>
          </cell>
          <cell r="C10091">
            <v>81149100001</v>
          </cell>
          <cell r="D10091">
            <v>2.52</v>
          </cell>
        </row>
        <row r="10092">
          <cell r="A10092">
            <v>227316</v>
          </cell>
          <cell r="B10092" t="str">
            <v>MIA TONYTAIL PONYTAIL WRAP LT BRW</v>
          </cell>
          <cell r="C10092">
            <v>81149100004</v>
          </cell>
          <cell r="D10092">
            <v>2.52</v>
          </cell>
        </row>
        <row r="10093">
          <cell r="A10093">
            <v>227317</v>
          </cell>
          <cell r="B10093" t="str">
            <v>MIA TONYTAIL PONYTAIL WRAP DK BRW</v>
          </cell>
          <cell r="C10093">
            <v>81149100007</v>
          </cell>
          <cell r="D10093">
            <v>2.52</v>
          </cell>
        </row>
        <row r="10094">
          <cell r="A10094">
            <v>227321</v>
          </cell>
          <cell r="B10094" t="str">
            <v xml:space="preserve">MIA THICK BRAIDIES LIGHT BROWN   </v>
          </cell>
          <cell r="C10094">
            <v>81149100051</v>
          </cell>
          <cell r="D10094">
            <v>2.92</v>
          </cell>
        </row>
        <row r="10095">
          <cell r="A10095">
            <v>227322</v>
          </cell>
          <cell r="B10095" t="str">
            <v xml:space="preserve">MIA THICK BRAIDIES DARK BROWN    </v>
          </cell>
          <cell r="C10095">
            <v>81149100053</v>
          </cell>
          <cell r="D10095">
            <v>2.92</v>
          </cell>
        </row>
        <row r="10096">
          <cell r="A10096">
            <v>932000</v>
          </cell>
          <cell r="B10096" t="str">
            <v>MIA GIRL SNAP ELASTICS RAINBOW 6S</v>
          </cell>
          <cell r="C10096">
            <v>81149120030</v>
          </cell>
          <cell r="D10096">
            <v>1.29</v>
          </cell>
        </row>
        <row r="10097">
          <cell r="A10097">
            <v>932001</v>
          </cell>
          <cell r="B10097" t="str">
            <v>MIA SPORT SNAP ELASTICS        6S</v>
          </cell>
          <cell r="C10097">
            <v>81149170029</v>
          </cell>
          <cell r="D10097">
            <v>1.29</v>
          </cell>
        </row>
        <row r="10098">
          <cell r="A10098">
            <v>440360</v>
          </cell>
          <cell r="B10098" t="str">
            <v>SLIMQUICK PURE EXTRA STRENGTH 60S</v>
          </cell>
          <cell r="C10098">
            <v>81156800425</v>
          </cell>
          <cell r="D10098">
            <v>18</v>
          </cell>
        </row>
        <row r="10099">
          <cell r="A10099">
            <v>920248</v>
          </cell>
          <cell r="B10099" t="str">
            <v>SLIMQUICK PURE PRTN PWDR CH10.58Z</v>
          </cell>
          <cell r="C10099">
            <v>81156800473</v>
          </cell>
          <cell r="D10099">
            <v>13.2</v>
          </cell>
        </row>
        <row r="10100">
          <cell r="A10100">
            <v>179057</v>
          </cell>
          <cell r="B10100" t="str">
            <v xml:space="preserve">(W)GREAT BITE PEPPERMINT 2OZ 2S  </v>
          </cell>
          <cell r="C10100">
            <v>81221701507</v>
          </cell>
          <cell r="D10100">
            <v>0.55000000000000004</v>
          </cell>
        </row>
        <row r="10101">
          <cell r="A10101">
            <v>224077</v>
          </cell>
          <cell r="B10101" t="str">
            <v>GREAT BITE PEPPERMINT      2OZ 2S</v>
          </cell>
          <cell r="C10101">
            <v>81221701513</v>
          </cell>
          <cell r="D10101">
            <v>0.73599999999999999</v>
          </cell>
        </row>
        <row r="10102">
          <cell r="A10102">
            <v>278365</v>
          </cell>
          <cell r="B10102" t="str">
            <v xml:space="preserve">IHM SPRT ARMBND IPHN5&amp;4&amp;TCH4 BLK </v>
          </cell>
          <cell r="C10102">
            <v>81235003792</v>
          </cell>
          <cell r="D10102">
            <v>6</v>
          </cell>
        </row>
        <row r="10103">
          <cell r="A10103">
            <v>278367</v>
          </cell>
          <cell r="B10103" t="str">
            <v xml:space="preserve">IHM SPRT ARMBND IPHN5&amp;4&amp;TCH4 BLU </v>
          </cell>
          <cell r="C10103">
            <v>81235003794</v>
          </cell>
          <cell r="D10103">
            <v>6</v>
          </cell>
        </row>
        <row r="10104">
          <cell r="A10104">
            <v>388154</v>
          </cell>
          <cell r="B10104" t="str">
            <v>IHOME WRLSS DSKTOP MS BLK IHM361B</v>
          </cell>
          <cell r="C10104">
            <v>81235005361</v>
          </cell>
          <cell r="D10104">
            <v>6.75</v>
          </cell>
        </row>
        <row r="10105">
          <cell r="A10105">
            <v>917952</v>
          </cell>
          <cell r="B10105" t="str">
            <v>LIFEWORKS IPH6 GLCR CS BLU 6P170N</v>
          </cell>
          <cell r="C10105">
            <v>81235007659</v>
          </cell>
          <cell r="D10105">
            <v>5.75</v>
          </cell>
        </row>
        <row r="10106">
          <cell r="A10106">
            <v>909690</v>
          </cell>
          <cell r="B10106" t="str">
            <v>IHM MOBILE OPT MOUSE BLK IH-M600B</v>
          </cell>
          <cell r="C10106">
            <v>81235008427</v>
          </cell>
          <cell r="D10106">
            <v>5.8</v>
          </cell>
        </row>
        <row r="10107">
          <cell r="A10107">
            <v>909688</v>
          </cell>
          <cell r="B10107" t="str">
            <v>IHM MOBILE OPT MOUSE RED  IHM600R</v>
          </cell>
          <cell r="C10107">
            <v>81235008428</v>
          </cell>
          <cell r="D10107">
            <v>5.8</v>
          </cell>
        </row>
        <row r="10108">
          <cell r="A10108">
            <v>915290</v>
          </cell>
          <cell r="B10108" t="str">
            <v xml:space="preserve">JEROME ALEXANDER MAKE UP SET     </v>
          </cell>
          <cell r="C10108">
            <v>81245800051</v>
          </cell>
          <cell r="D10108">
            <v>12</v>
          </cell>
        </row>
        <row r="10109">
          <cell r="A10109">
            <v>915291</v>
          </cell>
          <cell r="B10109" t="str">
            <v xml:space="preserve">JEROME ALEXANDER UNDEREYE CONCLR </v>
          </cell>
          <cell r="C10109">
            <v>81245800070</v>
          </cell>
          <cell r="D10109">
            <v>12</v>
          </cell>
        </row>
        <row r="10110">
          <cell r="A10110">
            <v>430343</v>
          </cell>
          <cell r="B10110" t="str">
            <v>BBYGNICS HND SNTZ ALC FR MND1.69Z</v>
          </cell>
          <cell r="C10110">
            <v>81327701062</v>
          </cell>
          <cell r="D10110">
            <v>2.25</v>
          </cell>
        </row>
        <row r="10111">
          <cell r="A10111">
            <v>141751</v>
          </cell>
          <cell r="B10111" t="str">
            <v>BABYGANICS U/SENS BABY WIPES 100S</v>
          </cell>
          <cell r="C10111">
            <v>81327701195</v>
          </cell>
          <cell r="D10111">
            <v>3.19</v>
          </cell>
        </row>
        <row r="10112">
          <cell r="A10112">
            <v>223669</v>
          </cell>
          <cell r="B10112" t="str">
            <v>B/G CVR-UP BABY SNSCR SPF50 5.98Z</v>
          </cell>
          <cell r="C10112">
            <v>81327701207</v>
          </cell>
          <cell r="D10112">
            <v>7.75</v>
          </cell>
        </row>
        <row r="10113">
          <cell r="A10113">
            <v>428351</v>
          </cell>
          <cell r="B10113" t="str">
            <v>BABYGANICS SUNSCRN STK SPF50 .47Z</v>
          </cell>
          <cell r="C10113">
            <v>81327701208</v>
          </cell>
          <cell r="D10113">
            <v>4.5</v>
          </cell>
        </row>
        <row r="10114">
          <cell r="A10114">
            <v>428354</v>
          </cell>
          <cell r="B10114" t="str">
            <v xml:space="preserve">BABYGANICS SUNSCRN LOT SPF50 6OZ </v>
          </cell>
          <cell r="C10114">
            <v>81327701210</v>
          </cell>
          <cell r="D10114">
            <v>6.75</v>
          </cell>
        </row>
        <row r="10115">
          <cell r="A10115">
            <v>430934</v>
          </cell>
          <cell r="B10115" t="str">
            <v>BABY GANICS STH DIAPR RSH CRM 4OZ</v>
          </cell>
          <cell r="C10115">
            <v>81327701219</v>
          </cell>
          <cell r="D10115">
            <v>5.5</v>
          </cell>
        </row>
        <row r="10116">
          <cell r="A10116">
            <v>265798</v>
          </cell>
          <cell r="B10116" t="str">
            <v>BABYGN NON-PTR SKIN PRT OINT 7.5Z</v>
          </cell>
          <cell r="C10116">
            <v>81327701228</v>
          </cell>
          <cell r="D10116">
            <v>6.45</v>
          </cell>
        </row>
        <row r="10117">
          <cell r="A10117">
            <v>275326</v>
          </cell>
          <cell r="B10117" t="str">
            <v>BABYGANICS HAND &amp; FACE WIPES 30SH</v>
          </cell>
          <cell r="C10117">
            <v>81327701235</v>
          </cell>
          <cell r="D10117">
            <v>3</v>
          </cell>
        </row>
        <row r="10118">
          <cell r="A10118">
            <v>269153</v>
          </cell>
          <cell r="B10118" t="str">
            <v>BABYGANICS THK&amp;KLN FLSHBLE WIPE60</v>
          </cell>
          <cell r="C10118">
            <v>81327701237</v>
          </cell>
          <cell r="D10118">
            <v>3.5</v>
          </cell>
        </row>
        <row r="10119">
          <cell r="A10119">
            <v>428363</v>
          </cell>
          <cell r="B10119" t="str">
            <v>BABYGANICS DEET FREE BUG SPRY 6OZ</v>
          </cell>
          <cell r="C10119">
            <v>81327701252</v>
          </cell>
          <cell r="D10119">
            <v>6.4</v>
          </cell>
        </row>
        <row r="10120">
          <cell r="A10120">
            <v>334482</v>
          </cell>
          <cell r="B10120" t="str">
            <v xml:space="preserve">BABYGANICS ECZEMA CARE 8OZ       </v>
          </cell>
          <cell r="C10120">
            <v>81327701304</v>
          </cell>
          <cell r="D10120">
            <v>7</v>
          </cell>
        </row>
        <row r="10121">
          <cell r="A10121">
            <v>376089</v>
          </cell>
          <cell r="B10121" t="str">
            <v>BABYGANICS ECZEMA CARE        8OZ</v>
          </cell>
          <cell r="C10121">
            <v>81327701304</v>
          </cell>
          <cell r="D10121">
            <v>6.45</v>
          </cell>
        </row>
        <row r="10122">
          <cell r="A10122">
            <v>926277</v>
          </cell>
          <cell r="B10122" t="str">
            <v>BABYGANICS SUN SPF50&amp;BUG SPRY KIT</v>
          </cell>
          <cell r="C10122">
            <v>81327701532</v>
          </cell>
          <cell r="D10122">
            <v>4.9000000000000004</v>
          </cell>
        </row>
        <row r="10123">
          <cell r="A10123">
            <v>933094</v>
          </cell>
          <cell r="B10123" t="str">
            <v>JRW COCONUT MLK&amp;HNY HND CRM 3.3OZ</v>
          </cell>
          <cell r="C10123">
            <v>81372402042</v>
          </cell>
          <cell r="D10123">
            <v>4.59</v>
          </cell>
        </row>
        <row r="10124">
          <cell r="A10124">
            <v>135238</v>
          </cell>
          <cell r="B10124" t="str">
            <v xml:space="preserve">CHI AIR PRO CERAMIC FLAT IRON    </v>
          </cell>
          <cell r="C10124">
            <v>81384301010</v>
          </cell>
          <cell r="D10124">
            <v>69.989999999999995</v>
          </cell>
        </row>
        <row r="10125">
          <cell r="A10125">
            <v>137418</v>
          </cell>
          <cell r="B10125" t="str">
            <v>CHI AIR CLSC TRMLN FLAT IRON PINK</v>
          </cell>
          <cell r="C10125">
            <v>81384301996</v>
          </cell>
          <cell r="D10125">
            <v>69.989999999999995</v>
          </cell>
        </row>
        <row r="10126">
          <cell r="A10126">
            <v>135631</v>
          </cell>
          <cell r="B10126" t="str">
            <v>YTB INTENSIV SKN REPAIR SERUM 1OZ</v>
          </cell>
          <cell r="C10126">
            <v>81386601553</v>
          </cell>
          <cell r="D10126">
            <v>11.99</v>
          </cell>
        </row>
        <row r="10127">
          <cell r="A10127">
            <v>918129</v>
          </cell>
          <cell r="B10127" t="str">
            <v>MARVEL SECRET WARS SER 1 MINI AST</v>
          </cell>
          <cell r="C10127">
            <v>81417602060</v>
          </cell>
          <cell r="D10127">
            <v>1.7010000000000001</v>
          </cell>
        </row>
        <row r="10128">
          <cell r="A10128">
            <v>938887</v>
          </cell>
          <cell r="B10128" t="str">
            <v xml:space="preserve">KT TAPE FLEX 6S                  </v>
          </cell>
          <cell r="C10128">
            <v>81417902021</v>
          </cell>
          <cell r="D10128">
            <v>8.4</v>
          </cell>
        </row>
        <row r="10129">
          <cell r="A10129">
            <v>938886</v>
          </cell>
          <cell r="B10129" t="str">
            <v xml:space="preserve">KT TAPE PRO X 15S                </v>
          </cell>
          <cell r="C10129">
            <v>81417902050</v>
          </cell>
          <cell r="D10129">
            <v>9.67</v>
          </cell>
        </row>
        <row r="10130">
          <cell r="A10130">
            <v>660146</v>
          </cell>
          <cell r="B10130" t="str">
            <v>BACITRAYCIN PLUS OINT 49003   1OZ</v>
          </cell>
          <cell r="C10130">
            <v>81442800003</v>
          </cell>
          <cell r="D10130">
            <v>3.84</v>
          </cell>
        </row>
        <row r="10131">
          <cell r="A10131">
            <v>543703</v>
          </cell>
          <cell r="B10131" t="str">
            <v>BACITRAYCIN PLUS OINT .3OZFRW/1OZ</v>
          </cell>
          <cell r="C10131">
            <v>81442800011</v>
          </cell>
          <cell r="D10131">
            <v>3.68</v>
          </cell>
        </row>
        <row r="10132">
          <cell r="A10132">
            <v>660136</v>
          </cell>
          <cell r="B10132" t="str">
            <v>BACITRAYCIN PLUS 50% MORE   1.5OZ</v>
          </cell>
          <cell r="C10132">
            <v>81442800321</v>
          </cell>
          <cell r="D10132">
            <v>3.68</v>
          </cell>
        </row>
        <row r="10133">
          <cell r="A10133">
            <v>473344</v>
          </cell>
          <cell r="B10133" t="str">
            <v>LUSTER PWR WHT D/STAN ERSR TP 2.6</v>
          </cell>
          <cell r="C10133">
            <v>81445701018</v>
          </cell>
          <cell r="D10133">
            <v>4.1900000000000004</v>
          </cell>
        </row>
        <row r="10134">
          <cell r="A10134">
            <v>451504</v>
          </cell>
          <cell r="B10134" t="str">
            <v xml:space="preserve">LUSTER NOW! INSTANT SET          </v>
          </cell>
          <cell r="C10134">
            <v>81445701023</v>
          </cell>
          <cell r="D10134">
            <v>5.99</v>
          </cell>
        </row>
        <row r="10135">
          <cell r="A10135">
            <v>327011</v>
          </cell>
          <cell r="B10135" t="str">
            <v>LUSTER PWR WHT D/STAN ERSR TP 4OZ</v>
          </cell>
          <cell r="C10135">
            <v>81445701047</v>
          </cell>
          <cell r="D10135">
            <v>4.1900000000000004</v>
          </cell>
        </row>
        <row r="10136">
          <cell r="A10136">
            <v>356282</v>
          </cell>
          <cell r="B10136" t="str">
            <v>DOWNY WRINKLE RELEASER     16.9OZ</v>
          </cell>
          <cell r="C10136">
            <v>81452101091</v>
          </cell>
          <cell r="D10136">
            <v>3</v>
          </cell>
        </row>
        <row r="10137">
          <cell r="A10137">
            <v>356053</v>
          </cell>
          <cell r="B10137" t="str">
            <v>T/T DOWNY WRINKLE RELEASER    3OZ</v>
          </cell>
          <cell r="C10137">
            <v>81452101092</v>
          </cell>
          <cell r="D10137">
            <v>1.1000000000000001</v>
          </cell>
        </row>
        <row r="10138">
          <cell r="A10138">
            <v>163426</v>
          </cell>
          <cell r="B10138" t="str">
            <v>BOBBLE BLUE BOTTLE         18.5OZ</v>
          </cell>
          <cell r="C10138">
            <v>81454701001</v>
          </cell>
          <cell r="D10138">
            <v>5.5</v>
          </cell>
        </row>
        <row r="10139">
          <cell r="A10139">
            <v>178105</v>
          </cell>
          <cell r="B10139" t="str">
            <v>BOBBLE BOTTLE          18.5OZ AST</v>
          </cell>
          <cell r="C10139">
            <v>81454701002</v>
          </cell>
          <cell r="D10139">
            <v>5.5</v>
          </cell>
        </row>
        <row r="10140">
          <cell r="A10140">
            <v>163458</v>
          </cell>
          <cell r="B10140" t="str">
            <v>BOBBLE BLACK BOTTLE        18.5OZ</v>
          </cell>
          <cell r="C10140">
            <v>81454701003</v>
          </cell>
          <cell r="D10140">
            <v>5.5</v>
          </cell>
        </row>
        <row r="10141">
          <cell r="A10141">
            <v>178107</v>
          </cell>
          <cell r="B10141" t="str">
            <v>BOBBLE FILTER              2S AST</v>
          </cell>
          <cell r="C10141">
            <v>81454701113</v>
          </cell>
          <cell r="D10141">
            <v>5.5</v>
          </cell>
        </row>
        <row r="10142">
          <cell r="A10142">
            <v>163460</v>
          </cell>
          <cell r="B10142" t="str">
            <v>BOBBLE REPLCMNT FILTER-MAGENTA 2S</v>
          </cell>
          <cell r="C10142">
            <v>81454701114</v>
          </cell>
          <cell r="D10142">
            <v>5.5</v>
          </cell>
        </row>
        <row r="10143">
          <cell r="A10143">
            <v>163461</v>
          </cell>
          <cell r="B10143" t="str">
            <v>BOBBLE REPLACEMENT FILTER-BLK  2S</v>
          </cell>
          <cell r="C10143">
            <v>81454701115</v>
          </cell>
          <cell r="D10143">
            <v>5.5</v>
          </cell>
        </row>
        <row r="10144">
          <cell r="A10144">
            <v>382164</v>
          </cell>
          <cell r="B10144" t="str">
            <v>BOBBLE BOTTLE FILTER LIME      2S</v>
          </cell>
          <cell r="C10144">
            <v>81454702149</v>
          </cell>
          <cell r="D10144">
            <v>5.25</v>
          </cell>
        </row>
        <row r="10145">
          <cell r="A10145">
            <v>303632</v>
          </cell>
          <cell r="B10145" t="str">
            <v>BOBBLE GRN/RED/BLK W/HANGER 18.5Z</v>
          </cell>
          <cell r="C10145">
            <v>81454702160</v>
          </cell>
          <cell r="D10145">
            <v>5.5</v>
          </cell>
        </row>
        <row r="10146">
          <cell r="A10146">
            <v>303633</v>
          </cell>
          <cell r="B10146" t="str">
            <v>BOBBLE MAG/YLW/BLUE W/HNGR 18.5OZ</v>
          </cell>
          <cell r="C10146">
            <v>81454702161</v>
          </cell>
          <cell r="D10146">
            <v>5.5</v>
          </cell>
        </row>
        <row r="10147">
          <cell r="A10147">
            <v>303634</v>
          </cell>
          <cell r="B10147" t="str">
            <v>BOBBLE RED/BL/YLW W/HANGER 18.5OZ</v>
          </cell>
          <cell r="C10147">
            <v>81454702162</v>
          </cell>
          <cell r="D10147">
            <v>5.5</v>
          </cell>
        </row>
        <row r="10148">
          <cell r="A10148">
            <v>305318</v>
          </cell>
          <cell r="B10148" t="str">
            <v>BOBBLE REPLACEMENT FILTER      2S</v>
          </cell>
          <cell r="C10148">
            <v>81454702588</v>
          </cell>
          <cell r="D10148">
            <v>5.5</v>
          </cell>
        </row>
        <row r="10149">
          <cell r="A10149">
            <v>351479</v>
          </cell>
          <cell r="B10149" t="str">
            <v xml:space="preserve">ITZY RTZY REUSBLE SNCK BGS AST   </v>
          </cell>
          <cell r="C10149">
            <v>81465201335</v>
          </cell>
          <cell r="D10149">
            <v>4</v>
          </cell>
        </row>
        <row r="10150">
          <cell r="A10150">
            <v>464988</v>
          </cell>
          <cell r="B10150" t="str">
            <v>EFFERD ORIG DENT CLEANSR TABS 40S</v>
          </cell>
          <cell r="C10150">
            <v>81483201001</v>
          </cell>
          <cell r="D10150">
            <v>2.15</v>
          </cell>
        </row>
        <row r="10151">
          <cell r="A10151">
            <v>453598</v>
          </cell>
          <cell r="B10151" t="str">
            <v>EFFERDENT ORIG DENT CLNSR TAB 48S</v>
          </cell>
          <cell r="C10151">
            <v>81483201008</v>
          </cell>
          <cell r="D10151">
            <v>2.0499999999999998</v>
          </cell>
        </row>
        <row r="10152">
          <cell r="A10152">
            <v>315700</v>
          </cell>
          <cell r="B10152" t="str">
            <v>LUDENS T/DRP 30S 3/4 COS GRV DISP</v>
          </cell>
          <cell r="C10152">
            <v>81483201043</v>
          </cell>
          <cell r="D10152">
            <v>1.1299999999999999</v>
          </cell>
        </row>
        <row r="10153">
          <cell r="A10153">
            <v>219280</v>
          </cell>
          <cell r="B10153" t="str">
            <v>LUDENS THRT DROP W/CHRY  6FR/W30S</v>
          </cell>
          <cell r="C10153">
            <v>81483201075</v>
          </cell>
          <cell r="D10153">
            <v>1.1299999999999999</v>
          </cell>
        </row>
        <row r="10154">
          <cell r="A10154">
            <v>438276</v>
          </cell>
          <cell r="B10154" t="str">
            <v>PEDIACARE GNTL VAPORS RFL PADS 5S</v>
          </cell>
          <cell r="C10154">
            <v>81483201085</v>
          </cell>
          <cell r="D10154">
            <v>3.49</v>
          </cell>
        </row>
        <row r="10155">
          <cell r="A10155">
            <v>438275</v>
          </cell>
          <cell r="B10155" t="str">
            <v>PEDIACARE GNTL VAPORS VAPOR W/RFL</v>
          </cell>
          <cell r="C10155">
            <v>81483201086</v>
          </cell>
          <cell r="D10155">
            <v>5.99</v>
          </cell>
        </row>
        <row r="10156">
          <cell r="A10156">
            <v>436843</v>
          </cell>
          <cell r="B10156" t="str">
            <v>PEDIACARE F/R INF DRP S/F CHRY2OZ</v>
          </cell>
          <cell r="C10156">
            <v>81483201169</v>
          </cell>
          <cell r="D10156">
            <v>4.21</v>
          </cell>
        </row>
        <row r="10157">
          <cell r="A10157">
            <v>329460</v>
          </cell>
          <cell r="B10157" t="str">
            <v xml:space="preserve">FRESH GUARDS WIPES 20S           </v>
          </cell>
          <cell r="C10157">
            <v>81483201461</v>
          </cell>
          <cell r="D10157">
            <v>3.89</v>
          </cell>
        </row>
        <row r="10158">
          <cell r="A10158">
            <v>386774</v>
          </cell>
          <cell r="B10158" t="str">
            <v>EFFERDENT FRESH GUARD SOAKS   24S</v>
          </cell>
          <cell r="C10158">
            <v>81483201462</v>
          </cell>
          <cell r="D10158">
            <v>3.89</v>
          </cell>
        </row>
        <row r="10159">
          <cell r="A10159">
            <v>969029</v>
          </cell>
          <cell r="B10159" t="str">
            <v>LUDENS SR THRT DRP WATERMELON 25S</v>
          </cell>
          <cell r="C10159">
            <v>81483201529</v>
          </cell>
          <cell r="D10159">
            <v>1.1299999999999999</v>
          </cell>
        </row>
        <row r="10160">
          <cell r="A10160">
            <v>904216</v>
          </cell>
          <cell r="B10160" t="str">
            <v>EFFERD DENT CLEANSR TABS 4FRW/40S</v>
          </cell>
          <cell r="C10160">
            <v>81483201540</v>
          </cell>
          <cell r="D10160">
            <v>2.15</v>
          </cell>
        </row>
        <row r="10161">
          <cell r="A10161">
            <v>377326</v>
          </cell>
          <cell r="B10161" t="str">
            <v>PEDIACARE INFNT DRP S/F CHRY2OZ2S</v>
          </cell>
          <cell r="C10161">
            <v>81483201551</v>
          </cell>
          <cell r="D10161">
            <v>4.21</v>
          </cell>
        </row>
        <row r="10162">
          <cell r="A10162">
            <v>916619</v>
          </cell>
          <cell r="B10162" t="str">
            <v>EFFERD ORIG DENT TABS   4 F/W 40S</v>
          </cell>
          <cell r="C10162">
            <v>81483201586</v>
          </cell>
          <cell r="D10162">
            <v>2.15</v>
          </cell>
        </row>
        <row r="10163">
          <cell r="A10163">
            <v>217210</v>
          </cell>
          <cell r="B10163" t="str">
            <v>VIVERITY CANE GRP REPL W/STRP BLK</v>
          </cell>
          <cell r="C10163">
            <v>81506701223</v>
          </cell>
          <cell r="D10163">
            <v>2.99</v>
          </cell>
        </row>
        <row r="10164">
          <cell r="A10164">
            <v>217211</v>
          </cell>
          <cell r="B10164" t="str">
            <v>VIVERITY CANE GRP REPL W/STRP PRP</v>
          </cell>
          <cell r="C10164">
            <v>81506701224</v>
          </cell>
          <cell r="D10164">
            <v>2.99</v>
          </cell>
        </row>
        <row r="10165">
          <cell r="A10165">
            <v>903711</v>
          </cell>
          <cell r="B10165" t="str">
            <v>CONTIGO JCKSN LILAC/JADE 24OZ AST</v>
          </cell>
          <cell r="C10165">
            <v>81515001756</v>
          </cell>
          <cell r="D10165">
            <v>5.5579999999999998</v>
          </cell>
        </row>
        <row r="10166">
          <cell r="A10166">
            <v>372179</v>
          </cell>
          <cell r="B10166" t="str">
            <v>CONTIGO SHAKE N GO TMBLR 18OZ AST</v>
          </cell>
          <cell r="C10166">
            <v>81515001849</v>
          </cell>
          <cell r="D10166">
            <v>5.5739999999999998</v>
          </cell>
        </row>
        <row r="10167">
          <cell r="A10167">
            <v>342222</v>
          </cell>
          <cell r="B10167" t="str">
            <v>DR. MARVEY NAIL CPR          .5OZ</v>
          </cell>
          <cell r="C10167">
            <v>81522501503</v>
          </cell>
          <cell r="D10167">
            <v>4.7699999999999996</v>
          </cell>
        </row>
        <row r="10168">
          <cell r="A10168">
            <v>428230</v>
          </cell>
          <cell r="B10168" t="str">
            <v xml:space="preserve">CANDLE STBD REG SAND DUNES 7OZ   </v>
          </cell>
          <cell r="C10168">
            <v>81561401001</v>
          </cell>
          <cell r="D10168">
            <v>5</v>
          </cell>
        </row>
        <row r="10169">
          <cell r="A10169">
            <v>428228</v>
          </cell>
          <cell r="B10169" t="str">
            <v>CANDLE STBD REG COCONUT MANGO 7OZ</v>
          </cell>
          <cell r="C10169">
            <v>81561401005</v>
          </cell>
          <cell r="D10169">
            <v>5</v>
          </cell>
        </row>
        <row r="10170">
          <cell r="A10170">
            <v>428226</v>
          </cell>
          <cell r="B10170" t="str">
            <v xml:space="preserve">CANDL STBD REG HNYCRSP APL 7OZ   </v>
          </cell>
          <cell r="C10170">
            <v>81561401009</v>
          </cell>
          <cell r="D10170">
            <v>5</v>
          </cell>
        </row>
        <row r="10171">
          <cell r="A10171">
            <v>148073</v>
          </cell>
          <cell r="B10171" t="str">
            <v>S/B REG JAR WARM BREEZE       7OZ</v>
          </cell>
          <cell r="C10171">
            <v>81561401015</v>
          </cell>
          <cell r="D10171">
            <v>4.88</v>
          </cell>
        </row>
        <row r="10172">
          <cell r="A10172">
            <v>428223</v>
          </cell>
          <cell r="B10172" t="str">
            <v xml:space="preserve">CANDL STBD REG VERY VANILLA 7OZ  </v>
          </cell>
          <cell r="C10172">
            <v>81561401021</v>
          </cell>
          <cell r="D10172">
            <v>5</v>
          </cell>
        </row>
        <row r="10173">
          <cell r="A10173">
            <v>147553</v>
          </cell>
          <cell r="B10173" t="str">
            <v>JAR SB REG LILAC BREEZE       7OZ</v>
          </cell>
          <cell r="C10173">
            <v>81561401044</v>
          </cell>
          <cell r="D10173">
            <v>4.88</v>
          </cell>
        </row>
        <row r="10174">
          <cell r="A10174">
            <v>147551</v>
          </cell>
          <cell r="B10174" t="str">
            <v>S/B REG JAR COASTAL FLOWERS   7OZ</v>
          </cell>
          <cell r="C10174">
            <v>81561401046</v>
          </cell>
          <cell r="D10174">
            <v>4.88</v>
          </cell>
        </row>
        <row r="10175">
          <cell r="A10175">
            <v>147552</v>
          </cell>
          <cell r="B10175" t="str">
            <v>JAR SB REG FRESH LEMON        7OZ</v>
          </cell>
          <cell r="C10175">
            <v>81561401048</v>
          </cell>
          <cell r="D10175">
            <v>4.88</v>
          </cell>
        </row>
        <row r="10176">
          <cell r="A10176">
            <v>175082</v>
          </cell>
          <cell r="B10176" t="str">
            <v>SCENT BEADS JAR REG SNY MDWS  7OZ</v>
          </cell>
          <cell r="C10176">
            <v>81561401050</v>
          </cell>
          <cell r="D10176">
            <v>4.88</v>
          </cell>
        </row>
        <row r="10177">
          <cell r="A10177">
            <v>254741</v>
          </cell>
          <cell r="B10177" t="str">
            <v>S/BEADS JAR REG SANDY BEACH   7OZ</v>
          </cell>
          <cell r="C10177">
            <v>81561401101</v>
          </cell>
          <cell r="D10177">
            <v>4.88</v>
          </cell>
        </row>
        <row r="10178">
          <cell r="A10178">
            <v>249021</v>
          </cell>
          <cell r="B10178" t="str">
            <v>S/BEADS JAR REG SHOOTING STAR 7OZ</v>
          </cell>
          <cell r="C10178">
            <v>81561401103</v>
          </cell>
          <cell r="D10178">
            <v>4.88</v>
          </cell>
        </row>
        <row r="10179">
          <cell r="A10179">
            <v>932801</v>
          </cell>
          <cell r="B10179" t="str">
            <v>SWEET BREATH PEPPERMINT  .12OZ 3S</v>
          </cell>
          <cell r="C10179">
            <v>81582401245</v>
          </cell>
          <cell r="D10179">
            <v>1.25</v>
          </cell>
        </row>
        <row r="10180">
          <cell r="A10180">
            <v>253750</v>
          </cell>
          <cell r="B10180" t="str">
            <v>CALGON MIST CLASSIC 3PC GIFT SET</v>
          </cell>
          <cell r="C10180">
            <v>81589001288</v>
          </cell>
          <cell r="D10180">
            <v>4.25</v>
          </cell>
        </row>
        <row r="10181">
          <cell r="A10181">
            <v>325337</v>
          </cell>
          <cell r="B10181" t="str">
            <v>CALGON BUBBL BATH LAVNDR VAN 30OZ</v>
          </cell>
          <cell r="C10181">
            <v>81589001437</v>
          </cell>
          <cell r="D10181">
            <v>2.42</v>
          </cell>
        </row>
        <row r="10182">
          <cell r="A10182">
            <v>386514</v>
          </cell>
          <cell r="B10182" t="str">
            <v>CALGON HAWAIIAN GNGR 3PC GIFT BAG</v>
          </cell>
          <cell r="C10182">
            <v>81589001643</v>
          </cell>
          <cell r="D10182">
            <v>7.79</v>
          </cell>
        </row>
        <row r="10183">
          <cell r="A10183">
            <v>932969</v>
          </cell>
          <cell r="B10183" t="str">
            <v>CALGON MORNING GLORY 3PC GIFT BAG</v>
          </cell>
          <cell r="C10183">
            <v>81589001805</v>
          </cell>
          <cell r="D10183">
            <v>7.79</v>
          </cell>
        </row>
        <row r="10184">
          <cell r="A10184">
            <v>217022</v>
          </cell>
          <cell r="B10184" t="str">
            <v>YTG BRGHETNING MSTRZR SPF15 1.4OZ</v>
          </cell>
          <cell r="C10184">
            <v>81592101224</v>
          </cell>
          <cell r="D10184">
            <v>9.59</v>
          </cell>
        </row>
        <row r="10185">
          <cell r="A10185">
            <v>350268</v>
          </cell>
          <cell r="B10185" t="str">
            <v>YES TO COCONUT MILK BAR SOAP  7OZ</v>
          </cell>
          <cell r="C10185">
            <v>81592101557</v>
          </cell>
          <cell r="D10185">
            <v>2.99</v>
          </cell>
        </row>
        <row r="10186">
          <cell r="A10186">
            <v>385089</v>
          </cell>
          <cell r="B10186" t="str">
            <v>YES TO COCONUT LMNGRSS LHS   12OZ</v>
          </cell>
          <cell r="C10186">
            <v>81592101559</v>
          </cell>
          <cell r="D10186">
            <v>2.79</v>
          </cell>
        </row>
        <row r="10187">
          <cell r="A10187">
            <v>385090</v>
          </cell>
          <cell r="B10187" t="str">
            <v>YES TO GRAPEFRUIT BASIL LHS  12OZ</v>
          </cell>
          <cell r="C10187">
            <v>81592101636</v>
          </cell>
          <cell r="D10187">
            <v>2.79</v>
          </cell>
        </row>
        <row r="10188">
          <cell r="A10188">
            <v>931101</v>
          </cell>
          <cell r="B10188" t="str">
            <v>YES TO COCO HYDRATING CREAM CL 4Z</v>
          </cell>
          <cell r="C10188">
            <v>81592101727</v>
          </cell>
          <cell r="D10188">
            <v>5.99</v>
          </cell>
        </row>
        <row r="10189">
          <cell r="A10189">
            <v>931102</v>
          </cell>
          <cell r="B10189" t="str">
            <v>YES TO COCO HYDR FACL MOISTR 1.7Z</v>
          </cell>
          <cell r="C10189">
            <v>81592101729</v>
          </cell>
          <cell r="D10189">
            <v>8.99</v>
          </cell>
        </row>
        <row r="10190">
          <cell r="A10190">
            <v>925205</v>
          </cell>
          <cell r="B10190" t="str">
            <v>GRAY AWY WMN RTU PWD BLK/DBN.13OZ</v>
          </cell>
          <cell r="C10190">
            <v>81613201117</v>
          </cell>
          <cell r="D10190">
            <v>6.0339999999999998</v>
          </cell>
        </row>
        <row r="10191">
          <cell r="A10191">
            <v>346582</v>
          </cell>
          <cell r="B10191" t="str">
            <v xml:space="preserve">BOOGIE WIPES FRSH 90S            </v>
          </cell>
          <cell r="C10191">
            <v>81616701139</v>
          </cell>
          <cell r="D10191">
            <v>6.5</v>
          </cell>
        </row>
        <row r="10192">
          <cell r="A10192">
            <v>346606</v>
          </cell>
          <cell r="B10192" t="str">
            <v xml:space="preserve">BOOGIE WIPES UNSNTED 90S         </v>
          </cell>
          <cell r="C10192">
            <v>81616701140</v>
          </cell>
          <cell r="D10192">
            <v>6.5</v>
          </cell>
        </row>
        <row r="10193">
          <cell r="A10193">
            <v>455062</v>
          </cell>
          <cell r="B10193" t="str">
            <v>T/T HOLLYWOOD FASHION TAPE DS 18S</v>
          </cell>
          <cell r="C10193">
            <v>81643100076</v>
          </cell>
          <cell r="D10193">
            <v>2.5</v>
          </cell>
        </row>
        <row r="10194">
          <cell r="A10194">
            <v>222889</v>
          </cell>
          <cell r="B10194" t="str">
            <v>T/T HOLLYWOOD FASHN EMERGENCY KIT</v>
          </cell>
          <cell r="C10194">
            <v>81643100220</v>
          </cell>
          <cell r="D10194">
            <v>6.5</v>
          </cell>
        </row>
        <row r="10195">
          <cell r="A10195">
            <v>941652</v>
          </cell>
          <cell r="B10195" t="str">
            <v xml:space="preserve">HOLLYWOOD SILICONE COVERUPS      </v>
          </cell>
          <cell r="C10195">
            <v>81643100409</v>
          </cell>
          <cell r="D10195">
            <v>6.9</v>
          </cell>
        </row>
        <row r="10196">
          <cell r="A10196">
            <v>230653</v>
          </cell>
          <cell r="B10196" t="str">
            <v xml:space="preserve">HOLLYWOOD DEOD REMOVING SPONGE   </v>
          </cell>
          <cell r="C10196">
            <v>81643100415</v>
          </cell>
          <cell r="D10196">
            <v>2</v>
          </cell>
        </row>
        <row r="10197">
          <cell r="A10197">
            <v>335553</v>
          </cell>
          <cell r="B10197" t="str">
            <v>HOLLYWD FSHN TAPE TIN UPRIGHT 36S</v>
          </cell>
          <cell r="C10197">
            <v>81643100468</v>
          </cell>
          <cell r="D10197">
            <v>4</v>
          </cell>
        </row>
        <row r="10198">
          <cell r="A10198">
            <v>149950</v>
          </cell>
          <cell r="B10198" t="str">
            <v>ZEST AQUA BATH 3-BAR PACK     4OZ</v>
          </cell>
          <cell r="C10198">
            <v>81655901002</v>
          </cell>
          <cell r="D10198">
            <v>1.89</v>
          </cell>
        </row>
        <row r="10199">
          <cell r="A10199">
            <v>250308</v>
          </cell>
          <cell r="B10199" t="str">
            <v>ZEST AQUA BATH BAR         4OZ 8S</v>
          </cell>
          <cell r="C10199">
            <v>81655901009</v>
          </cell>
          <cell r="D10199">
            <v>3.87</v>
          </cell>
        </row>
        <row r="10200">
          <cell r="A10200">
            <v>319072</v>
          </cell>
          <cell r="B10200" t="str">
            <v>ZEST BATH BARS OCEAN BRZE 4OZ 8PK</v>
          </cell>
          <cell r="C10200">
            <v>81655901010</v>
          </cell>
          <cell r="D10200">
            <v>3.87</v>
          </cell>
        </row>
        <row r="10201">
          <cell r="A10201">
            <v>319071</v>
          </cell>
          <cell r="B10201" t="str">
            <v>ZEST BATH BARS FRESH ALOE 4OZ 8PK</v>
          </cell>
          <cell r="C10201">
            <v>81655901011</v>
          </cell>
          <cell r="D10201">
            <v>3.87</v>
          </cell>
        </row>
        <row r="10202">
          <cell r="A10202">
            <v>149952</v>
          </cell>
          <cell r="B10202" t="str">
            <v>ZEST AQUA BATH 8-BAR PACK     4OZ</v>
          </cell>
          <cell r="C10202">
            <v>81655901043</v>
          </cell>
          <cell r="D10202">
            <v>3.87</v>
          </cell>
        </row>
        <row r="10203">
          <cell r="A10203">
            <v>158840</v>
          </cell>
          <cell r="B10203" t="str">
            <v>ZEST AQUA 3-BAR PACK   1OZFR/W4OZ</v>
          </cell>
          <cell r="C10203">
            <v>81655901060</v>
          </cell>
          <cell r="D10203">
            <v>1.89</v>
          </cell>
        </row>
        <row r="10204">
          <cell r="A10204">
            <v>915217</v>
          </cell>
          <cell r="B10204" t="str">
            <v>VO5 KIWI LM SQZ SH 2.5Z F/W 12.5Z</v>
          </cell>
          <cell r="C10204">
            <v>81655901106</v>
          </cell>
          <cell r="D10204">
            <v>0.7</v>
          </cell>
        </row>
        <row r="10205">
          <cell r="A10205">
            <v>915218</v>
          </cell>
          <cell r="B10205" t="str">
            <v>VO5 KIWI LM SQZ CD 2.5Z F/W 12.5Z</v>
          </cell>
          <cell r="C10205">
            <v>81655901107</v>
          </cell>
          <cell r="D10205">
            <v>0.7</v>
          </cell>
        </row>
        <row r="10206">
          <cell r="A10206">
            <v>277553</v>
          </cell>
          <cell r="B10206" t="str">
            <v>VO5 SHAM MOISTURE STRWB&amp;CRM  15OZ</v>
          </cell>
          <cell r="C10206">
            <v>81655901117</v>
          </cell>
          <cell r="D10206">
            <v>0.89</v>
          </cell>
        </row>
        <row r="10207">
          <cell r="A10207">
            <v>244655</v>
          </cell>
          <cell r="B10207" t="str">
            <v>COAST BODYWASH CLASSIC SCENT 24OZ</v>
          </cell>
          <cell r="C10207">
            <v>81655901183</v>
          </cell>
          <cell r="D10207">
            <v>2.5</v>
          </cell>
        </row>
        <row r="10208">
          <cell r="A10208">
            <v>387835</v>
          </cell>
          <cell r="B10208" t="str">
            <v>COAST SOAP  CLASSIC SCENT   4OZ 8</v>
          </cell>
          <cell r="C10208">
            <v>81655901197</v>
          </cell>
          <cell r="D10208">
            <v>2.75</v>
          </cell>
        </row>
        <row r="10209">
          <cell r="A10209">
            <v>375591</v>
          </cell>
          <cell r="B10209" t="str">
            <v>VO5 SHINE GLW/GO BTY OIL    5.9OZ</v>
          </cell>
          <cell r="C10209">
            <v>81655901225</v>
          </cell>
          <cell r="D10209">
            <v>2.95</v>
          </cell>
        </row>
        <row r="10210">
          <cell r="A10210">
            <v>322196</v>
          </cell>
          <cell r="B10210" t="str">
            <v>ZEST SOAP COCOA&amp;SHEA BTR 8-BAR 4Z</v>
          </cell>
          <cell r="C10210">
            <v>81655901251</v>
          </cell>
          <cell r="D10210">
            <v>3.87</v>
          </cell>
        </row>
        <row r="10211">
          <cell r="A10211">
            <v>324897</v>
          </cell>
          <cell r="B10211" t="str">
            <v>COAST BODYWASH EMERALD BURST 24OZ</v>
          </cell>
          <cell r="C10211">
            <v>81655901258</v>
          </cell>
          <cell r="D10211">
            <v>2.5</v>
          </cell>
        </row>
        <row r="10212">
          <cell r="A10212">
            <v>375595</v>
          </cell>
          <cell r="B10212" t="str">
            <v>VO5 KIWI/LIME SQUEEZE SHAM 12.5OZ</v>
          </cell>
          <cell r="C10212">
            <v>81655901290</v>
          </cell>
          <cell r="D10212">
            <v>0.7</v>
          </cell>
        </row>
        <row r="10213">
          <cell r="A10213">
            <v>375596</v>
          </cell>
          <cell r="B10213" t="str">
            <v>VO5 KIWI/LIME SQUEEZE COND 12.5OZ</v>
          </cell>
          <cell r="C10213">
            <v>81655901291</v>
          </cell>
          <cell r="D10213">
            <v>0.7</v>
          </cell>
        </row>
        <row r="10214">
          <cell r="A10214">
            <v>353611</v>
          </cell>
          <cell r="B10214" t="str">
            <v>VO5 MSTR MILK STRW&amp;CRM SHM 12.5OZ</v>
          </cell>
          <cell r="C10214">
            <v>81655901302</v>
          </cell>
          <cell r="D10214">
            <v>0.92</v>
          </cell>
        </row>
        <row r="10215">
          <cell r="A10215">
            <v>383752</v>
          </cell>
          <cell r="B10215" t="str">
            <v>COAST BAR SOAP EMERLD BURST 4Z 8S</v>
          </cell>
          <cell r="C10215">
            <v>81655901396</v>
          </cell>
          <cell r="D10215">
            <v>2.75</v>
          </cell>
        </row>
        <row r="10216">
          <cell r="A10216">
            <v>356843</v>
          </cell>
          <cell r="B10216" t="str">
            <v>B IOTA THINNING HERBAL COND 10.1Z</v>
          </cell>
          <cell r="C10216">
            <v>81740201012</v>
          </cell>
          <cell r="D10216">
            <v>6.99</v>
          </cell>
        </row>
        <row r="10217">
          <cell r="A10217">
            <v>419542</v>
          </cell>
          <cell r="B10217" t="str">
            <v>CANTU COCONUT MLK SHN&amp;HLD MST 8OZ</v>
          </cell>
          <cell r="C10217">
            <v>81751301006</v>
          </cell>
          <cell r="D10217">
            <v>4.1900000000000004</v>
          </cell>
        </row>
        <row r="10218">
          <cell r="A10218">
            <v>322189</v>
          </cell>
          <cell r="B10218" t="str">
            <v>CANTU NAT DEF/SHNE CSTRD 12Z</v>
          </cell>
          <cell r="C10218">
            <v>81751301012</v>
          </cell>
          <cell r="D10218">
            <v>4.79</v>
          </cell>
        </row>
        <row r="10219">
          <cell r="A10219">
            <v>322190</v>
          </cell>
          <cell r="B10219" t="str">
            <v>CANTU NTRL LV-IN COND REPR CREM12</v>
          </cell>
          <cell r="C10219">
            <v>81751301013</v>
          </cell>
          <cell r="D10219">
            <v>4.1900000000000004</v>
          </cell>
        </row>
        <row r="10220">
          <cell r="A10220">
            <v>322191</v>
          </cell>
          <cell r="B10220" t="str">
            <v xml:space="preserve">CANTU NATURALS COND CO-WASH 10Z  </v>
          </cell>
          <cell r="C10220">
            <v>81751301014</v>
          </cell>
          <cell r="D10220">
            <v>3.85</v>
          </cell>
        </row>
        <row r="10221">
          <cell r="A10221">
            <v>376187</v>
          </cell>
          <cell r="B10221" t="str">
            <v>CANTU SULF-FR HYDR CRM CND 13.5OZ</v>
          </cell>
          <cell r="C10221">
            <v>81751301532</v>
          </cell>
          <cell r="D10221">
            <v>4.1900000000000004</v>
          </cell>
        </row>
        <row r="10222">
          <cell r="A10222">
            <v>375447</v>
          </cell>
          <cell r="B10222" t="str">
            <v>CANTU KIDS CARE CURL CREAM 8OZ</v>
          </cell>
          <cell r="C10222">
            <v>81751301543</v>
          </cell>
          <cell r="D10222">
            <v>3.6</v>
          </cell>
        </row>
        <row r="10223">
          <cell r="A10223">
            <v>375449</v>
          </cell>
          <cell r="B10223" t="str">
            <v>CANTU KIDS CARE SHAMPOO 8OZ</v>
          </cell>
          <cell r="C10223">
            <v>81751301546</v>
          </cell>
          <cell r="D10223">
            <v>3.6</v>
          </cell>
        </row>
        <row r="10224">
          <cell r="A10224">
            <v>926280</v>
          </cell>
          <cell r="B10224" t="str">
            <v>CANTU EXTRA HOLD EDGE GEL  2.25OZ</v>
          </cell>
          <cell r="C10224">
            <v>81751301569</v>
          </cell>
          <cell r="D10224">
            <v>3.59</v>
          </cell>
        </row>
        <row r="10225">
          <cell r="A10225">
            <v>926289</v>
          </cell>
          <cell r="B10225" t="str">
            <v>CANTU ANTI BREAK STRENGTHENING4OZ</v>
          </cell>
          <cell r="C10225">
            <v>81751301635</v>
          </cell>
          <cell r="D10225">
            <v>5.39</v>
          </cell>
        </row>
        <row r="10226">
          <cell r="A10226">
            <v>909967</v>
          </cell>
          <cell r="B10226" t="str">
            <v xml:space="preserve">FAB FUR TAPE ROLL 2"X60" AST     </v>
          </cell>
          <cell r="C10226">
            <v>81757701397</v>
          </cell>
          <cell r="D10226">
            <v>1.99</v>
          </cell>
        </row>
        <row r="10227">
          <cell r="A10227">
            <v>354833</v>
          </cell>
          <cell r="B10227" t="str">
            <v>OLIVINA PERF ROLL-ON GARDEN .27OZ</v>
          </cell>
          <cell r="C10227">
            <v>81763601243</v>
          </cell>
          <cell r="D10227">
            <v>6</v>
          </cell>
        </row>
        <row r="10228">
          <cell r="A10228">
            <v>354837</v>
          </cell>
          <cell r="B10228" t="str">
            <v>OLIVINA PERF ROLL-ON VIOLET .27OZ</v>
          </cell>
          <cell r="C10228">
            <v>81763601247</v>
          </cell>
          <cell r="D10228">
            <v>6</v>
          </cell>
        </row>
        <row r="10229">
          <cell r="A10229">
            <v>354838</v>
          </cell>
          <cell r="B10229" t="str">
            <v>OLIVINA HAND CREAM GARDENIA   1OZ</v>
          </cell>
          <cell r="C10229">
            <v>81763601250</v>
          </cell>
          <cell r="D10229">
            <v>4</v>
          </cell>
        </row>
        <row r="10230">
          <cell r="A10230">
            <v>354840</v>
          </cell>
          <cell r="B10230" t="str">
            <v>OLIVINA HAND CREAM HONEYSUCKL 1OZ</v>
          </cell>
          <cell r="C10230">
            <v>81763601252</v>
          </cell>
          <cell r="D10230">
            <v>4</v>
          </cell>
        </row>
        <row r="10231">
          <cell r="A10231">
            <v>354842</v>
          </cell>
          <cell r="B10231" t="str">
            <v>OLIVINA HAND CREAM DAISY      1OZ</v>
          </cell>
          <cell r="C10231">
            <v>81763601253</v>
          </cell>
          <cell r="D10231">
            <v>4</v>
          </cell>
        </row>
        <row r="10232">
          <cell r="A10232">
            <v>354843</v>
          </cell>
          <cell r="B10232" t="str">
            <v>OLIVINA HAND CREAM VIOLET     1OZ</v>
          </cell>
          <cell r="C10232">
            <v>81763601254</v>
          </cell>
          <cell r="D10232">
            <v>4</v>
          </cell>
        </row>
        <row r="10233">
          <cell r="A10233">
            <v>918616</v>
          </cell>
          <cell r="B10233" t="str">
            <v>IHIP X/B EDT MNC HDPHN W/MIC BLUE</v>
          </cell>
          <cell r="C10233">
            <v>81785104477</v>
          </cell>
          <cell r="D10233">
            <v>5</v>
          </cell>
        </row>
        <row r="10234">
          <cell r="A10234">
            <v>364419</v>
          </cell>
          <cell r="B10234" t="str">
            <v>IHIP BLUBOTTLE FASH EARBUD B/YLLW</v>
          </cell>
          <cell r="C10234">
            <v>81785104487</v>
          </cell>
          <cell r="D10234">
            <v>2.5</v>
          </cell>
        </row>
        <row r="10235">
          <cell r="A10235">
            <v>918618</v>
          </cell>
          <cell r="B10235" t="str">
            <v xml:space="preserve">IHIP PRO B20 BT HEAPHONE BLACK   </v>
          </cell>
          <cell r="C10235">
            <v>81785104507</v>
          </cell>
          <cell r="D10235">
            <v>12.5</v>
          </cell>
        </row>
        <row r="10236">
          <cell r="A10236">
            <v>918614</v>
          </cell>
          <cell r="B10236" t="str">
            <v xml:space="preserve">IHIP PRML INST SPORT EARBUDS WHT </v>
          </cell>
          <cell r="C10236">
            <v>81785104828</v>
          </cell>
          <cell r="D10236">
            <v>6.1</v>
          </cell>
        </row>
        <row r="10237">
          <cell r="A10237">
            <v>365423</v>
          </cell>
          <cell r="B10237" t="str">
            <v>IHIP CRBRAL WRP EARBD B/R W/M M&amp;C</v>
          </cell>
          <cell r="C10237">
            <v>81785104848</v>
          </cell>
          <cell r="D10237">
            <v>7.25</v>
          </cell>
        </row>
        <row r="10238">
          <cell r="A10238">
            <v>911045</v>
          </cell>
          <cell r="B10238" t="str">
            <v xml:space="preserve">IHIP WRAP ARND EARPHN B&amp;R MIC&amp;VC </v>
          </cell>
          <cell r="C10238">
            <v>81785104849</v>
          </cell>
          <cell r="D10238">
            <v>6.1</v>
          </cell>
        </row>
        <row r="10239">
          <cell r="A10239">
            <v>911044</v>
          </cell>
          <cell r="B10239" t="str">
            <v xml:space="preserve">IHIP WRAP ARND EARPHN B&amp;R MIC&amp;VC </v>
          </cell>
          <cell r="C10239">
            <v>81785104850</v>
          </cell>
          <cell r="D10239">
            <v>6.1</v>
          </cell>
        </row>
        <row r="10240">
          <cell r="A10240">
            <v>911046</v>
          </cell>
          <cell r="B10240" t="str">
            <v>IHIP CRBRL WRAP EARBD W/M BLUE/GR</v>
          </cell>
          <cell r="C10240">
            <v>81785104851</v>
          </cell>
          <cell r="D10240">
            <v>6.1</v>
          </cell>
        </row>
        <row r="10241">
          <cell r="A10241">
            <v>911043</v>
          </cell>
          <cell r="B10241" t="str">
            <v>IHIP CRBRL WRP/ARND G/B M&amp;C EARPH</v>
          </cell>
          <cell r="C10241">
            <v>81785104852</v>
          </cell>
          <cell r="D10241">
            <v>6.1</v>
          </cell>
        </row>
        <row r="10242">
          <cell r="A10242">
            <v>369139</v>
          </cell>
          <cell r="B10242" t="str">
            <v>IHIP CEREBRAL WRP EARBD PRPL W/MC</v>
          </cell>
          <cell r="C10242">
            <v>81785104853</v>
          </cell>
          <cell r="D10242">
            <v>7.25</v>
          </cell>
        </row>
        <row r="10243">
          <cell r="A10243">
            <v>371207</v>
          </cell>
          <cell r="B10243" t="str">
            <v xml:space="preserve">IHIP PRISM BLUETOOTH SPEAKER BLK </v>
          </cell>
          <cell r="C10243">
            <v>81785105465</v>
          </cell>
          <cell r="D10243">
            <v>11</v>
          </cell>
        </row>
        <row r="10244">
          <cell r="A10244">
            <v>918615</v>
          </cell>
          <cell r="B10244" t="str">
            <v>IHIP XT/BSS EDT MNC HDPHN W/M GRY</v>
          </cell>
          <cell r="C10244">
            <v>81785106347</v>
          </cell>
          <cell r="D10244">
            <v>5</v>
          </cell>
        </row>
        <row r="10245">
          <cell r="A10245">
            <v>469763</v>
          </cell>
          <cell r="B10245" t="str">
            <v>METHOD AP SPRAY CUCUMBER 28OZ</v>
          </cell>
          <cell r="C10245">
            <v>81793900002</v>
          </cell>
          <cell r="D10245">
            <v>2.65</v>
          </cell>
        </row>
        <row r="10246">
          <cell r="A10246">
            <v>499472</v>
          </cell>
          <cell r="B10246" t="str">
            <v>METHOD A/P PNK/GRPFT SP CLNR 28OZ</v>
          </cell>
          <cell r="C10246">
            <v>81793900010</v>
          </cell>
          <cell r="D10246">
            <v>2.8</v>
          </cell>
        </row>
        <row r="10247">
          <cell r="A10247">
            <v>499302</v>
          </cell>
          <cell r="B10247" t="str">
            <v>METHOD FOAM H/WSH SWEET WATR 10OZ</v>
          </cell>
          <cell r="C10247">
            <v>81793900361</v>
          </cell>
          <cell r="D10247">
            <v>2.7</v>
          </cell>
        </row>
        <row r="10248">
          <cell r="A10248">
            <v>499481</v>
          </cell>
          <cell r="B10248" t="str">
            <v>METHOD WOOD CLEANER          25OZ</v>
          </cell>
          <cell r="C10248">
            <v>81793900562</v>
          </cell>
          <cell r="D10248">
            <v>4.1500000000000004</v>
          </cell>
        </row>
        <row r="10249">
          <cell r="A10249">
            <v>239542</v>
          </cell>
          <cell r="B10249" t="str">
            <v>METHOD DAILY WOOD CLEANER 28OZ</v>
          </cell>
          <cell r="C10249">
            <v>81793901182</v>
          </cell>
          <cell r="D10249">
            <v>3.85</v>
          </cell>
        </row>
        <row r="10250">
          <cell r="A10250">
            <v>908440</v>
          </cell>
          <cell r="B10250" t="str">
            <v>METHOD BAMBOO ANTIBAC AP CLNR 28Z</v>
          </cell>
          <cell r="C10250">
            <v>81793901452</v>
          </cell>
          <cell r="D10250">
            <v>2.65</v>
          </cell>
        </row>
        <row r="10251">
          <cell r="A10251">
            <v>933400</v>
          </cell>
          <cell r="B10251" t="str">
            <v>METHOD ORNG GNGR FOAM HND WSH 10Z</v>
          </cell>
          <cell r="C10251">
            <v>81793901474</v>
          </cell>
          <cell r="D10251">
            <v>2.4500000000000002</v>
          </cell>
        </row>
        <row r="10252">
          <cell r="A10252">
            <v>933397</v>
          </cell>
          <cell r="B10252" t="str">
            <v>METHOD CCMBR MNT FOAM BDY WSH 18Z</v>
          </cell>
          <cell r="C10252">
            <v>81793901610</v>
          </cell>
          <cell r="D10252">
            <v>3.9</v>
          </cell>
        </row>
        <row r="10253">
          <cell r="A10253">
            <v>933398</v>
          </cell>
          <cell r="B10253" t="str">
            <v>METHOD RBY ORNG FOAM BDY WSH 18OZ</v>
          </cell>
          <cell r="C10253">
            <v>81793901611</v>
          </cell>
          <cell r="D10253">
            <v>3.9</v>
          </cell>
        </row>
        <row r="10254">
          <cell r="A10254">
            <v>933399</v>
          </cell>
          <cell r="B10254" t="str">
            <v>METHOD SEA MIST FOAM BDY WSH 18OZ</v>
          </cell>
          <cell r="C10254">
            <v>81793901612</v>
          </cell>
          <cell r="D10254">
            <v>3.9</v>
          </cell>
        </row>
        <row r="10255">
          <cell r="A10255">
            <v>363357</v>
          </cell>
          <cell r="B10255" t="str">
            <v>PLUS MD BMBOO CMPR SCK/CSHN BLK M</v>
          </cell>
          <cell r="C10255">
            <v>81828601071</v>
          </cell>
          <cell r="D10255">
            <v>4.29</v>
          </cell>
        </row>
        <row r="10256">
          <cell r="A10256">
            <v>363361</v>
          </cell>
          <cell r="B10256" t="str">
            <v>PLUS MD INF RLF IR CREW SCK WHT M</v>
          </cell>
          <cell r="C10256">
            <v>81828601165</v>
          </cell>
          <cell r="D10256">
            <v>4.49</v>
          </cell>
        </row>
        <row r="10257">
          <cell r="A10257">
            <v>337623</v>
          </cell>
          <cell r="B10257" t="str">
            <v xml:space="preserve">PLUS MD DRI-RELIEF GEL HEEL PAD  </v>
          </cell>
          <cell r="C10257">
            <v>81828601171</v>
          </cell>
          <cell r="D10257">
            <v>6.77</v>
          </cell>
        </row>
        <row r="10258">
          <cell r="A10258">
            <v>933097</v>
          </cell>
          <cell r="B10258" t="str">
            <v>JRW BDY OIL MST CCNT MLK &amp; HNY6OZ</v>
          </cell>
          <cell r="C10258">
            <v>81857000158</v>
          </cell>
          <cell r="D10258">
            <v>4.75</v>
          </cell>
        </row>
        <row r="10259">
          <cell r="A10259">
            <v>933099</v>
          </cell>
          <cell r="B10259" t="str">
            <v>JRW BODY BUTTER LAVENDER 6OZ</v>
          </cell>
          <cell r="C10259">
            <v>81857000185</v>
          </cell>
          <cell r="D10259">
            <v>5.49</v>
          </cell>
        </row>
        <row r="10260">
          <cell r="A10260">
            <v>528395</v>
          </cell>
          <cell r="B10260" t="str">
            <v>WATKINS HND/BDY LOT LAVNDR 11OZ X</v>
          </cell>
          <cell r="C10260">
            <v>81857000249</v>
          </cell>
          <cell r="D10260">
            <v>4.99</v>
          </cell>
        </row>
        <row r="10261">
          <cell r="A10261">
            <v>528391</v>
          </cell>
          <cell r="B10261" t="str">
            <v>WATKINS SHEA BTR LAVENDER 3.3OZ X</v>
          </cell>
          <cell r="C10261">
            <v>81857000250</v>
          </cell>
          <cell r="D10261">
            <v>4.59</v>
          </cell>
        </row>
        <row r="10262">
          <cell r="A10262">
            <v>528394</v>
          </cell>
          <cell r="B10262" t="str">
            <v>WATKINS HND/BDY LOT LEMON 11OZ X</v>
          </cell>
          <cell r="C10262">
            <v>81857000253</v>
          </cell>
          <cell r="D10262">
            <v>4.99</v>
          </cell>
        </row>
        <row r="10263">
          <cell r="A10263">
            <v>933096</v>
          </cell>
          <cell r="B10263" t="str">
            <v>JRW BODY OIL MIST LAVENDER 6OZ</v>
          </cell>
          <cell r="C10263">
            <v>81857000484</v>
          </cell>
          <cell r="D10263">
            <v>4.75</v>
          </cell>
        </row>
        <row r="10264">
          <cell r="A10264">
            <v>414143</v>
          </cell>
          <cell r="B10264" t="str">
            <v>JR WATKINS LOT COCNT MLK&amp;HNY 11OZ</v>
          </cell>
          <cell r="C10264">
            <v>81857000749</v>
          </cell>
          <cell r="D10264">
            <v>4.99</v>
          </cell>
        </row>
        <row r="10265">
          <cell r="A10265">
            <v>414290</v>
          </cell>
          <cell r="B10265" t="str">
            <v>JR WATKINS SCRB SGR &amp; SHEA BDY8OZ</v>
          </cell>
          <cell r="C10265">
            <v>81857000750</v>
          </cell>
          <cell r="D10265">
            <v>8.1</v>
          </cell>
        </row>
        <row r="10266">
          <cell r="A10266">
            <v>933098</v>
          </cell>
          <cell r="B10266" t="str">
            <v>JRW BDY BTR CCNT MLK &amp; HNY 6OZ</v>
          </cell>
          <cell r="C10266">
            <v>81857000986</v>
          </cell>
          <cell r="D10266">
            <v>5.49</v>
          </cell>
        </row>
        <row r="10267">
          <cell r="A10267">
            <v>913461</v>
          </cell>
          <cell r="B10267" t="str">
            <v>SOMNAPURE PM CAPS 30S</v>
          </cell>
          <cell r="C10267">
            <v>81859401086</v>
          </cell>
          <cell r="D10267">
            <v>8.39</v>
          </cell>
        </row>
        <row r="10268">
          <cell r="A10268">
            <v>923336</v>
          </cell>
          <cell r="B10268" t="str">
            <v>SOMNAPURE CLINICAL STRGTH 30CAPS</v>
          </cell>
          <cell r="C10268">
            <v>81859401221</v>
          </cell>
          <cell r="D10268">
            <v>7.39</v>
          </cell>
        </row>
        <row r="10269">
          <cell r="A10269">
            <v>348040</v>
          </cell>
          <cell r="B10269" t="str">
            <v>IMPRESSION VS LOVE SPELL  3.4OZ X</v>
          </cell>
          <cell r="C10269">
            <v>81866501610</v>
          </cell>
          <cell r="D10269">
            <v>6.47</v>
          </cell>
        </row>
        <row r="10270">
          <cell r="A10270">
            <v>932963</v>
          </cell>
          <cell r="B10270" t="str">
            <v>INSTYLE ACTVSNC CTRS SPLSH MST8OZ</v>
          </cell>
          <cell r="C10270">
            <v>81866501652</v>
          </cell>
          <cell r="D10270">
            <v>4.4000000000000004</v>
          </cell>
        </row>
        <row r="10271">
          <cell r="A10271">
            <v>932961</v>
          </cell>
          <cell r="B10271" t="str">
            <v>INSTYLE IMP OF POLO RED     3.4OZ</v>
          </cell>
          <cell r="C10271">
            <v>81866501696</v>
          </cell>
          <cell r="D10271">
            <v>6.47</v>
          </cell>
        </row>
        <row r="10272">
          <cell r="A10272">
            <v>932962</v>
          </cell>
          <cell r="B10272" t="str">
            <v>INSTYLE IMP OF SOPHIA VRGRA 3.4OZ</v>
          </cell>
          <cell r="C10272">
            <v>81866501697</v>
          </cell>
          <cell r="D10272">
            <v>6.47</v>
          </cell>
        </row>
        <row r="10273">
          <cell r="A10273">
            <v>965798</v>
          </cell>
          <cell r="B10273" t="str">
            <v>AVENA HAND/BODY LOT 4B 17OZ DISP</v>
          </cell>
          <cell r="C10273">
            <v>81882100044</v>
          </cell>
          <cell r="D10273">
            <v>3.13</v>
          </cell>
        </row>
        <row r="10274">
          <cell r="A10274">
            <v>965799</v>
          </cell>
          <cell r="B10274" t="str">
            <v>AVENA COLLAGN H &amp; B LOT 4C 17Z DISP</v>
          </cell>
          <cell r="C10274">
            <v>81882100130</v>
          </cell>
          <cell r="D10274">
            <v>3.06</v>
          </cell>
        </row>
        <row r="10275">
          <cell r="A10275">
            <v>265199</v>
          </cell>
          <cell r="B10275" t="str">
            <v>TRIDRMA ECZEMA FST HLNG CRM 6.4OZ</v>
          </cell>
          <cell r="C10275">
            <v>81892601034</v>
          </cell>
          <cell r="D10275">
            <v>8.65</v>
          </cell>
        </row>
        <row r="10276">
          <cell r="A10276">
            <v>265201</v>
          </cell>
          <cell r="B10276" t="str">
            <v>TRIDERMA PSORIASIS CONTROL  6.4OZ</v>
          </cell>
          <cell r="C10276">
            <v>81892601035</v>
          </cell>
          <cell r="D10276">
            <v>8.65</v>
          </cell>
        </row>
        <row r="10277">
          <cell r="A10277">
            <v>265204</v>
          </cell>
          <cell r="B10277" t="str">
            <v>TRIDERMA FACIAL REDNSS REPR 3.3OZ</v>
          </cell>
          <cell r="C10277">
            <v>81892601036</v>
          </cell>
          <cell r="D10277">
            <v>8.65</v>
          </cell>
        </row>
        <row r="10278">
          <cell r="A10278">
            <v>946649</v>
          </cell>
          <cell r="B10278" t="str">
            <v>PRUNELAX LIQUID KIDS 4OZ</v>
          </cell>
          <cell r="C10278">
            <v>81895100050</v>
          </cell>
          <cell r="D10278">
            <v>4.7670000000000003</v>
          </cell>
        </row>
        <row r="10279">
          <cell r="A10279">
            <v>382827</v>
          </cell>
          <cell r="B10279" t="str">
            <v xml:space="preserve">SPIROGRAPH DESIGN BOX KIT        </v>
          </cell>
          <cell r="C10279">
            <v>81944101006</v>
          </cell>
          <cell r="D10279">
            <v>4.8099999999999996</v>
          </cell>
        </row>
        <row r="10280">
          <cell r="A10280">
            <v>908112</v>
          </cell>
          <cell r="B10280" t="str">
            <v>TMNT WATER GROW FIGURE        AST</v>
          </cell>
          <cell r="C10280">
            <v>81979801026</v>
          </cell>
          <cell r="D10280">
            <v>1.88</v>
          </cell>
        </row>
        <row r="10281">
          <cell r="A10281">
            <v>908113</v>
          </cell>
          <cell r="B10281" t="str">
            <v>CAT PAW                       AST</v>
          </cell>
          <cell r="C10281">
            <v>81979801249</v>
          </cell>
          <cell r="D10281">
            <v>4.9130000000000003</v>
          </cell>
        </row>
        <row r="10282">
          <cell r="A10282">
            <v>908115</v>
          </cell>
          <cell r="B10282" t="str">
            <v>CABBAGE PATCH CUTIE           AST</v>
          </cell>
          <cell r="C10282">
            <v>81979801907</v>
          </cell>
          <cell r="D10282">
            <v>6.3380000000000001</v>
          </cell>
        </row>
        <row r="10283">
          <cell r="A10283">
            <v>918557</v>
          </cell>
          <cell r="B10283" t="str">
            <v>MYLICON INF GAS RLF D/FREE DRP 1Z</v>
          </cell>
          <cell r="C10283">
            <v>81990301022</v>
          </cell>
          <cell r="D10283">
            <v>7.4</v>
          </cell>
        </row>
        <row r="10284">
          <cell r="A10284">
            <v>933911</v>
          </cell>
          <cell r="B10284" t="str">
            <v>MYLANTA M/S LIQ ANTACID MINT 12OZ</v>
          </cell>
          <cell r="C10284">
            <v>81990301028</v>
          </cell>
          <cell r="D10284">
            <v>4.8</v>
          </cell>
        </row>
        <row r="10285">
          <cell r="A10285">
            <v>315159</v>
          </cell>
          <cell r="B10285" t="str">
            <v>THCKR/FLLR VOL H/SPRY 8Z</v>
          </cell>
          <cell r="C10285">
            <v>81993301021</v>
          </cell>
          <cell r="D10285">
            <v>3</v>
          </cell>
        </row>
        <row r="10286">
          <cell r="A10286">
            <v>388514</v>
          </cell>
          <cell r="B10286" t="str">
            <v>LA BELLA MAX HOLD GEL TUB 35.3 OZ</v>
          </cell>
          <cell r="C10286">
            <v>81993301098</v>
          </cell>
          <cell r="D10286">
            <v>2.34</v>
          </cell>
        </row>
        <row r="10287">
          <cell r="A10287">
            <v>377967</v>
          </cell>
          <cell r="B10287" t="str">
            <v>C/D BLCK VNLA PURE HAIR OIL 4.3OZ</v>
          </cell>
          <cell r="C10287">
            <v>82064522605</v>
          </cell>
          <cell r="D10287">
            <v>6.78</v>
          </cell>
        </row>
        <row r="10288">
          <cell r="A10288">
            <v>377968</v>
          </cell>
          <cell r="B10288" t="str">
            <v>C/D BLCK VNLA HAIR SHEEN    4.3OZ</v>
          </cell>
          <cell r="C10288">
            <v>82064522607</v>
          </cell>
          <cell r="D10288">
            <v>7.96</v>
          </cell>
        </row>
        <row r="10289">
          <cell r="A10289">
            <v>377974</v>
          </cell>
          <cell r="B10289" t="str">
            <v>C/D HAIR MILK STYLE PDDNG     8OZ</v>
          </cell>
          <cell r="C10289">
            <v>82064522613</v>
          </cell>
          <cell r="D10289">
            <v>7.96</v>
          </cell>
        </row>
        <row r="10290">
          <cell r="A10290">
            <v>926234</v>
          </cell>
          <cell r="B10290" t="str">
            <v>C/D SCRD TIARE PRTCT STYLE CRM3OZ</v>
          </cell>
          <cell r="C10290">
            <v>82064522615</v>
          </cell>
          <cell r="D10290">
            <v>6.78</v>
          </cell>
        </row>
        <row r="10291">
          <cell r="A10291">
            <v>926231</v>
          </cell>
          <cell r="B10291" t="str">
            <v>C/D SCRD TIARE ABAF FRTFY CND12OZ</v>
          </cell>
          <cell r="C10291">
            <v>82064522616</v>
          </cell>
          <cell r="D10291">
            <v>7.96</v>
          </cell>
        </row>
        <row r="10292">
          <cell r="A10292">
            <v>926229</v>
          </cell>
          <cell r="B10292" t="str">
            <v>C/D SACRED TIARE ABAF L/I COND8OZ</v>
          </cell>
          <cell r="C10292">
            <v>82064522617</v>
          </cell>
          <cell r="D10292">
            <v>7.37</v>
          </cell>
        </row>
        <row r="10293">
          <cell r="A10293">
            <v>926232</v>
          </cell>
          <cell r="B10293" t="str">
            <v>C/D SACRED TIARE RESTR HR MASK8OZ</v>
          </cell>
          <cell r="C10293">
            <v>82064522618</v>
          </cell>
          <cell r="D10293">
            <v>9.14</v>
          </cell>
        </row>
        <row r="10294">
          <cell r="A10294">
            <v>926233</v>
          </cell>
          <cell r="B10294" t="str">
            <v>C/D SCRD TIARE REPR&amp;SMTH SERUM2OZ</v>
          </cell>
          <cell r="C10294">
            <v>82064522619</v>
          </cell>
          <cell r="D10294">
            <v>9.14</v>
          </cell>
        </row>
        <row r="10295">
          <cell r="A10295">
            <v>926230</v>
          </cell>
          <cell r="B10295" t="str">
            <v>C/D SCRD TIARE ABAF S/FR SHAM12OZ</v>
          </cell>
          <cell r="C10295">
            <v>82064522620</v>
          </cell>
          <cell r="D10295">
            <v>6.78</v>
          </cell>
        </row>
        <row r="10296">
          <cell r="A10296">
            <v>377976</v>
          </cell>
          <cell r="B10296" t="str">
            <v>C/D HAIR BLM NRSH LIQ POMADE 4.3Z</v>
          </cell>
          <cell r="C10296">
            <v>82064522621</v>
          </cell>
          <cell r="D10296">
            <v>5.6280000000000001</v>
          </cell>
        </row>
        <row r="10297">
          <cell r="A10297">
            <v>377977</v>
          </cell>
          <cell r="B10297" t="str">
            <v>C/D MARGRTE S MAGC RESTOR CRM 8OZ</v>
          </cell>
          <cell r="C10297">
            <v>82064522622</v>
          </cell>
          <cell r="D10297">
            <v>7.96</v>
          </cell>
        </row>
        <row r="10298">
          <cell r="A10298">
            <v>386443</v>
          </cell>
          <cell r="B10298" t="str">
            <v>C/D BDY CLEANSING GEL OCEAN 12OZ</v>
          </cell>
          <cell r="C10298">
            <v>82064522720</v>
          </cell>
          <cell r="D10298">
            <v>6.7850000000000001</v>
          </cell>
        </row>
        <row r="10299">
          <cell r="A10299">
            <v>386446</v>
          </cell>
          <cell r="B10299" t="str">
            <v>C/DAUGHTER DRY OIL BS OCEAN 4.3OZ</v>
          </cell>
          <cell r="C10299">
            <v>82064522722</v>
          </cell>
          <cell r="D10299">
            <v>7.9649999999999999</v>
          </cell>
        </row>
        <row r="10300">
          <cell r="A10300">
            <v>386459</v>
          </cell>
          <cell r="B10300" t="str">
            <v>C/D PEPPERMINT FOOT LOTION 2.75OZ</v>
          </cell>
          <cell r="C10300">
            <v>82064522733</v>
          </cell>
          <cell r="D10300">
            <v>4.72</v>
          </cell>
        </row>
        <row r="10301">
          <cell r="A10301">
            <v>385142</v>
          </cell>
          <cell r="B10301" t="str">
            <v>C/D MLK A/FREE STL GEL        8OZ</v>
          </cell>
          <cell r="C10301">
            <v>82064523153</v>
          </cell>
          <cell r="D10301">
            <v>7.97</v>
          </cell>
        </row>
        <row r="10302">
          <cell r="A10302">
            <v>385143</v>
          </cell>
          <cell r="B10302" t="str">
            <v>CRL/DGHTR BLK VAN EDGE CONTRL 2OZ</v>
          </cell>
          <cell r="C10302">
            <v>82064523154</v>
          </cell>
          <cell r="D10302">
            <v>5.61</v>
          </cell>
        </row>
        <row r="10303">
          <cell r="A10303">
            <v>386461</v>
          </cell>
          <cell r="B10303" t="str">
            <v>C/D BDY CLNSNG GEL ALMN CKIE 12OZ</v>
          </cell>
          <cell r="C10303">
            <v>82064523289</v>
          </cell>
          <cell r="D10303">
            <v>6.7850000000000001</v>
          </cell>
        </row>
        <row r="10304">
          <cell r="A10304">
            <v>386462</v>
          </cell>
          <cell r="B10304" t="str">
            <v>C/D FRAPPE BDY LTN ALMND CKIE 12Z</v>
          </cell>
          <cell r="C10304">
            <v>82064523290</v>
          </cell>
          <cell r="D10304">
            <v>7.9649999999999999</v>
          </cell>
        </row>
        <row r="10305">
          <cell r="A10305">
            <v>386463</v>
          </cell>
          <cell r="B10305" t="str">
            <v>C/D SHEA SOUFFLE ALMND CKIE 8OZ</v>
          </cell>
          <cell r="C10305">
            <v>82064523291</v>
          </cell>
          <cell r="D10305">
            <v>7.9649999999999999</v>
          </cell>
        </row>
        <row r="10306">
          <cell r="A10306">
            <v>386464</v>
          </cell>
          <cell r="B10306" t="str">
            <v>C/D HND CREAM ALMND COOKIE 2.5OZ</v>
          </cell>
          <cell r="C10306">
            <v>82064523292</v>
          </cell>
          <cell r="D10306">
            <v>5.6050000000000004</v>
          </cell>
        </row>
        <row r="10307">
          <cell r="A10307">
            <v>385872</v>
          </cell>
          <cell r="B10307" t="str">
            <v>C/D DRY OIL BS ALMND COOKIE 4.3OZ</v>
          </cell>
          <cell r="C10307">
            <v>82064523293</v>
          </cell>
          <cell r="D10307">
            <v>7.9649999999999999</v>
          </cell>
        </row>
        <row r="10308">
          <cell r="A10308">
            <v>926228</v>
          </cell>
          <cell r="B10308" t="str">
            <v>C/D MIMOSA HAIR HNY HAIR MIST 5OZ</v>
          </cell>
          <cell r="C10308">
            <v>82064523491</v>
          </cell>
          <cell r="D10308">
            <v>7.96</v>
          </cell>
        </row>
        <row r="10309">
          <cell r="A10309">
            <v>926163</v>
          </cell>
          <cell r="B10309" t="str">
            <v>C/D HAIR MILK DEEP COND MASK 12OZ</v>
          </cell>
          <cell r="C10309">
            <v>82064523492</v>
          </cell>
          <cell r="D10309">
            <v>9.14</v>
          </cell>
        </row>
        <row r="10310">
          <cell r="A10310">
            <v>926225</v>
          </cell>
          <cell r="B10310" t="str">
            <v>C/D HAIR MLK CRM TO SERUM TRTM4OZ</v>
          </cell>
          <cell r="C10310">
            <v>82064523493</v>
          </cell>
          <cell r="D10310">
            <v>6.78</v>
          </cell>
        </row>
        <row r="10311">
          <cell r="A10311">
            <v>177279</v>
          </cell>
          <cell r="B10311" t="str">
            <v xml:space="preserve">HYPE AUXILLARY CABLE 3.5MM       </v>
          </cell>
          <cell r="C10311">
            <v>82224853868</v>
          </cell>
          <cell r="D10311">
            <v>2</v>
          </cell>
        </row>
        <row r="10312">
          <cell r="A10312">
            <v>918815</v>
          </cell>
          <cell r="B10312" t="str">
            <v>HYPE VOLT 5N1 USB SRG PRT W/2 USB</v>
          </cell>
          <cell r="C10312">
            <v>82224859475</v>
          </cell>
          <cell r="D10312">
            <v>10</v>
          </cell>
        </row>
        <row r="10313">
          <cell r="A10313">
            <v>390537</v>
          </cell>
          <cell r="B10313" t="str">
            <v xml:space="preserve">DRIVE MEDICAL CONTOURED BED PAN  </v>
          </cell>
          <cell r="C10313">
            <v>82238322115</v>
          </cell>
          <cell r="D10313">
            <v>3.75</v>
          </cell>
        </row>
        <row r="10314">
          <cell r="A10314">
            <v>471913</v>
          </cell>
          <cell r="B10314" t="str">
            <v>DRIVE MEDICAL DUAL SUCTN GRAB BAR</v>
          </cell>
          <cell r="C10314">
            <v>82238322658</v>
          </cell>
          <cell r="D10314">
            <v>6.95</v>
          </cell>
        </row>
        <row r="10315">
          <cell r="A10315">
            <v>388823</v>
          </cell>
          <cell r="B10315" t="str">
            <v xml:space="preserve">DRIVE MEDICAL CONTOURED BED PAN  </v>
          </cell>
          <cell r="C10315">
            <v>82238324642</v>
          </cell>
          <cell r="D10315">
            <v>3.75</v>
          </cell>
        </row>
        <row r="10316">
          <cell r="A10316">
            <v>457283</v>
          </cell>
          <cell r="B10316" t="str">
            <v>DRIVE MEDICAL DUAL SUCTN GRAB BAR</v>
          </cell>
          <cell r="C10316">
            <v>82238324652</v>
          </cell>
          <cell r="D10316">
            <v>6.95</v>
          </cell>
        </row>
        <row r="10317">
          <cell r="A10317">
            <v>969362</v>
          </cell>
          <cell r="B10317" t="str">
            <v>HURRYCANE ALL TERRN CANE BLK DISP</v>
          </cell>
          <cell r="C10317">
            <v>82238357103</v>
          </cell>
          <cell r="D10317">
            <v>19.97</v>
          </cell>
        </row>
        <row r="10318">
          <cell r="A10318">
            <v>950760</v>
          </cell>
          <cell r="B10318" t="str">
            <v>HURRYCANE ALL TERRAIN CANE PURPLE</v>
          </cell>
          <cell r="C10318">
            <v>82238357105</v>
          </cell>
          <cell r="D10318">
            <v>19.97</v>
          </cell>
        </row>
        <row r="10319">
          <cell r="A10319">
            <v>905170</v>
          </cell>
          <cell r="B10319" t="str">
            <v>OVH CRNBRY ALMND CASHEW TRLMX 8OZ</v>
          </cell>
          <cell r="C10319">
            <v>82429513641</v>
          </cell>
          <cell r="D10319">
            <v>4.4400000000000004</v>
          </cell>
        </row>
        <row r="10320">
          <cell r="A10320">
            <v>470143</v>
          </cell>
          <cell r="B10320" t="str">
            <v>VAULTZ LOCKING PENCIL BOX     AST</v>
          </cell>
          <cell r="C10320">
            <v>82603000128</v>
          </cell>
          <cell r="D10320">
            <v>5.78</v>
          </cell>
        </row>
        <row r="10321">
          <cell r="A10321">
            <v>440035</v>
          </cell>
          <cell r="B10321" t="str">
            <v>VAULTZ LOCK PENCIL BOXES AST DISP</v>
          </cell>
          <cell r="C10321">
            <v>82603000142</v>
          </cell>
          <cell r="D10321">
            <v>5.71</v>
          </cell>
        </row>
        <row r="10322">
          <cell r="A10322">
            <v>525175</v>
          </cell>
          <cell r="B10322" t="str">
            <v xml:space="preserve">IDEASTREAM VAULTZ CASH BOX       </v>
          </cell>
          <cell r="C10322">
            <v>82603001002</v>
          </cell>
          <cell r="D10322">
            <v>10.49</v>
          </cell>
        </row>
        <row r="10323">
          <cell r="A10323">
            <v>525173</v>
          </cell>
          <cell r="B10323" t="str">
            <v xml:space="preserve">I/STRM SNAP N STORE FILE BOX     </v>
          </cell>
          <cell r="C10323">
            <v>82603001533</v>
          </cell>
          <cell r="D10323">
            <v>4.2</v>
          </cell>
        </row>
        <row r="10324">
          <cell r="A10324">
            <v>159398</v>
          </cell>
          <cell r="B10324" t="str">
            <v>ALOE CADABRA NATURAL ALOE   2.5OZ</v>
          </cell>
          <cell r="C10324">
            <v>82680400605</v>
          </cell>
          <cell r="D10324">
            <v>5.97</v>
          </cell>
        </row>
        <row r="10325">
          <cell r="A10325">
            <v>159399</v>
          </cell>
          <cell r="B10325" t="str">
            <v>ALOE CADABRA FRENCH LAVENDR 2.5OZ</v>
          </cell>
          <cell r="C10325">
            <v>82680400625</v>
          </cell>
          <cell r="D10325">
            <v>5.97</v>
          </cell>
        </row>
        <row r="10326">
          <cell r="A10326">
            <v>624672</v>
          </cell>
          <cell r="B10326" t="str">
            <v>COMPLETE MOISTURE PLS MPS 12OZ 2S</v>
          </cell>
          <cell r="C10326">
            <v>82744400004</v>
          </cell>
          <cell r="D10326">
            <v>11.7</v>
          </cell>
        </row>
        <row r="10327">
          <cell r="A10327">
            <v>548910</v>
          </cell>
          <cell r="B10327" t="str">
            <v>COMPLETE MULTIPURPOSE SOLUTN 12OZ</v>
          </cell>
          <cell r="C10327">
            <v>82744400061</v>
          </cell>
          <cell r="D10327">
            <v>7.56</v>
          </cell>
        </row>
        <row r="10328">
          <cell r="A10328">
            <v>548827</v>
          </cell>
          <cell r="B10328" t="str">
            <v>COMPLETE MULTIPURPOSE SOL 12OZ 2S</v>
          </cell>
          <cell r="C10328">
            <v>82744400062</v>
          </cell>
          <cell r="D10328">
            <v>12.3</v>
          </cell>
        </row>
        <row r="10329">
          <cell r="A10329">
            <v>471895</v>
          </cell>
          <cell r="B10329" t="str">
            <v>REVITALENS MLT/PRPS SOLUTION 10OZ</v>
          </cell>
          <cell r="C10329">
            <v>82744400097</v>
          </cell>
          <cell r="D10329">
            <v>7.2</v>
          </cell>
        </row>
        <row r="10330">
          <cell r="A10330">
            <v>464726</v>
          </cell>
          <cell r="B10330" t="str">
            <v>COMPLETE MLTI PRPS SLTN 12OZ DISP</v>
          </cell>
          <cell r="C10330">
            <v>82744400614</v>
          </cell>
          <cell r="D10330">
            <v>7.56</v>
          </cell>
        </row>
        <row r="10331">
          <cell r="A10331">
            <v>450024</v>
          </cell>
          <cell r="B10331" t="str">
            <v>OGILVIE PRECSLY RIGHT COLOR TRTMT</v>
          </cell>
          <cell r="C10331">
            <v>82775500300</v>
          </cell>
          <cell r="D10331">
            <v>7.51</v>
          </cell>
        </row>
        <row r="10332">
          <cell r="A10332">
            <v>467498</v>
          </cell>
          <cell r="B10332" t="str">
            <v>INFUSIUM 23 SHAM MOISTR REPL 16OZ</v>
          </cell>
          <cell r="C10332">
            <v>82775501162</v>
          </cell>
          <cell r="D10332">
            <v>4.62</v>
          </cell>
        </row>
        <row r="10333">
          <cell r="A10333">
            <v>465097</v>
          </cell>
          <cell r="B10333" t="str">
            <v>INFUSIUM 23 SHAM REPAIR/RENW 16OZ</v>
          </cell>
          <cell r="C10333">
            <v>82775501163</v>
          </cell>
          <cell r="D10333">
            <v>4.62</v>
          </cell>
        </row>
        <row r="10334">
          <cell r="A10334">
            <v>926099</v>
          </cell>
          <cell r="B10334" t="str">
            <v>INFUSIUM COLOR DEFENDER SHAM 12OZ</v>
          </cell>
          <cell r="C10334">
            <v>82775501167</v>
          </cell>
          <cell r="D10334">
            <v>4.62</v>
          </cell>
        </row>
        <row r="10335">
          <cell r="A10335">
            <v>465093</v>
          </cell>
          <cell r="B10335" t="str">
            <v>INFUSIUM 23 COND REPAIR/RENW 16OZ</v>
          </cell>
          <cell r="C10335">
            <v>82775502343</v>
          </cell>
          <cell r="D10335">
            <v>4.62</v>
          </cell>
        </row>
        <row r="10336">
          <cell r="A10336">
            <v>467497</v>
          </cell>
          <cell r="B10336" t="str">
            <v>INFUSIUM 23 COND MOISTR REPL 16OZ</v>
          </cell>
          <cell r="C10336">
            <v>82775502344</v>
          </cell>
          <cell r="D10336">
            <v>4.62</v>
          </cell>
        </row>
        <row r="10337">
          <cell r="A10337">
            <v>926100</v>
          </cell>
          <cell r="B10337" t="str">
            <v>INFUSIUM COLOR DEFENDER COND 12OZ</v>
          </cell>
          <cell r="C10337">
            <v>82775502349</v>
          </cell>
          <cell r="D10337">
            <v>4.62</v>
          </cell>
        </row>
        <row r="10338">
          <cell r="A10338">
            <v>351122</v>
          </cell>
          <cell r="B10338" t="str">
            <v>SEA BREEZE ORIGNL ASTRINGENT 10OZ</v>
          </cell>
          <cell r="C10338">
            <v>82775503051</v>
          </cell>
          <cell r="D10338">
            <v>3.28</v>
          </cell>
        </row>
        <row r="10339">
          <cell r="A10339">
            <v>902627</v>
          </cell>
          <cell r="B10339" t="str">
            <v>INFUSIUM MOIST REPL LNIN TRMNT 8Z</v>
          </cell>
          <cell r="C10339">
            <v>82775503431</v>
          </cell>
          <cell r="D10339">
            <v>2.86</v>
          </cell>
        </row>
        <row r="10340">
          <cell r="A10340">
            <v>467494</v>
          </cell>
          <cell r="B10340" t="str">
            <v>INFUSIUM 23 LV-IN TRTMNT SPRAY 8Z</v>
          </cell>
          <cell r="C10340">
            <v>82775503435</v>
          </cell>
          <cell r="D10340">
            <v>2.86</v>
          </cell>
        </row>
        <row r="10341">
          <cell r="A10341">
            <v>672008</v>
          </cell>
          <cell r="B10341" t="str">
            <v>VITALIS H/S MEGA UNC N/AERO 8OZ</v>
          </cell>
          <cell r="C10341">
            <v>82775506014</v>
          </cell>
          <cell r="D10341">
            <v>2.78</v>
          </cell>
        </row>
        <row r="10342">
          <cell r="A10342">
            <v>712418</v>
          </cell>
          <cell r="B10342" t="str">
            <v>BRUT COLOGNE 6712400 5OZ</v>
          </cell>
          <cell r="C10342">
            <v>82775507014</v>
          </cell>
          <cell r="D10342">
            <v>4.92</v>
          </cell>
        </row>
        <row r="10343">
          <cell r="A10343">
            <v>324190</v>
          </cell>
          <cell r="B10343" t="str">
            <v>BRUT OVAL AP DEO BLUE WAVE 2OZ</v>
          </cell>
          <cell r="C10343">
            <v>82775509095</v>
          </cell>
          <cell r="D10343">
            <v>1.52</v>
          </cell>
        </row>
        <row r="10344">
          <cell r="A10344">
            <v>931585</v>
          </cell>
          <cell r="B10344" t="str">
            <v>BRUT CLEAR SHLD DEODORANT  2.25OZ</v>
          </cell>
          <cell r="C10344">
            <v>82775509100</v>
          </cell>
          <cell r="D10344">
            <v>1.52</v>
          </cell>
        </row>
        <row r="10345">
          <cell r="A10345">
            <v>169260</v>
          </cell>
          <cell r="B10345" t="str">
            <v>MEOW MIX INDR FORM CAT FOOD 50.4Z</v>
          </cell>
          <cell r="C10345">
            <v>82927400703</v>
          </cell>
          <cell r="D10345">
            <v>4.43</v>
          </cell>
        </row>
        <row r="10346">
          <cell r="A10346">
            <v>368906</v>
          </cell>
          <cell r="B10346" t="str">
            <v xml:space="preserve">PUR SPEARMINT GUM          9S    </v>
          </cell>
          <cell r="C10346">
            <v>83002800091</v>
          </cell>
          <cell r="D10346">
            <v>0.95</v>
          </cell>
        </row>
        <row r="10347">
          <cell r="A10347">
            <v>368907</v>
          </cell>
          <cell r="B10347" t="str">
            <v xml:space="preserve">PUR WINTERGREEN GUM         9S   </v>
          </cell>
          <cell r="C10347">
            <v>83002800097</v>
          </cell>
          <cell r="D10347">
            <v>0.95</v>
          </cell>
        </row>
        <row r="10348">
          <cell r="A10348">
            <v>901612</v>
          </cell>
          <cell r="B10348" t="str">
            <v>FUNKO ADULT MYSTERY MINI      AST</v>
          </cell>
          <cell r="C10348">
            <v>83039503302</v>
          </cell>
          <cell r="D10348">
            <v>3.6120000000000001</v>
          </cell>
        </row>
        <row r="10349">
          <cell r="A10349">
            <v>149712</v>
          </cell>
          <cell r="B10349" t="str">
            <v>DRAMAMINE FOR KIDS             8S</v>
          </cell>
          <cell r="C10349">
            <v>83124800301</v>
          </cell>
          <cell r="D10349">
            <v>3.15</v>
          </cell>
        </row>
        <row r="10350">
          <cell r="A10350">
            <v>902334</v>
          </cell>
          <cell r="B10350" t="str">
            <v>DRAMAMINE NATURALS TABS       18S</v>
          </cell>
          <cell r="C10350">
            <v>83124800537</v>
          </cell>
          <cell r="D10350">
            <v>3.63</v>
          </cell>
        </row>
        <row r="10351">
          <cell r="A10351">
            <v>465134</v>
          </cell>
          <cell r="B10351" t="str">
            <v>CINNATROL CRNBRRY/CNNMN      32OZ</v>
          </cell>
          <cell r="C10351">
            <v>83221700032</v>
          </cell>
          <cell r="D10351">
            <v>21</v>
          </cell>
        </row>
        <row r="10352">
          <cell r="A10352">
            <v>930331</v>
          </cell>
          <cell r="B10352" t="str">
            <v>EOS DELICATE PTLS BDY LTN  11.8OZ</v>
          </cell>
          <cell r="C10352">
            <v>83299201091</v>
          </cell>
          <cell r="D10352">
            <v>4.22</v>
          </cell>
        </row>
        <row r="10353">
          <cell r="A10353">
            <v>911433</v>
          </cell>
          <cell r="B10353" t="str">
            <v>EOS LIP BALM VS/ST BLKB NCTR.25OZ</v>
          </cell>
          <cell r="C10353">
            <v>83299201105</v>
          </cell>
          <cell r="D10353">
            <v>2.1</v>
          </cell>
        </row>
        <row r="10354">
          <cell r="A10354">
            <v>941462</v>
          </cell>
          <cell r="B10354" t="str">
            <v>EOS TROPICAL FRUIT SHV CREAM  7OZ</v>
          </cell>
          <cell r="C10354">
            <v>83299201282</v>
          </cell>
          <cell r="D10354">
            <v>2.5099999999999998</v>
          </cell>
        </row>
        <row r="10355">
          <cell r="A10355">
            <v>426775</v>
          </cell>
          <cell r="B10355" t="str">
            <v>WOUNDSEAL POWDER               4S</v>
          </cell>
          <cell r="C10355">
            <v>83406100004</v>
          </cell>
          <cell r="D10355">
            <v>3.99</v>
          </cell>
        </row>
        <row r="10356">
          <cell r="A10356">
            <v>236918</v>
          </cell>
          <cell r="B10356" t="str">
            <v xml:space="preserve">WEB.For All Cuts and Scrapes     </v>
          </cell>
          <cell r="C10356">
            <v>83406100401</v>
          </cell>
          <cell r="D10356">
            <v>3.24</v>
          </cell>
        </row>
        <row r="10357">
          <cell r="A10357">
            <v>354522</v>
          </cell>
          <cell r="B10357" t="str">
            <v xml:space="preserve">OBALL RATTLE                     </v>
          </cell>
          <cell r="C10357">
            <v>83428200031</v>
          </cell>
          <cell r="D10357">
            <v>3.18</v>
          </cell>
        </row>
        <row r="10358">
          <cell r="A10358">
            <v>812142</v>
          </cell>
          <cell r="B10358" t="str">
            <v>JOE LUBE WATER BASED LUBE GEL 2OZ</v>
          </cell>
          <cell r="C10358">
            <v>83529900002</v>
          </cell>
          <cell r="D10358">
            <v>1.75</v>
          </cell>
        </row>
        <row r="10359">
          <cell r="A10359">
            <v>812146</v>
          </cell>
          <cell r="B10359" t="str">
            <v>JOSE LUBE WATER BASED LUBE GEL2OZ</v>
          </cell>
          <cell r="C10359">
            <v>83529900022</v>
          </cell>
          <cell r="D10359">
            <v>1.75</v>
          </cell>
        </row>
        <row r="10360">
          <cell r="A10360">
            <v>438564</v>
          </cell>
          <cell r="B10360" t="str">
            <v xml:space="preserve">HAND HELD MAGNIFIER              </v>
          </cell>
          <cell r="C10360">
            <v>83862320110</v>
          </cell>
          <cell r="D10360">
            <v>2.95</v>
          </cell>
        </row>
        <row r="10361">
          <cell r="A10361">
            <v>362540</v>
          </cell>
          <cell r="B10361" t="str">
            <v>MISS SPA GEL EYE MASK ENERGIZE</v>
          </cell>
          <cell r="C10361">
            <v>83862395228</v>
          </cell>
          <cell r="D10361">
            <v>1.2</v>
          </cell>
        </row>
        <row r="10362">
          <cell r="A10362">
            <v>918640</v>
          </cell>
          <cell r="B10362" t="str">
            <v>VEGA PROTEIN&amp;GREENS CHOCLT 18.4OZ</v>
          </cell>
          <cell r="C10362">
            <v>83876600670</v>
          </cell>
          <cell r="D10362">
            <v>19.5</v>
          </cell>
        </row>
        <row r="10363">
          <cell r="A10363">
            <v>918641</v>
          </cell>
          <cell r="B10363" t="str">
            <v>VEGA PROTEIN&amp;GREEN VANILLA 18.6OZ</v>
          </cell>
          <cell r="C10363">
            <v>83876600671</v>
          </cell>
          <cell r="D10363">
            <v>19.5</v>
          </cell>
        </row>
        <row r="10364">
          <cell r="A10364">
            <v>918729</v>
          </cell>
          <cell r="B10364" t="str">
            <v>VEGA PROTEIN &amp; GREENS BERRY 18.4Z</v>
          </cell>
          <cell r="C10364">
            <v>83876600672</v>
          </cell>
          <cell r="D10364">
            <v>19.5</v>
          </cell>
        </row>
        <row r="10365">
          <cell r="A10365">
            <v>363807</v>
          </cell>
          <cell r="B10365" t="str">
            <v>FIT CRUNCH BAR PNUT BUTTER 1.62OZ</v>
          </cell>
          <cell r="C10365">
            <v>83913800302</v>
          </cell>
          <cell r="D10365">
            <v>0.97499999999999998</v>
          </cell>
        </row>
        <row r="10366">
          <cell r="A10366">
            <v>363806</v>
          </cell>
          <cell r="B10366" t="str">
            <v>FIT CRUNCH BAR COOKIES&amp;CRM 1.62OZ</v>
          </cell>
          <cell r="C10366">
            <v>83913800303</v>
          </cell>
          <cell r="D10366">
            <v>0.97499999999999998</v>
          </cell>
        </row>
        <row r="10367">
          <cell r="A10367">
            <v>438922</v>
          </cell>
          <cell r="B10367" t="str">
            <v>CLEARASIL DLY ACN SCR 5OZW/F.45OZ</v>
          </cell>
          <cell r="C10367">
            <v>83997700319</v>
          </cell>
          <cell r="D10367">
            <v>5.36</v>
          </cell>
        </row>
        <row r="10368">
          <cell r="A10368">
            <v>244000</v>
          </cell>
          <cell r="B10368" t="str">
            <v>CLRSL U/RAPD ACTN GEL WASH 6.78OZ</v>
          </cell>
          <cell r="C10368">
            <v>83997700532</v>
          </cell>
          <cell r="D10368">
            <v>5.36</v>
          </cell>
        </row>
        <row r="10369">
          <cell r="A10369">
            <v>315069</v>
          </cell>
          <cell r="B10369" t="str">
            <v>CLEARASIL ULT RAPD ACTION LTN 4OZ</v>
          </cell>
          <cell r="C10369">
            <v>83997700626</v>
          </cell>
          <cell r="D10369">
            <v>6.55</v>
          </cell>
        </row>
        <row r="10370">
          <cell r="A10370">
            <v>374810</v>
          </cell>
          <cell r="B10370" t="str">
            <v>CLEARASIL ULTRA 5IN1 LOTION 3.3OZ</v>
          </cell>
          <cell r="C10370">
            <v>83997700629</v>
          </cell>
          <cell r="D10370">
            <v>5.6</v>
          </cell>
        </row>
        <row r="10371">
          <cell r="A10371">
            <v>938832</v>
          </cell>
          <cell r="B10371" t="str">
            <v>T/T CLEARASIL RPD ACTN WASH 1.5OZ</v>
          </cell>
          <cell r="C10371">
            <v>83997700644</v>
          </cell>
          <cell r="D10371">
            <v>1.3</v>
          </cell>
        </row>
        <row r="10372">
          <cell r="A10372">
            <v>653233</v>
          </cell>
          <cell r="B10372" t="str">
            <v>CLEARASIL ULT ACNE CLEAR SCRUB 5Z</v>
          </cell>
          <cell r="C10372">
            <v>83997700923</v>
          </cell>
          <cell r="D10372">
            <v>5.36</v>
          </cell>
        </row>
        <row r="10373">
          <cell r="A10373">
            <v>381786</v>
          </cell>
          <cell r="B10373" t="str">
            <v>REACH CMP/CARE CURVE SOFT MAN T/B</v>
          </cell>
          <cell r="C10373">
            <v>84004010150</v>
          </cell>
          <cell r="D10373">
            <v>3.29</v>
          </cell>
        </row>
        <row r="10374">
          <cell r="A10374">
            <v>932242</v>
          </cell>
          <cell r="B10374" t="str">
            <v>REACH CMPLT CARE CURVE SOFT TB 2S</v>
          </cell>
          <cell r="C10374">
            <v>84004010152</v>
          </cell>
          <cell r="D10374">
            <v>4.72</v>
          </cell>
        </row>
        <row r="10375">
          <cell r="A10375">
            <v>381787</v>
          </cell>
          <cell r="B10375" t="str">
            <v xml:space="preserve">REACH CMPLT CR CURVE+WHT SFT T/B </v>
          </cell>
          <cell r="C10375">
            <v>84004010155</v>
          </cell>
          <cell r="D10375">
            <v>2.5499999999999998</v>
          </cell>
        </row>
        <row r="10376">
          <cell r="A10376">
            <v>932243</v>
          </cell>
          <cell r="B10376" t="str">
            <v>REACH CMPL CARE CRV+WHT SFT TB 2S</v>
          </cell>
          <cell r="C10376">
            <v>84004010157</v>
          </cell>
          <cell r="D10376">
            <v>4.72</v>
          </cell>
        </row>
        <row r="10377">
          <cell r="A10377">
            <v>932231</v>
          </cell>
          <cell r="B10377" t="str">
            <v xml:space="preserve">REACH FLOSS CLEAN TOOTHBRUSH     </v>
          </cell>
          <cell r="C10377">
            <v>84004010160</v>
          </cell>
          <cell r="D10377">
            <v>1.62</v>
          </cell>
        </row>
        <row r="10378">
          <cell r="A10378">
            <v>932241</v>
          </cell>
          <cell r="B10378" t="str">
            <v>REACH COMP/CARE 8IN1+WHT RNS 32OZ</v>
          </cell>
          <cell r="C10378">
            <v>84004016206</v>
          </cell>
          <cell r="D10378">
            <v>4.8899999999999997</v>
          </cell>
        </row>
        <row r="10379">
          <cell r="A10379">
            <v>932240</v>
          </cell>
          <cell r="B10379" t="str">
            <v>REACH CMPL CR 8IN1 RSTR M/RNS 32Z</v>
          </cell>
          <cell r="C10379">
            <v>84004016306</v>
          </cell>
          <cell r="D10379">
            <v>4.1900000000000004</v>
          </cell>
        </row>
        <row r="10380">
          <cell r="A10380">
            <v>932246</v>
          </cell>
          <cell r="B10380" t="str">
            <v>REACH COMPLETE CARE WHITENING PEN</v>
          </cell>
          <cell r="C10380">
            <v>84004016482</v>
          </cell>
          <cell r="D10380">
            <v>3.49</v>
          </cell>
        </row>
        <row r="10381">
          <cell r="A10381">
            <v>325152</v>
          </cell>
          <cell r="B10381" t="str">
            <v xml:space="preserve">REACH T/B ADV DESIGN 3S FIRM BNS </v>
          </cell>
          <cell r="C10381">
            <v>84004017962</v>
          </cell>
          <cell r="D10381">
            <v>2.77</v>
          </cell>
        </row>
        <row r="10382">
          <cell r="A10382">
            <v>913250</v>
          </cell>
          <cell r="B10382" t="str">
            <v>REACH C/C SONIC CURVE WHT SFT T/B</v>
          </cell>
          <cell r="C10382">
            <v>84004018973</v>
          </cell>
          <cell r="D10382">
            <v>5.59</v>
          </cell>
        </row>
        <row r="10383">
          <cell r="A10383">
            <v>324980</v>
          </cell>
          <cell r="B10383" t="str">
            <v>REACH T/B T/CARE FLOSS CLEAN SOFT</v>
          </cell>
          <cell r="C10383">
            <v>84004019194</v>
          </cell>
          <cell r="D10383">
            <v>2.35</v>
          </cell>
        </row>
        <row r="10384">
          <cell r="A10384">
            <v>932237</v>
          </cell>
          <cell r="B10384" t="str">
            <v>REACH ULTRA CLEAN SOFT TOOTHBRUSH</v>
          </cell>
          <cell r="C10384">
            <v>84004019224</v>
          </cell>
          <cell r="D10384">
            <v>0.69</v>
          </cell>
        </row>
        <row r="10385">
          <cell r="A10385">
            <v>932230</v>
          </cell>
          <cell r="B10385" t="str">
            <v xml:space="preserve">REACH ULTRA CLEAN MED TOOTHBRUSH </v>
          </cell>
          <cell r="C10385">
            <v>84004019225</v>
          </cell>
          <cell r="D10385">
            <v>0.69</v>
          </cell>
        </row>
        <row r="10386">
          <cell r="A10386">
            <v>324982</v>
          </cell>
          <cell r="B10386" t="str">
            <v>REACH TB T/CARE MULTI ACTION SOFT</v>
          </cell>
          <cell r="C10386">
            <v>84004019275</v>
          </cell>
          <cell r="D10386">
            <v>2.76</v>
          </cell>
        </row>
        <row r="10387">
          <cell r="A10387">
            <v>383349</v>
          </cell>
          <cell r="B10387" t="str">
            <v>REACH CMP/CARE SONIC CURVE SFT TB</v>
          </cell>
          <cell r="C10387">
            <v>84004019973</v>
          </cell>
          <cell r="D10387">
            <v>5.29</v>
          </cell>
        </row>
        <row r="10388">
          <cell r="A10388">
            <v>326753</v>
          </cell>
          <cell r="B10388" t="str">
            <v>REACH TB COM/CRE T/ANGLE FLOS SFT</v>
          </cell>
          <cell r="C10388">
            <v>84004090610</v>
          </cell>
          <cell r="D10388">
            <v>2.76</v>
          </cell>
        </row>
        <row r="10389">
          <cell r="A10389">
            <v>326754</v>
          </cell>
          <cell r="B10389" t="str">
            <v xml:space="preserve">REACH TB COM/CRE T/ANGLE PRO SFT </v>
          </cell>
          <cell r="C10389">
            <v>84004091610</v>
          </cell>
          <cell r="D10389">
            <v>2.76</v>
          </cell>
        </row>
        <row r="10390">
          <cell r="A10390">
            <v>939530</v>
          </cell>
          <cell r="B10390" t="str">
            <v>NT ENERGY ESSENTIAL OIL 15ML</v>
          </cell>
          <cell r="C10390">
            <v>84009310455</v>
          </cell>
          <cell r="D10390">
            <v>3.49</v>
          </cell>
        </row>
        <row r="10391">
          <cell r="A10391">
            <v>926324</v>
          </cell>
          <cell r="B10391" t="str">
            <v>CIRCA CONTOURING BRUSH</v>
          </cell>
          <cell r="C10391">
            <v>84079710212</v>
          </cell>
          <cell r="D10391">
            <v>5.16</v>
          </cell>
        </row>
        <row r="10392">
          <cell r="A10392">
            <v>926307</v>
          </cell>
          <cell r="B10392" t="str">
            <v>CIRCA POWDER BRUSH</v>
          </cell>
          <cell r="C10392">
            <v>84079710295</v>
          </cell>
          <cell r="D10392">
            <v>5.59</v>
          </cell>
        </row>
        <row r="10393">
          <cell r="A10393">
            <v>926314</v>
          </cell>
          <cell r="B10393" t="str">
            <v>CIRCA FOUNDATION BRUSH</v>
          </cell>
          <cell r="C10393">
            <v>84079710296</v>
          </cell>
          <cell r="D10393">
            <v>5.16</v>
          </cell>
        </row>
        <row r="10394">
          <cell r="A10394">
            <v>926320</v>
          </cell>
          <cell r="B10394" t="str">
            <v>CIRCA EYE SHADOW BRUSH</v>
          </cell>
          <cell r="C10394">
            <v>84079710297</v>
          </cell>
          <cell r="D10394">
            <v>3.44</v>
          </cell>
        </row>
        <row r="10395">
          <cell r="A10395">
            <v>926323</v>
          </cell>
          <cell r="B10395" t="str">
            <v>CIRCA ANGLED BRUSH</v>
          </cell>
          <cell r="C10395">
            <v>84079710298</v>
          </cell>
          <cell r="D10395">
            <v>3.44</v>
          </cell>
        </row>
        <row r="10396">
          <cell r="A10396">
            <v>151199</v>
          </cell>
          <cell r="B10396" t="str">
            <v>SKINTIMATE SHAVE CREME DRY    6OZ</v>
          </cell>
          <cell r="C10396">
            <v>84105800531</v>
          </cell>
          <cell r="D10396">
            <v>2.79</v>
          </cell>
        </row>
        <row r="10397">
          <cell r="A10397">
            <v>226554</v>
          </cell>
          <cell r="B10397" t="str">
            <v xml:space="preserve">SKINTIMATE SHV CRM DRY 6OZ W/RZR </v>
          </cell>
          <cell r="C10397">
            <v>84105800629</v>
          </cell>
          <cell r="D10397">
            <v>2.79</v>
          </cell>
        </row>
        <row r="10398">
          <cell r="A10398">
            <v>420300</v>
          </cell>
          <cell r="B10398" t="str">
            <v xml:space="preserve">SCHICK HYDRO SILK RAZOR W/CART   </v>
          </cell>
          <cell r="C10398">
            <v>84105800700</v>
          </cell>
          <cell r="D10398">
            <v>9.64</v>
          </cell>
        </row>
        <row r="10399">
          <cell r="A10399">
            <v>420299</v>
          </cell>
          <cell r="B10399" t="str">
            <v>SCHICK HYDRO SILK CART         4S</v>
          </cell>
          <cell r="C10399">
            <v>84105800702</v>
          </cell>
          <cell r="D10399">
            <v>14.25</v>
          </cell>
        </row>
        <row r="10400">
          <cell r="A10400">
            <v>267234</v>
          </cell>
          <cell r="B10400" t="str">
            <v xml:space="preserve">SCHICK HYDRO SILK RAZOR W/CART   </v>
          </cell>
          <cell r="C10400">
            <v>84105800711</v>
          </cell>
          <cell r="D10400">
            <v>9.15</v>
          </cell>
        </row>
        <row r="10401">
          <cell r="A10401">
            <v>177352</v>
          </cell>
          <cell r="B10401" t="str">
            <v>SCHICK HYDRO SILK RAZOR W/BNS REF</v>
          </cell>
          <cell r="C10401">
            <v>84105800712</v>
          </cell>
          <cell r="D10401">
            <v>9.15</v>
          </cell>
        </row>
        <row r="10402">
          <cell r="A10402">
            <v>274992</v>
          </cell>
          <cell r="B10402" t="str">
            <v>SCHICK HYDRO SILK RAZOR W/SHV GEL</v>
          </cell>
          <cell r="C10402">
            <v>84105800715</v>
          </cell>
          <cell r="D10402">
            <v>9.15</v>
          </cell>
        </row>
        <row r="10403">
          <cell r="A10403">
            <v>322166</v>
          </cell>
          <cell r="B10403" t="str">
            <v>SCHICK HYDRO SILK SENS RZR W/CART</v>
          </cell>
          <cell r="C10403">
            <v>84105800721</v>
          </cell>
          <cell r="D10403">
            <v>9.64</v>
          </cell>
        </row>
        <row r="10404">
          <cell r="A10404">
            <v>221553</v>
          </cell>
          <cell r="B10404" t="str">
            <v>SCHICK HYDRO 3BLD SYSTM W/F CRT2S</v>
          </cell>
          <cell r="C10404">
            <v>84105801413</v>
          </cell>
          <cell r="D10404">
            <v>8.99</v>
          </cell>
        </row>
        <row r="10405">
          <cell r="A10405">
            <v>322165</v>
          </cell>
          <cell r="B10405" t="str">
            <v>SCHICK HYDRO 5 BLADE SENS CART 4S</v>
          </cell>
          <cell r="C10405">
            <v>84105801560</v>
          </cell>
          <cell r="D10405">
            <v>13.09</v>
          </cell>
        </row>
        <row r="10406">
          <cell r="A10406">
            <v>322164</v>
          </cell>
          <cell r="B10406" t="str">
            <v>SCHICK HYDRO 5 BLD SENS RZR W/CRT</v>
          </cell>
          <cell r="C10406">
            <v>84105801561</v>
          </cell>
          <cell r="D10406">
            <v>8.99</v>
          </cell>
        </row>
        <row r="10407">
          <cell r="A10407">
            <v>918293</v>
          </cell>
          <cell r="B10407" t="str">
            <v>SCHICK XTREME3 HAWAII TRP RZR  4S</v>
          </cell>
          <cell r="C10407">
            <v>84105802005</v>
          </cell>
          <cell r="D10407">
            <v>5.97</v>
          </cell>
        </row>
        <row r="10408">
          <cell r="A10408">
            <v>595472</v>
          </cell>
          <cell r="B10408" t="str">
            <v>SCHICK XTREM3 DSP RZR REFRESH  4S</v>
          </cell>
          <cell r="C10408">
            <v>84105802022</v>
          </cell>
          <cell r="D10408">
            <v>5.97</v>
          </cell>
        </row>
        <row r="10409">
          <cell r="A10409">
            <v>437660</v>
          </cell>
          <cell r="B10409" t="str">
            <v>SCHICK XTREME3 HAW TRP RZ BP 4+2S</v>
          </cell>
          <cell r="C10409">
            <v>84105802041</v>
          </cell>
          <cell r="D10409">
            <v>5.63</v>
          </cell>
        </row>
        <row r="10410">
          <cell r="A10410">
            <v>420254</v>
          </cell>
          <cell r="B10410" t="str">
            <v>SCHICK XTRM3 DSP RZR SN W/A 4SW2S</v>
          </cell>
          <cell r="C10410">
            <v>84105802045</v>
          </cell>
          <cell r="D10410">
            <v>5.63</v>
          </cell>
        </row>
        <row r="10411">
          <cell r="A10411">
            <v>437661</v>
          </cell>
          <cell r="B10411" t="str">
            <v>SCHICK XTRM3 DSP RZR W/VIT E 4+2S</v>
          </cell>
          <cell r="C10411">
            <v>84105802046</v>
          </cell>
          <cell r="D10411">
            <v>5.63</v>
          </cell>
        </row>
        <row r="10412">
          <cell r="A10412">
            <v>222123</v>
          </cell>
          <cell r="B10412" t="str">
            <v>SCHICK XTRM 3 MEN RFRSH BONUS 4+4</v>
          </cell>
          <cell r="C10412">
            <v>84105802058</v>
          </cell>
          <cell r="D10412">
            <v>5.97</v>
          </cell>
        </row>
        <row r="10413">
          <cell r="A10413">
            <v>222124</v>
          </cell>
          <cell r="B10413" t="str">
            <v>SCHICK XTRM3 WMN HAW TROP BNS 4+4</v>
          </cell>
          <cell r="C10413">
            <v>84105802060</v>
          </cell>
          <cell r="D10413">
            <v>5.97</v>
          </cell>
        </row>
        <row r="10414">
          <cell r="A10414">
            <v>918284</v>
          </cell>
          <cell r="B10414" t="str">
            <v>SCHICK QUATTRO DSP RZR MEN     3S</v>
          </cell>
          <cell r="C10414">
            <v>84105802200</v>
          </cell>
          <cell r="D10414">
            <v>6.77</v>
          </cell>
        </row>
        <row r="10415">
          <cell r="A10415">
            <v>570050</v>
          </cell>
          <cell r="B10415" t="str">
            <v>SCHICK QUATTRO DSP RZR WMN     3S</v>
          </cell>
          <cell r="C10415">
            <v>84105802201</v>
          </cell>
          <cell r="D10415">
            <v>6.77</v>
          </cell>
        </row>
        <row r="10416">
          <cell r="A10416">
            <v>918287</v>
          </cell>
          <cell r="B10416" t="str">
            <v>SCHICK QTTRO DSP RZR WMN SENS  3S</v>
          </cell>
          <cell r="C10416">
            <v>84105802209</v>
          </cell>
          <cell r="D10416">
            <v>6.77</v>
          </cell>
        </row>
        <row r="10417">
          <cell r="A10417">
            <v>550283</v>
          </cell>
          <cell r="B10417" t="str">
            <v>SCHICK QTRO MEN 3S WFR MP3 ARMBND</v>
          </cell>
          <cell r="C10417">
            <v>84105802210</v>
          </cell>
          <cell r="D10417">
            <v>5.55</v>
          </cell>
        </row>
        <row r="10418">
          <cell r="A10418">
            <v>550284</v>
          </cell>
          <cell r="B10418" t="str">
            <v>SCHICK QTRO WMN 3S WFR MP3 ARMBND</v>
          </cell>
          <cell r="C10418">
            <v>84105802211</v>
          </cell>
          <cell r="D10418">
            <v>5.55</v>
          </cell>
        </row>
        <row r="10419">
          <cell r="A10419">
            <v>437663</v>
          </cell>
          <cell r="B10419" t="str">
            <v>SCHICK QUATTRO DSP RZR MN BP 3+1S</v>
          </cell>
          <cell r="C10419">
            <v>84105802215</v>
          </cell>
          <cell r="D10419">
            <v>6.04</v>
          </cell>
        </row>
        <row r="10420">
          <cell r="A10420">
            <v>437664</v>
          </cell>
          <cell r="B10420" t="str">
            <v>SCHICK QUATTRO DSP RZR WM BP 3+1S</v>
          </cell>
          <cell r="C10420">
            <v>84105802217</v>
          </cell>
          <cell r="D10420">
            <v>6.4</v>
          </cell>
        </row>
        <row r="10421">
          <cell r="A10421">
            <v>413026</v>
          </cell>
          <cell r="B10421" t="str">
            <v>SCHICK QTR DSP WMN RZR SN 3SWFR1S</v>
          </cell>
          <cell r="C10421">
            <v>84105802218</v>
          </cell>
          <cell r="D10421">
            <v>6.4</v>
          </cell>
        </row>
        <row r="10422">
          <cell r="A10422">
            <v>437662</v>
          </cell>
          <cell r="B10422" t="str">
            <v>SCHICK QTR DSP RZR WMN SNS BP3+1S</v>
          </cell>
          <cell r="C10422">
            <v>84105802220</v>
          </cell>
          <cell r="D10422">
            <v>6.04</v>
          </cell>
        </row>
        <row r="10423">
          <cell r="A10423">
            <v>322457</v>
          </cell>
          <cell r="B10423" t="str">
            <v>SCHICK QUATTRO WMN DSPSBL RDNC 3S</v>
          </cell>
          <cell r="C10423">
            <v>84105802231</v>
          </cell>
          <cell r="D10423">
            <v>6.77</v>
          </cell>
        </row>
        <row r="10424">
          <cell r="A10424">
            <v>918288</v>
          </cell>
          <cell r="B10424" t="str">
            <v>SCHICK HYDRO MEN DISPSBL RAZOR 3S</v>
          </cell>
          <cell r="C10424">
            <v>84105802300</v>
          </cell>
          <cell r="D10424">
            <v>8.85</v>
          </cell>
        </row>
        <row r="10425">
          <cell r="A10425">
            <v>595475</v>
          </cell>
          <cell r="B10425" t="str">
            <v>SCHICK SLIM TWN DSP RZR WMN 12S</v>
          </cell>
          <cell r="C10425">
            <v>84105802508</v>
          </cell>
          <cell r="D10425">
            <v>6.16</v>
          </cell>
        </row>
        <row r="10426">
          <cell r="A10426">
            <v>555221</v>
          </cell>
          <cell r="B10426" t="str">
            <v>SCHICK QTRO RZR WMN W/FR CRTRDG4S</v>
          </cell>
          <cell r="C10426">
            <v>84105803603</v>
          </cell>
          <cell r="D10426">
            <v>7.41</v>
          </cell>
        </row>
        <row r="10427">
          <cell r="A10427">
            <v>585748</v>
          </cell>
          <cell r="B10427" t="str">
            <v>SCHICK QTTRO RZR WMN W/FR HEADPHN</v>
          </cell>
          <cell r="C10427">
            <v>84105803717</v>
          </cell>
          <cell r="D10427">
            <v>7.41</v>
          </cell>
        </row>
        <row r="10428">
          <cell r="A10428">
            <v>443825</v>
          </cell>
          <cell r="B10428" t="str">
            <v xml:space="preserve">SCHICK INTUITION NAT SENS RAZOR  </v>
          </cell>
          <cell r="C10428">
            <v>84105804067</v>
          </cell>
          <cell r="D10428">
            <v>8.68</v>
          </cell>
        </row>
        <row r="10429">
          <cell r="A10429">
            <v>237377</v>
          </cell>
          <cell r="B10429" t="str">
            <v>SCHICK INT SENS NATURALS CART  6S</v>
          </cell>
          <cell r="C10429">
            <v>84105804069</v>
          </cell>
          <cell r="D10429">
            <v>19.190000000000001</v>
          </cell>
        </row>
        <row r="10430">
          <cell r="A10430">
            <v>221551</v>
          </cell>
          <cell r="B10430" t="str">
            <v>SCHICK INTUTN PUR NR CNUT&amp;ALM RZR</v>
          </cell>
          <cell r="C10430">
            <v>84105804086</v>
          </cell>
          <cell r="D10430">
            <v>8.68</v>
          </cell>
        </row>
        <row r="10431">
          <cell r="A10431">
            <v>580085</v>
          </cell>
          <cell r="B10431" t="str">
            <v xml:space="preserve">SCHICK QTTRO GO RZR WMN W/FR RZR </v>
          </cell>
          <cell r="C10431">
            <v>84105805003</v>
          </cell>
          <cell r="D10431">
            <v>7.41</v>
          </cell>
        </row>
        <row r="10432">
          <cell r="A10432">
            <v>550291</v>
          </cell>
          <cell r="B10432" t="str">
            <v xml:space="preserve">SCHICK QTRO WMN WFR MP3 ARMBND   </v>
          </cell>
          <cell r="C10432">
            <v>84105805020</v>
          </cell>
          <cell r="D10432">
            <v>7.41</v>
          </cell>
        </row>
        <row r="10433">
          <cell r="A10433">
            <v>267237</v>
          </cell>
          <cell r="B10433" t="str">
            <v>SCHICK QUATTRO WMN RZR W/LIP BALM</v>
          </cell>
          <cell r="C10433">
            <v>84105805050</v>
          </cell>
          <cell r="D10433">
            <v>7.41</v>
          </cell>
        </row>
        <row r="10434">
          <cell r="A10434">
            <v>930229</v>
          </cell>
          <cell r="B10434" t="str">
            <v>SCHICK QTR TITNM RZR KIT W/3 CART</v>
          </cell>
          <cell r="C10434">
            <v>84105808247</v>
          </cell>
          <cell r="D10434">
            <v>8.99</v>
          </cell>
        </row>
        <row r="10435">
          <cell r="A10435">
            <v>930230</v>
          </cell>
          <cell r="B10435" t="str">
            <v>SCHICK QTRO TITANM CART 2SFRW4S X</v>
          </cell>
          <cell r="C10435">
            <v>84105808248</v>
          </cell>
          <cell r="D10435">
            <v>10.34</v>
          </cell>
        </row>
        <row r="10436">
          <cell r="A10436">
            <v>274640</v>
          </cell>
          <cell r="B10436" t="str">
            <v>BACK BUDDIE LOTION APPLICATOR AST</v>
          </cell>
          <cell r="C10436">
            <v>84218100001</v>
          </cell>
          <cell r="D10436">
            <v>5.43</v>
          </cell>
        </row>
        <row r="10437">
          <cell r="A10437">
            <v>175098</v>
          </cell>
          <cell r="B10437" t="str">
            <v>POMADA DE LA CAMPANA JAR 1.2OZ</v>
          </cell>
          <cell r="C10437">
            <v>84264602813</v>
          </cell>
          <cell r="D10437">
            <v>0.71</v>
          </cell>
        </row>
        <row r="10438">
          <cell r="A10438">
            <v>279069</v>
          </cell>
          <cell r="B10438" t="str">
            <v>GIMME THIN FABRIC ELSTCS RNBOW 50</v>
          </cell>
          <cell r="C10438">
            <v>84337004517</v>
          </cell>
          <cell r="D10438">
            <v>1.4</v>
          </cell>
        </row>
        <row r="10439">
          <cell r="A10439">
            <v>326155</v>
          </cell>
          <cell r="B10439" t="str">
            <v xml:space="preserve">GIMME SQUEEZY BEADS SM PPT 300PC </v>
          </cell>
          <cell r="C10439">
            <v>84337004776</v>
          </cell>
          <cell r="D10439">
            <v>1.6</v>
          </cell>
        </row>
        <row r="10440">
          <cell r="A10440">
            <v>931649</v>
          </cell>
          <cell r="B10440" t="str">
            <v>GIMME CLIPS 30MM STRETCH PRINT 5S</v>
          </cell>
          <cell r="C10440">
            <v>84337004919</v>
          </cell>
          <cell r="D10440">
            <v>1.8</v>
          </cell>
        </row>
        <row r="10441">
          <cell r="A10441">
            <v>931650</v>
          </cell>
          <cell r="B10441" t="str">
            <v>GIMME CLIPS A HAIR CUT        KIT</v>
          </cell>
          <cell r="C10441">
            <v>84337005531</v>
          </cell>
          <cell r="D10441">
            <v>4.93</v>
          </cell>
        </row>
        <row r="10442">
          <cell r="A10442">
            <v>129263</v>
          </cell>
          <cell r="B10442" t="str">
            <v>DESIGNER PROTEIN PWDR WMN VAN 12Z</v>
          </cell>
          <cell r="C10442">
            <v>84433400082</v>
          </cell>
          <cell r="D10442">
            <v>10.09</v>
          </cell>
        </row>
        <row r="10443">
          <cell r="A10443">
            <v>129267</v>
          </cell>
          <cell r="B10443" t="str">
            <v>DESIGNER PROTEIN PWDR WMN CHOC12Z</v>
          </cell>
          <cell r="C10443">
            <v>84433400810</v>
          </cell>
          <cell r="D10443">
            <v>10.09</v>
          </cell>
        </row>
        <row r="10444">
          <cell r="A10444">
            <v>414682</v>
          </cell>
          <cell r="B10444" t="str">
            <v>DESGNER WHEY PROT PWDR CHOC1.72LB</v>
          </cell>
          <cell r="C10444">
            <v>84433400925</v>
          </cell>
          <cell r="D10444">
            <v>16.239999999999998</v>
          </cell>
        </row>
        <row r="10445">
          <cell r="A10445">
            <v>414681</v>
          </cell>
          <cell r="B10445" t="str">
            <v>DESGNER WHEY PROT PWDR F/V 1.72LB</v>
          </cell>
          <cell r="C10445">
            <v>84433400926</v>
          </cell>
          <cell r="D10445">
            <v>16.239999999999998</v>
          </cell>
        </row>
        <row r="10446">
          <cell r="A10446">
            <v>918706</v>
          </cell>
          <cell r="B10446" t="str">
            <v xml:space="preserve">DESIGNER PRTN LT PWDR C&amp;C 9.03OZ </v>
          </cell>
          <cell r="C10446">
            <v>84433401023</v>
          </cell>
          <cell r="D10446">
            <v>5.2</v>
          </cell>
        </row>
        <row r="10447">
          <cell r="A10447">
            <v>918705</v>
          </cell>
          <cell r="B10447" t="str">
            <v>DESIGNER PRTN LT PWDR V/CPCK9.03Z</v>
          </cell>
          <cell r="C10447">
            <v>84433401024</v>
          </cell>
          <cell r="D10447">
            <v>5.2</v>
          </cell>
        </row>
        <row r="10448">
          <cell r="A10448">
            <v>948137</v>
          </cell>
          <cell r="B10448" t="str">
            <v>LA MEXICANA CLORALIFE 17OZ</v>
          </cell>
          <cell r="C10448">
            <v>84482700026</v>
          </cell>
          <cell r="D10448">
            <v>5.93</v>
          </cell>
        </row>
        <row r="10449">
          <cell r="A10449">
            <v>347347</v>
          </cell>
          <cell r="B10449" t="str">
            <v xml:space="preserve">PROJECT 7 COCONUT LIME GUM   12S </v>
          </cell>
          <cell r="C10449">
            <v>84491100282</v>
          </cell>
          <cell r="D10449">
            <v>0.75</v>
          </cell>
        </row>
        <row r="10450">
          <cell r="A10450">
            <v>347346</v>
          </cell>
          <cell r="B10450" t="str">
            <v xml:space="preserve">PROJECT 7 BIRTHDAY CAKE GUM  12S </v>
          </cell>
          <cell r="C10450">
            <v>84491100308</v>
          </cell>
          <cell r="D10450">
            <v>0.75</v>
          </cell>
        </row>
        <row r="10451">
          <cell r="A10451">
            <v>450147</v>
          </cell>
          <cell r="B10451" t="str">
            <v>MAM LOVE/AFFECTN PCFR 0-6 MNTH 2S</v>
          </cell>
          <cell r="C10451">
            <v>84529601334</v>
          </cell>
          <cell r="D10451">
            <v>3.5</v>
          </cell>
        </row>
        <row r="10452">
          <cell r="A10452">
            <v>155986</v>
          </cell>
          <cell r="B10452" t="str">
            <v>MAM MONSTERS PAC 6+ MONTH 2S DISP</v>
          </cell>
          <cell r="C10452">
            <v>84529602584</v>
          </cell>
          <cell r="D10452">
            <v>3.3</v>
          </cell>
        </row>
        <row r="10453">
          <cell r="A10453">
            <v>186748</v>
          </cell>
          <cell r="B10453" t="str">
            <v xml:space="preserve">MAM CRYSTAL 6+ MOS SFT 2PK       </v>
          </cell>
          <cell r="C10453">
            <v>84529602624</v>
          </cell>
          <cell r="D10453">
            <v>3.5</v>
          </cell>
        </row>
        <row r="10454">
          <cell r="A10454">
            <v>439319</v>
          </cell>
          <cell r="B10454" t="str">
            <v>MAM PACIFIER GLOW 6+MONTHS     2S</v>
          </cell>
          <cell r="C10454">
            <v>84529602644</v>
          </cell>
          <cell r="D10454">
            <v>3.64</v>
          </cell>
        </row>
        <row r="10455">
          <cell r="A10455">
            <v>260230</v>
          </cell>
          <cell r="B10455" t="str">
            <v xml:space="preserve">MAM ANTI-COLIC BOTTLE 8 OZ       </v>
          </cell>
          <cell r="C10455">
            <v>84529605131</v>
          </cell>
          <cell r="D10455">
            <v>3.52</v>
          </cell>
        </row>
        <row r="10456">
          <cell r="A10456">
            <v>441240</v>
          </cell>
          <cell r="B10456" t="str">
            <v xml:space="preserve">MAM COOLER TEETHER 4+MONTHS      </v>
          </cell>
          <cell r="C10456">
            <v>84529607041</v>
          </cell>
          <cell r="D10456">
            <v>3.35</v>
          </cell>
        </row>
        <row r="10457">
          <cell r="A10457">
            <v>162526</v>
          </cell>
          <cell r="B10457" t="str">
            <v xml:space="preserve">MAM FIRST TOOTHBRUSH 6+ MONTHS   </v>
          </cell>
          <cell r="C10457">
            <v>84529607581</v>
          </cell>
          <cell r="D10457">
            <v>2.4</v>
          </cell>
        </row>
        <row r="10458">
          <cell r="A10458">
            <v>274312</v>
          </cell>
          <cell r="B10458" t="str">
            <v>MAM PACIFIER CLIP ORIG         1S</v>
          </cell>
          <cell r="C10458">
            <v>84529608101</v>
          </cell>
          <cell r="D10458">
            <v>2.76</v>
          </cell>
        </row>
        <row r="10459">
          <cell r="A10459">
            <v>924404</v>
          </cell>
          <cell r="B10459" t="str">
            <v xml:space="preserve">MAM PACIFIER CLIP                </v>
          </cell>
          <cell r="C10459">
            <v>84529608501</v>
          </cell>
          <cell r="D10459">
            <v>2.76</v>
          </cell>
        </row>
        <row r="10460">
          <cell r="A10460">
            <v>284785</v>
          </cell>
          <cell r="B10460" t="str">
            <v>DREAMGR PORT GAMING SYSTEM W/GAME</v>
          </cell>
          <cell r="C10460">
            <v>84562002561</v>
          </cell>
          <cell r="D10460">
            <v>12.5</v>
          </cell>
        </row>
        <row r="10461">
          <cell r="A10461">
            <v>907815</v>
          </cell>
          <cell r="B10461" t="str">
            <v xml:space="preserve">MY ARCADE HANDHELD GAMING SYSTEM </v>
          </cell>
          <cell r="C10461">
            <v>84562002573</v>
          </cell>
          <cell r="D10461">
            <v>15.8</v>
          </cell>
        </row>
        <row r="10462">
          <cell r="A10462">
            <v>907869</v>
          </cell>
          <cell r="B10462" t="str">
            <v>MY ARCADE RETRPL PLUG N PLAY GAME</v>
          </cell>
          <cell r="C10462">
            <v>84562002579</v>
          </cell>
          <cell r="D10462">
            <v>10.35</v>
          </cell>
        </row>
        <row r="10463">
          <cell r="A10463">
            <v>379279</v>
          </cell>
          <cell r="B10463" t="str">
            <v>EMTEC USB FLASH DRIVE CANDY   8GB</v>
          </cell>
          <cell r="C10463">
            <v>84614300432</v>
          </cell>
          <cell r="D10463">
            <v>4.1100000000000003</v>
          </cell>
        </row>
        <row r="10464">
          <cell r="A10464">
            <v>915319</v>
          </cell>
          <cell r="B10464" t="str">
            <v xml:space="preserve">SELF CLICK SELFIE STICK          </v>
          </cell>
          <cell r="C10464">
            <v>84617501659</v>
          </cell>
          <cell r="D10464">
            <v>6.71</v>
          </cell>
        </row>
        <row r="10465">
          <cell r="A10465">
            <v>915320</v>
          </cell>
          <cell r="B10465" t="str">
            <v>LUMA POTS                      2S</v>
          </cell>
          <cell r="C10465">
            <v>84617501660</v>
          </cell>
          <cell r="D10465">
            <v>12.24</v>
          </cell>
        </row>
        <row r="10466">
          <cell r="A10466">
            <v>287453</v>
          </cell>
          <cell r="B10466" t="str">
            <v>PROVENT SKIN TAG RELIEF     .34OZ</v>
          </cell>
          <cell r="C10466">
            <v>84624100628</v>
          </cell>
          <cell r="D10466">
            <v>8.9499999999999993</v>
          </cell>
        </row>
        <row r="10467">
          <cell r="A10467">
            <v>335096</v>
          </cell>
          <cell r="B10467" t="str">
            <v>ALOCANE MAX STRENGTH BURN GL2.5OZ</v>
          </cell>
          <cell r="C10467">
            <v>84624100646</v>
          </cell>
          <cell r="D10467">
            <v>5.4</v>
          </cell>
        </row>
        <row r="10468">
          <cell r="A10468">
            <v>949349</v>
          </cell>
          <cell r="B10468" t="str">
            <v>COPPER FIXX PAIN RELIEF CREAM 2OZ</v>
          </cell>
          <cell r="C10468">
            <v>84624101920</v>
          </cell>
          <cell r="D10468">
            <v>7</v>
          </cell>
        </row>
        <row r="10469">
          <cell r="A10469">
            <v>433414</v>
          </cell>
          <cell r="B10469" t="str">
            <v>EXTENZE EXTENDED RLS GELCAP 30S</v>
          </cell>
          <cell r="C10469">
            <v>84634500011</v>
          </cell>
          <cell r="D10469">
            <v>27</v>
          </cell>
        </row>
        <row r="10470">
          <cell r="A10470">
            <v>244722</v>
          </cell>
          <cell r="B10470" t="str">
            <v>EXTENZE HT SOFTGELS           15S</v>
          </cell>
          <cell r="C10470">
            <v>84634500085</v>
          </cell>
          <cell r="D10470">
            <v>13.8</v>
          </cell>
        </row>
        <row r="10471">
          <cell r="A10471">
            <v>270766</v>
          </cell>
          <cell r="B10471" t="str">
            <v xml:space="preserve">CHOICE MED LUNG BOOST RESP TRANR </v>
          </cell>
          <cell r="C10471">
            <v>84684103014</v>
          </cell>
          <cell r="D10471">
            <v>32</v>
          </cell>
        </row>
        <row r="10472">
          <cell r="A10472">
            <v>438143</v>
          </cell>
          <cell r="B10472" t="str">
            <v>CHOICEMMED PREM PULSE OXMTR C9223</v>
          </cell>
          <cell r="C10472">
            <v>84684109223</v>
          </cell>
          <cell r="D10472">
            <v>45</v>
          </cell>
        </row>
        <row r="10473">
          <cell r="A10473">
            <v>269350</v>
          </cell>
          <cell r="B10473" t="str">
            <v>TIMESMART NOTES BLACK 8.5X11</v>
          </cell>
          <cell r="C10473">
            <v>84703714713</v>
          </cell>
          <cell r="D10473">
            <v>2.52</v>
          </cell>
        </row>
        <row r="10474">
          <cell r="A10474">
            <v>909282</v>
          </cell>
          <cell r="B10474" t="str">
            <v>BLUE SKY D/PD MNTH 2016 22X17ASMT</v>
          </cell>
          <cell r="C10474">
            <v>84703717069</v>
          </cell>
          <cell r="D10474">
            <v>2.5099999999999998</v>
          </cell>
        </row>
        <row r="10475">
          <cell r="A10475">
            <v>909284</v>
          </cell>
          <cell r="B10475" t="str">
            <v>BLUE SKY PLNR MNTH 2016  3X6 ASMT</v>
          </cell>
          <cell r="C10475">
            <v>84703717070</v>
          </cell>
          <cell r="D10475">
            <v>0.97</v>
          </cell>
        </row>
        <row r="10476">
          <cell r="A10476">
            <v>909283</v>
          </cell>
          <cell r="B10476" t="str">
            <v>BLU/SKY W/CAL 2016 MNTH 15X12ASMT</v>
          </cell>
          <cell r="C10476">
            <v>84703717181</v>
          </cell>
          <cell r="D10476">
            <v>3.35</v>
          </cell>
        </row>
        <row r="10477">
          <cell r="A10477">
            <v>915676</v>
          </cell>
          <cell r="B10477" t="str">
            <v>BS WKLY/MO PLANNER 5X8 2016  ASMT</v>
          </cell>
          <cell r="C10477">
            <v>84703717546</v>
          </cell>
          <cell r="D10477">
            <v>4.49</v>
          </cell>
        </row>
        <row r="10478">
          <cell r="A10478">
            <v>915679</v>
          </cell>
          <cell r="B10478" t="str">
            <v>BS PLNNR MNTHLY 8X10 2016 ASMT  X</v>
          </cell>
          <cell r="C10478">
            <v>84703717547</v>
          </cell>
          <cell r="D10478">
            <v>3.19</v>
          </cell>
        </row>
        <row r="10479">
          <cell r="A10479">
            <v>915677</v>
          </cell>
          <cell r="B10479" t="str">
            <v>BS CSBND DRY WK/MO 5X8 2016  ASMT</v>
          </cell>
          <cell r="C10479">
            <v>84703717548</v>
          </cell>
          <cell r="D10479">
            <v>4.66</v>
          </cell>
        </row>
        <row r="10480">
          <cell r="A10480">
            <v>941560</v>
          </cell>
          <cell r="B10480" t="str">
            <v>BLUE SKY WL/CLNDR MNTH 15X12 ASMT</v>
          </cell>
          <cell r="C10480">
            <v>84703719340</v>
          </cell>
          <cell r="D10480">
            <v>3.35</v>
          </cell>
        </row>
        <row r="10481">
          <cell r="A10481">
            <v>941564</v>
          </cell>
          <cell r="B10481" t="str">
            <v>BLUE SKY WK/MTH PLNR 5X8 2017ASMT</v>
          </cell>
          <cell r="C10481">
            <v>84703719342</v>
          </cell>
          <cell r="D10481">
            <v>4.49</v>
          </cell>
        </row>
        <row r="10482">
          <cell r="A10482">
            <v>941565</v>
          </cell>
          <cell r="B10482" t="str">
            <v>BLUE SKY BKBND W/M 5X8 2017 ASMT</v>
          </cell>
          <cell r="C10482">
            <v>84703719343</v>
          </cell>
          <cell r="D10482">
            <v>4.66</v>
          </cell>
        </row>
        <row r="10483">
          <cell r="A10483">
            <v>941566</v>
          </cell>
          <cell r="B10483" t="str">
            <v>BLUE SKY PLNR MNTH 8X10 2017 ASMT</v>
          </cell>
          <cell r="C10483">
            <v>84703719344</v>
          </cell>
          <cell r="D10483">
            <v>3.19</v>
          </cell>
        </row>
        <row r="10484">
          <cell r="A10484">
            <v>369088</v>
          </cell>
          <cell r="B10484" t="str">
            <v>BLENDER BTL CLSSC W LOOP ASRT28OZ</v>
          </cell>
          <cell r="C10484">
            <v>84728000683</v>
          </cell>
          <cell r="D10484">
            <v>5.39</v>
          </cell>
        </row>
        <row r="10485">
          <cell r="A10485">
            <v>609309</v>
          </cell>
          <cell r="B10485" t="str">
            <v>D &amp; G LIGHT BLUE W EDT SPRAY 1.6OZX</v>
          </cell>
          <cell r="C10485">
            <v>84766600527</v>
          </cell>
          <cell r="D10485">
            <v>50.444000000000003</v>
          </cell>
        </row>
        <row r="10486">
          <cell r="A10486">
            <v>376949</v>
          </cell>
          <cell r="B10486" t="str">
            <v xml:space="preserve">HURRYCANE WALKING CANE PURPLE    </v>
          </cell>
          <cell r="C10486">
            <v>84799900085</v>
          </cell>
          <cell r="D10486">
            <v>23.95</v>
          </cell>
        </row>
        <row r="10487">
          <cell r="A10487">
            <v>933165</v>
          </cell>
          <cell r="B10487" t="str">
            <v xml:space="preserve">BIOESQUE WALNUT FOOT SCRUB .42OZ </v>
          </cell>
          <cell r="C10487">
            <v>84822805326</v>
          </cell>
          <cell r="D10487">
            <v>4.8</v>
          </cell>
        </row>
        <row r="10488">
          <cell r="A10488">
            <v>933147</v>
          </cell>
          <cell r="B10488" t="str">
            <v>BIOESQUE EXFOLIATING FOOT PEEL KT</v>
          </cell>
          <cell r="C10488">
            <v>84822805327</v>
          </cell>
          <cell r="D10488">
            <v>8.9</v>
          </cell>
        </row>
        <row r="10489">
          <cell r="A10489">
            <v>904429</v>
          </cell>
          <cell r="B10489" t="str">
            <v>ZAGG IPHN 5S/5C HDX SCRN PROTECTR</v>
          </cell>
          <cell r="C10489">
            <v>84846702419</v>
          </cell>
          <cell r="D10489">
            <v>7.5</v>
          </cell>
        </row>
        <row r="10490">
          <cell r="A10490">
            <v>912257</v>
          </cell>
          <cell r="B10490" t="str">
            <v>ZAGG SMSNG GLXYS6 HDX CS FRND S/P</v>
          </cell>
          <cell r="C10490">
            <v>84846703244</v>
          </cell>
          <cell r="D10490">
            <v>7.5</v>
          </cell>
        </row>
        <row r="10491">
          <cell r="A10491">
            <v>918591</v>
          </cell>
          <cell r="B10491" t="str">
            <v>IFRG PLGZ EP MBL EARBUD W/M PLTNM</v>
          </cell>
          <cell r="C10491">
            <v>84846703807</v>
          </cell>
          <cell r="D10491">
            <v>5.98</v>
          </cell>
        </row>
        <row r="10492">
          <cell r="A10492">
            <v>918594</v>
          </cell>
          <cell r="B10492" t="str">
            <v xml:space="preserve">IFROGZ PLG E/P EARBUDS NEON PRPL </v>
          </cell>
          <cell r="C10492">
            <v>84846703810</v>
          </cell>
          <cell r="D10492">
            <v>3.82</v>
          </cell>
        </row>
        <row r="10493">
          <cell r="A10493">
            <v>918279</v>
          </cell>
          <cell r="B10493" t="str">
            <v>IFRG IPH 5/5S/5C BRZ CS TEAL BLCK</v>
          </cell>
          <cell r="C10493">
            <v>84846703813</v>
          </cell>
          <cell r="D10493">
            <v>8</v>
          </cell>
        </row>
        <row r="10494">
          <cell r="A10494">
            <v>918278</v>
          </cell>
          <cell r="B10494" t="str">
            <v>IFRG IPH 5/5S/5C BRZ CS PINK/BLCK</v>
          </cell>
          <cell r="C10494">
            <v>84846703814</v>
          </cell>
          <cell r="D10494">
            <v>8</v>
          </cell>
        </row>
        <row r="10495">
          <cell r="A10495">
            <v>317834</v>
          </cell>
          <cell r="B10495" t="str">
            <v>TOUCHBACK INST RT SFT BLCK #2.13Z</v>
          </cell>
          <cell r="C10495">
            <v>84914103100</v>
          </cell>
          <cell r="D10495">
            <v>8.25</v>
          </cell>
        </row>
        <row r="10496">
          <cell r="A10496">
            <v>317835</v>
          </cell>
          <cell r="B10496" t="str">
            <v>TOUCHBACK INSTANT RT DK BRN .13OZ</v>
          </cell>
          <cell r="C10496">
            <v>84914103101</v>
          </cell>
          <cell r="D10496">
            <v>8.25</v>
          </cell>
        </row>
        <row r="10497">
          <cell r="A10497">
            <v>317836</v>
          </cell>
          <cell r="B10497" t="str">
            <v>TOUCHBACK INSTANT RT MD BRN .13OZ</v>
          </cell>
          <cell r="C10497">
            <v>84914103102</v>
          </cell>
          <cell r="D10497">
            <v>8.25</v>
          </cell>
        </row>
        <row r="10498">
          <cell r="A10498">
            <v>317838</v>
          </cell>
          <cell r="B10498" t="str">
            <v>TOUCHBACK INSTANT RT LT BRN .13OZ</v>
          </cell>
          <cell r="C10498">
            <v>84914103103</v>
          </cell>
          <cell r="D10498">
            <v>8.25</v>
          </cell>
        </row>
        <row r="10499">
          <cell r="A10499">
            <v>317840</v>
          </cell>
          <cell r="B10499" t="str">
            <v>TOUCHBACK INST MED BLND #6/7 .13Z</v>
          </cell>
          <cell r="C10499">
            <v>84914103104</v>
          </cell>
          <cell r="D10499">
            <v>8.25</v>
          </cell>
        </row>
        <row r="10500">
          <cell r="A10500">
            <v>375194</v>
          </cell>
          <cell r="B10500" t="str">
            <v>TCHBK INST RT TUP WND MD BRNN .1Z</v>
          </cell>
          <cell r="C10500">
            <v>84914103502</v>
          </cell>
          <cell r="D10500">
            <v>5.5</v>
          </cell>
        </row>
        <row r="10501">
          <cell r="A10501">
            <v>375195</v>
          </cell>
          <cell r="B10501" t="str">
            <v>TCHBCK INST RT TUP WND LT BRN .1Z</v>
          </cell>
          <cell r="C10501">
            <v>84914103503</v>
          </cell>
          <cell r="D10501">
            <v>5.5</v>
          </cell>
        </row>
        <row r="10502">
          <cell r="A10502">
            <v>914183</v>
          </cell>
          <cell r="B10502" t="str">
            <v>MINI MTCHBX YOU ROCK GFT CRD HLDR</v>
          </cell>
          <cell r="C10502">
            <v>84921901136</v>
          </cell>
          <cell r="D10502">
            <v>1.07</v>
          </cell>
        </row>
        <row r="10503">
          <cell r="A10503">
            <v>914188</v>
          </cell>
          <cell r="B10503" t="str">
            <v>SMALL LIDDED MLTIDOT GFT CRD HLDR</v>
          </cell>
          <cell r="C10503">
            <v>84921901286</v>
          </cell>
          <cell r="D10503">
            <v>1.3</v>
          </cell>
        </row>
        <row r="10504">
          <cell r="A10504">
            <v>914186</v>
          </cell>
          <cell r="B10504" t="str">
            <v>SMALL LIDDED FLORAL GFT CARD HLDR</v>
          </cell>
          <cell r="C10504">
            <v>84921901514</v>
          </cell>
          <cell r="D10504">
            <v>1.3</v>
          </cell>
        </row>
        <row r="10505">
          <cell r="A10505">
            <v>948729</v>
          </cell>
          <cell r="B10505" t="str">
            <v>BUFFERIN ARTHRITIS 325MG TBLT 60S</v>
          </cell>
          <cell r="C10505">
            <v>84964800000</v>
          </cell>
          <cell r="D10505">
            <v>2.75</v>
          </cell>
        </row>
        <row r="10506">
          <cell r="A10506">
            <v>948730</v>
          </cell>
          <cell r="B10506" t="str">
            <v>DOANS PAIN RLVNG CRM W/LDCN 2.75Z</v>
          </cell>
          <cell r="C10506">
            <v>84964800002</v>
          </cell>
          <cell r="D10506">
            <v>6.5</v>
          </cell>
        </row>
        <row r="10507">
          <cell r="A10507">
            <v>905526</v>
          </cell>
          <cell r="B10507" t="str">
            <v>REACTION ACTION FIG           AST</v>
          </cell>
          <cell r="C10507">
            <v>84980303914</v>
          </cell>
          <cell r="D10507">
            <v>5.76</v>
          </cell>
        </row>
        <row r="10508">
          <cell r="A10508">
            <v>375409</v>
          </cell>
          <cell r="B10508" t="str">
            <v>FUNKO FABRIKATIONS            AST</v>
          </cell>
          <cell r="C10508">
            <v>84980304061</v>
          </cell>
          <cell r="D10508">
            <v>11.83</v>
          </cell>
        </row>
        <row r="10509">
          <cell r="A10509">
            <v>912037</v>
          </cell>
          <cell r="B10509" t="str">
            <v>REACTION HORROR               AST</v>
          </cell>
          <cell r="C10509">
            <v>84980304086</v>
          </cell>
          <cell r="D10509">
            <v>5.7</v>
          </cell>
        </row>
        <row r="10510">
          <cell r="A10510">
            <v>909450</v>
          </cell>
          <cell r="B10510" t="str">
            <v>GAMING LEGACY ACTION FIGURE   AST</v>
          </cell>
          <cell r="C10510">
            <v>84980304115</v>
          </cell>
          <cell r="D10510">
            <v>12.305</v>
          </cell>
        </row>
        <row r="10511">
          <cell r="A10511">
            <v>914634</v>
          </cell>
          <cell r="B10511" t="str">
            <v xml:space="preserve">GARBAGE PAIL KIDS MYSTERY BOX    </v>
          </cell>
          <cell r="C10511">
            <v>84980305538</v>
          </cell>
          <cell r="D10511">
            <v>4.67</v>
          </cell>
        </row>
        <row r="10512">
          <cell r="A10512">
            <v>911340</v>
          </cell>
          <cell r="B10512" t="str">
            <v>MOPEEZ LICENSED PLUSH         AST</v>
          </cell>
          <cell r="C10512">
            <v>84980305585</v>
          </cell>
          <cell r="D10512">
            <v>4.71</v>
          </cell>
        </row>
        <row r="10513">
          <cell r="A10513">
            <v>130364</v>
          </cell>
          <cell r="B10513" t="str">
            <v>SINUS BUSTER .68OZ PEPP TPPR DISP</v>
          </cell>
          <cell r="C10513">
            <v>85004700100</v>
          </cell>
          <cell r="D10513">
            <v>8.39</v>
          </cell>
        </row>
        <row r="10514">
          <cell r="A10514">
            <v>245458</v>
          </cell>
          <cell r="B10514" t="str">
            <v>FLEUROLOGY COLOR CARE SHAM   16OZ</v>
          </cell>
          <cell r="C10514">
            <v>85006300201</v>
          </cell>
          <cell r="D10514">
            <v>7.19</v>
          </cell>
        </row>
        <row r="10515">
          <cell r="A10515">
            <v>245459</v>
          </cell>
          <cell r="B10515" t="str">
            <v>FLEUROLOGY COLOR CARE COND   16OZ</v>
          </cell>
          <cell r="C10515">
            <v>85006300204</v>
          </cell>
          <cell r="D10515">
            <v>7.19</v>
          </cell>
        </row>
        <row r="10516">
          <cell r="A10516">
            <v>245430</v>
          </cell>
          <cell r="B10516" t="str">
            <v>FLEUROLOGY GELLE W/ARGAN OIL 8OZ</v>
          </cell>
          <cell r="C10516">
            <v>85006300217</v>
          </cell>
          <cell r="D10516">
            <v>7.19</v>
          </cell>
        </row>
        <row r="10517">
          <cell r="A10517">
            <v>301202</v>
          </cell>
          <cell r="B10517" t="str">
            <v xml:space="preserve">BACTRACK S35 ALC BREATHALYZER    </v>
          </cell>
          <cell r="C10517">
            <v>85016700276</v>
          </cell>
          <cell r="D10517">
            <v>30.7</v>
          </cell>
        </row>
        <row r="10518">
          <cell r="A10518">
            <v>936861</v>
          </cell>
          <cell r="B10518" t="str">
            <v>VITAMINCANDY COCONUT/BLUEBRY 15CT</v>
          </cell>
          <cell r="C10518">
            <v>85019400506</v>
          </cell>
          <cell r="D10518">
            <v>0.88</v>
          </cell>
        </row>
        <row r="10519">
          <cell r="A10519">
            <v>936860</v>
          </cell>
          <cell r="B10519" t="str">
            <v xml:space="preserve">VITAMINCANDY MANGO 15S           </v>
          </cell>
          <cell r="C10519">
            <v>85019400512</v>
          </cell>
          <cell r="D10519">
            <v>0.88</v>
          </cell>
        </row>
        <row r="10520">
          <cell r="A10520">
            <v>946931</v>
          </cell>
          <cell r="B10520" t="str">
            <v>INSTYLR MAX 2 WAY ROT IRON BLCK X</v>
          </cell>
          <cell r="C10520">
            <v>85029400468</v>
          </cell>
          <cell r="D10520">
            <v>68</v>
          </cell>
        </row>
        <row r="10521">
          <cell r="A10521">
            <v>174900</v>
          </cell>
          <cell r="B10521" t="str">
            <v>EXEDERM BABY MOISTURIZER      4OZ</v>
          </cell>
          <cell r="C10521">
            <v>85034800206</v>
          </cell>
          <cell r="D10521">
            <v>6.59</v>
          </cell>
        </row>
        <row r="10522">
          <cell r="A10522">
            <v>186810</v>
          </cell>
          <cell r="B10522" t="str">
            <v xml:space="preserve">EXEDERM BABY LOTION 6OZ          </v>
          </cell>
          <cell r="C10522">
            <v>85034800207</v>
          </cell>
          <cell r="D10522">
            <v>7.19</v>
          </cell>
        </row>
        <row r="10523">
          <cell r="A10523">
            <v>174899</v>
          </cell>
          <cell r="B10523" t="str">
            <v>EXEDERM BABY BATH WASH        8OZ</v>
          </cell>
          <cell r="C10523">
            <v>85034800209</v>
          </cell>
          <cell r="D10523">
            <v>6.59</v>
          </cell>
        </row>
        <row r="10524">
          <cell r="A10524">
            <v>323700</v>
          </cell>
          <cell r="B10524" t="str">
            <v xml:space="preserve">COCOAVIA 375MG COCOA EXTRACT 60S </v>
          </cell>
          <cell r="C10524">
            <v>85048700243</v>
          </cell>
          <cell r="D10524">
            <v>19.7</v>
          </cell>
        </row>
        <row r="10525">
          <cell r="A10525">
            <v>260132</v>
          </cell>
          <cell r="B10525" t="str">
            <v>SAFE SKIES TSA APPRVD PADLOCKS 2S</v>
          </cell>
          <cell r="C10525">
            <v>85067200182</v>
          </cell>
          <cell r="D10525">
            <v>3.08</v>
          </cell>
        </row>
        <row r="10526">
          <cell r="A10526">
            <v>484856</v>
          </cell>
          <cell r="B10526" t="str">
            <v xml:space="preserve">QUEST PRDS CHLSTRL CHEK MNTR     </v>
          </cell>
          <cell r="C10526">
            <v>85087707676</v>
          </cell>
          <cell r="D10526">
            <v>49.95</v>
          </cell>
        </row>
        <row r="10527">
          <cell r="A10527">
            <v>484855</v>
          </cell>
          <cell r="B10527" t="str">
            <v xml:space="preserve">QUEST PRDS CHLSTRL CHEK 3 CT     </v>
          </cell>
          <cell r="C10527">
            <v>85087708855</v>
          </cell>
          <cell r="D10527">
            <v>5.95</v>
          </cell>
        </row>
        <row r="10528">
          <cell r="A10528">
            <v>944705</v>
          </cell>
          <cell r="B10528" t="str">
            <v>BIOXTRON 60S</v>
          </cell>
          <cell r="C10528">
            <v>85099300441</v>
          </cell>
          <cell r="D10528">
            <v>12.81</v>
          </cell>
        </row>
        <row r="10529">
          <cell r="A10529">
            <v>417542</v>
          </cell>
          <cell r="B10529" t="str">
            <v>OASIS AGE ESSENTIAL MOUTHWSH 16OZ</v>
          </cell>
          <cell r="C10529">
            <v>85107600300</v>
          </cell>
          <cell r="D10529">
            <v>4</v>
          </cell>
        </row>
        <row r="10530">
          <cell r="A10530">
            <v>924949</v>
          </cell>
          <cell r="B10530" t="str">
            <v>KT TAPE P/L BLUE/BEIGE P/S20S AST</v>
          </cell>
          <cell r="C10530">
            <v>85114400547</v>
          </cell>
          <cell r="D10530">
            <v>9.4</v>
          </cell>
        </row>
        <row r="10531">
          <cell r="A10531">
            <v>350238</v>
          </cell>
          <cell r="B10531" t="str">
            <v>DDROPS BABY 400 IU 60 DROPS .06OZ</v>
          </cell>
          <cell r="C10531">
            <v>85122800037</v>
          </cell>
          <cell r="D10531">
            <v>6.9</v>
          </cell>
        </row>
        <row r="10532">
          <cell r="A10532">
            <v>369924</v>
          </cell>
          <cell r="B10532" t="str">
            <v xml:space="preserve">WALLET NINJA                     </v>
          </cell>
          <cell r="C10532">
            <v>85131900503</v>
          </cell>
          <cell r="D10532">
            <v>5.87</v>
          </cell>
        </row>
        <row r="10533">
          <cell r="A10533">
            <v>944290</v>
          </cell>
          <cell r="B10533" t="str">
            <v xml:space="preserve">WALLET NINJA CAMO                </v>
          </cell>
          <cell r="C10533">
            <v>85131900563</v>
          </cell>
          <cell r="D10533">
            <v>5.54</v>
          </cell>
        </row>
        <row r="10534">
          <cell r="A10534">
            <v>939089</v>
          </cell>
          <cell r="B10534" t="str">
            <v>MACADAMIA REPAIR MASQUE     8.5OZ</v>
          </cell>
          <cell r="C10534">
            <v>85132500206</v>
          </cell>
          <cell r="D10534">
            <v>16.5</v>
          </cell>
        </row>
        <row r="10535">
          <cell r="A10535">
            <v>222684</v>
          </cell>
          <cell r="B10535" t="str">
            <v>MACADAMIA REJUVENATING SHAM 10 OZ</v>
          </cell>
          <cell r="C10535">
            <v>85132500210</v>
          </cell>
          <cell r="D10535">
            <v>12.6</v>
          </cell>
        </row>
        <row r="10536">
          <cell r="A10536">
            <v>325338</v>
          </cell>
          <cell r="B10536" t="str">
            <v xml:space="preserve">MACADAMIA DEEP REPAIR MASQ 3.3Z  </v>
          </cell>
          <cell r="C10536">
            <v>85132500228</v>
          </cell>
          <cell r="D10536">
            <v>16.5</v>
          </cell>
        </row>
        <row r="10537">
          <cell r="A10537">
            <v>373692</v>
          </cell>
          <cell r="B10537" t="str">
            <v>PROCERA AVH 60S</v>
          </cell>
          <cell r="C10537">
            <v>85134100204</v>
          </cell>
          <cell r="D10537">
            <v>24</v>
          </cell>
        </row>
        <row r="10538">
          <cell r="A10538">
            <v>351115</v>
          </cell>
          <cell r="B10538" t="str">
            <v xml:space="preserve">SMARTYPANTS VIT MLT KIDS N/S 90S </v>
          </cell>
          <cell r="C10538">
            <v>85135600426</v>
          </cell>
          <cell r="D10538">
            <v>12.75</v>
          </cell>
        </row>
        <row r="10539">
          <cell r="A10539">
            <v>351116</v>
          </cell>
          <cell r="B10539" t="str">
            <v>SMARTYPANTS VIT MLT ADLT GMY 120S</v>
          </cell>
          <cell r="C10539">
            <v>85135600427</v>
          </cell>
          <cell r="D10539">
            <v>10.5</v>
          </cell>
        </row>
        <row r="10540">
          <cell r="A10540">
            <v>907636</v>
          </cell>
          <cell r="B10540" t="str">
            <v xml:space="preserve">SMARTYPANTS PRENATAL GUMMY 120CT </v>
          </cell>
          <cell r="C10540">
            <v>85135600429</v>
          </cell>
          <cell r="D10540">
            <v>13.5</v>
          </cell>
        </row>
        <row r="10541">
          <cell r="A10541">
            <v>945552</v>
          </cell>
          <cell r="B10541" t="str">
            <v>SMRTYPNTS M COM W/OMG COQ10 120CT</v>
          </cell>
          <cell r="C10541">
            <v>85135600475</v>
          </cell>
          <cell r="D10541">
            <v>12.5</v>
          </cell>
        </row>
        <row r="10542">
          <cell r="A10542">
            <v>945551</v>
          </cell>
          <cell r="B10542" t="str">
            <v>SMARTYPNTS WM COMP W/OMEGA3 120CT</v>
          </cell>
          <cell r="C10542">
            <v>85135600480</v>
          </cell>
          <cell r="D10542">
            <v>12.5</v>
          </cell>
        </row>
        <row r="10543">
          <cell r="A10543">
            <v>346269</v>
          </cell>
          <cell r="B10543" t="str">
            <v xml:space="preserve">APALLO WALKING CANE              </v>
          </cell>
          <cell r="C10543">
            <v>85163500307</v>
          </cell>
          <cell r="D10543">
            <v>18.25</v>
          </cell>
        </row>
        <row r="10544">
          <cell r="A10544">
            <v>903675</v>
          </cell>
          <cell r="B10544" t="str">
            <v>APALLO TREK BALL CANE TIP       X</v>
          </cell>
          <cell r="C10544">
            <v>85163500314</v>
          </cell>
          <cell r="D10544">
            <v>5.4</v>
          </cell>
        </row>
        <row r="10545">
          <cell r="A10545">
            <v>306316</v>
          </cell>
          <cell r="B10545" t="str">
            <v>SAFEHNDS ALC-FR CLN LINEN  1.75OZ</v>
          </cell>
          <cell r="C10545">
            <v>85169100121</v>
          </cell>
          <cell r="D10545">
            <v>1.39</v>
          </cell>
        </row>
        <row r="10546">
          <cell r="A10546">
            <v>306321</v>
          </cell>
          <cell r="B10546" t="str">
            <v>SAFEHNDS ALC-FREE CLEAN LINEN 7OZ</v>
          </cell>
          <cell r="C10546">
            <v>85169100130</v>
          </cell>
          <cell r="D10546">
            <v>2.19</v>
          </cell>
        </row>
        <row r="10547">
          <cell r="A10547">
            <v>910177</v>
          </cell>
          <cell r="B10547" t="str">
            <v>SAFEHNDS A/F CLN LN .85Z F/W1.75Z</v>
          </cell>
          <cell r="C10547">
            <v>85169100191</v>
          </cell>
          <cell r="D10547">
            <v>1.39</v>
          </cell>
        </row>
        <row r="10548">
          <cell r="A10548">
            <v>308657</v>
          </cell>
          <cell r="B10548" t="str">
            <v>NEURAGEN PN TOPICAL OIL      .5OZ</v>
          </cell>
          <cell r="C10548">
            <v>85187700049</v>
          </cell>
          <cell r="D10548">
            <v>16.600000000000001</v>
          </cell>
        </row>
        <row r="10549">
          <cell r="A10549">
            <v>270863</v>
          </cell>
          <cell r="B10549" t="str">
            <v>LOVE MY BABY NAT DETANGLNG SPRY12</v>
          </cell>
          <cell r="C10549">
            <v>85195129232</v>
          </cell>
          <cell r="D10549">
            <v>3</v>
          </cell>
        </row>
        <row r="10550">
          <cell r="A10550">
            <v>731239</v>
          </cell>
          <cell r="B10550" t="str">
            <v xml:space="preserve">RIGHTSIZE MEAL REPLC CHOC 20.5OZ </v>
          </cell>
          <cell r="C10550">
            <v>85201600101</v>
          </cell>
          <cell r="D10550">
            <v>18.899999999999999</v>
          </cell>
        </row>
        <row r="10551">
          <cell r="A10551">
            <v>737571</v>
          </cell>
          <cell r="B10551" t="str">
            <v>RIGHTSIZE MEAL REPL VAN   18.60OZ</v>
          </cell>
          <cell r="C10551">
            <v>85201600102</v>
          </cell>
          <cell r="D10551">
            <v>18.899999999999999</v>
          </cell>
        </row>
        <row r="10552">
          <cell r="A10552">
            <v>932746</v>
          </cell>
          <cell r="B10552" t="str">
            <v xml:space="preserve">SHOPKINS ELECTRIC TOOTHBRUSH     </v>
          </cell>
          <cell r="C10552">
            <v>85206000322</v>
          </cell>
          <cell r="D10552">
            <v>3.59</v>
          </cell>
        </row>
        <row r="10553">
          <cell r="A10553">
            <v>222586</v>
          </cell>
          <cell r="B10553" t="str">
            <v>VIVISCAL HAIR NUTRNT TABS MEN 60S</v>
          </cell>
          <cell r="C10553">
            <v>85213500406</v>
          </cell>
          <cell r="D10553">
            <v>30</v>
          </cell>
        </row>
        <row r="10554">
          <cell r="A10554">
            <v>922879</v>
          </cell>
          <cell r="B10554" t="str">
            <v xml:space="preserve">VIVISCAL EXTRA STGTH HAIR 90 CT  </v>
          </cell>
          <cell r="C10554">
            <v>85213500452</v>
          </cell>
          <cell r="D10554">
            <v>42</v>
          </cell>
        </row>
        <row r="10555">
          <cell r="A10555">
            <v>925187</v>
          </cell>
          <cell r="B10555" t="str">
            <v>VIVISCAL DENSIFYING SHAMPOO 8.5OZ</v>
          </cell>
          <cell r="C10555">
            <v>85213500458</v>
          </cell>
          <cell r="D10555">
            <v>6</v>
          </cell>
        </row>
        <row r="10556">
          <cell r="A10556">
            <v>925188</v>
          </cell>
          <cell r="B10556" t="str">
            <v>VIVISCAL DENSIFYING COND    8.5OZ</v>
          </cell>
          <cell r="C10556">
            <v>85213500459</v>
          </cell>
          <cell r="D10556">
            <v>6</v>
          </cell>
        </row>
        <row r="10557">
          <cell r="A10557">
            <v>925189</v>
          </cell>
          <cell r="B10557" t="str">
            <v>VIVISCAL DENSFYNG ELXR SERUM1.7OZ</v>
          </cell>
          <cell r="C10557">
            <v>85213500460</v>
          </cell>
          <cell r="D10557">
            <v>12</v>
          </cell>
        </row>
        <row r="10558">
          <cell r="A10558">
            <v>156028</v>
          </cell>
          <cell r="B10558" t="str">
            <v xml:space="preserve">SUPER MARIO PLUSH 6"             </v>
          </cell>
          <cell r="C10558">
            <v>85222800300</v>
          </cell>
          <cell r="D10558">
            <v>4.16</v>
          </cell>
        </row>
        <row r="10559">
          <cell r="A10559">
            <v>926453</v>
          </cell>
          <cell r="B10559" t="str">
            <v>ENERGEMS DRK CHOCOLATE ENERGY 21S</v>
          </cell>
          <cell r="C10559">
            <v>85257900424</v>
          </cell>
          <cell r="D10559">
            <v>4.55</v>
          </cell>
        </row>
        <row r="10560">
          <cell r="A10560">
            <v>904103</v>
          </cell>
          <cell r="B10560" t="str">
            <v xml:space="preserve">PEAK NITRIC OXIDE 60CT           </v>
          </cell>
          <cell r="C10560">
            <v>85267748196</v>
          </cell>
          <cell r="D10560">
            <v>26.99</v>
          </cell>
        </row>
        <row r="10561">
          <cell r="A10561">
            <v>950351</v>
          </cell>
          <cell r="B10561" t="str">
            <v>BREW &amp; SAVE REUSABLE CUP FILTER</v>
          </cell>
          <cell r="C10561">
            <v>85274800350</v>
          </cell>
          <cell r="D10561">
            <v>2.65</v>
          </cell>
        </row>
        <row r="10562">
          <cell r="A10562">
            <v>353699</v>
          </cell>
          <cell r="B10562" t="str">
            <v>LO POMEGRANATE JUICE      10OZ 4S</v>
          </cell>
          <cell r="C10562">
            <v>85293300368</v>
          </cell>
          <cell r="D10562">
            <v>7.49</v>
          </cell>
        </row>
        <row r="10563">
          <cell r="A10563">
            <v>282573</v>
          </cell>
          <cell r="B10563" t="str">
            <v>FLANAX PAIN RELIEVER 220MG TBLT24</v>
          </cell>
          <cell r="C10563">
            <v>85303000210</v>
          </cell>
          <cell r="D10563">
            <v>13.44</v>
          </cell>
        </row>
        <row r="10564">
          <cell r="A10564">
            <v>223103</v>
          </cell>
          <cell r="B10564" t="str">
            <v>FLANAX LINIMENTO 2.3OZ</v>
          </cell>
          <cell r="C10564">
            <v>85303000212</v>
          </cell>
          <cell r="D10564">
            <v>3.66</v>
          </cell>
        </row>
        <row r="10565">
          <cell r="A10565">
            <v>347265</v>
          </cell>
          <cell r="B10565" t="str">
            <v>FISHERMAN S FRIEND THRT ORIG 38S</v>
          </cell>
          <cell r="C10565">
            <v>85323600500</v>
          </cell>
          <cell r="D10565">
            <v>1.55</v>
          </cell>
        </row>
        <row r="10566">
          <cell r="A10566">
            <v>220741</v>
          </cell>
          <cell r="B10566" t="str">
            <v>CREMO CRM SHV CRM TUBE RED CAP 6Z</v>
          </cell>
          <cell r="C10566">
            <v>85338200400</v>
          </cell>
          <cell r="D10566">
            <v>4.7039999999999997</v>
          </cell>
        </row>
        <row r="10567">
          <cell r="A10567">
            <v>931664</v>
          </cell>
          <cell r="B10567" t="str">
            <v>LADY CREMO SHAVE CREAM        6OZ</v>
          </cell>
          <cell r="C10567">
            <v>85338200402</v>
          </cell>
          <cell r="D10567">
            <v>4.71</v>
          </cell>
        </row>
        <row r="10568">
          <cell r="A10568">
            <v>385834</v>
          </cell>
          <cell r="B10568" t="str">
            <v>CAVEMAN D/CHOC ALMND CCNT BAR1.4Z</v>
          </cell>
          <cell r="C10568">
            <v>85338500325</v>
          </cell>
          <cell r="D10568">
            <v>1</v>
          </cell>
        </row>
        <row r="10569">
          <cell r="A10569">
            <v>385832</v>
          </cell>
          <cell r="B10569" t="str">
            <v>CAVEMAN WILD BLBRRY NUT BAR 1.4OZ</v>
          </cell>
          <cell r="C10569">
            <v>85338500326</v>
          </cell>
          <cell r="D10569">
            <v>1</v>
          </cell>
        </row>
        <row r="10570">
          <cell r="A10570">
            <v>921935</v>
          </cell>
          <cell r="B10570" t="str">
            <v>CAVEMAN DRK CHOC CSHW ALMND 1.4OZ</v>
          </cell>
          <cell r="C10570">
            <v>85338500353</v>
          </cell>
          <cell r="D10570">
            <v>1</v>
          </cell>
        </row>
        <row r="10571">
          <cell r="A10571">
            <v>350590</v>
          </cell>
          <cell r="B10571" t="str">
            <v>VIRMAX FOR HER                30S</v>
          </cell>
          <cell r="C10571">
            <v>85342200106</v>
          </cell>
          <cell r="D10571">
            <v>12</v>
          </cell>
        </row>
        <row r="10572">
          <cell r="A10572">
            <v>465725</v>
          </cell>
          <cell r="B10572" t="str">
            <v>ALCOMATE SAFEGUARD DIGTL BRTH DET</v>
          </cell>
          <cell r="C10572">
            <v>85346400125</v>
          </cell>
          <cell r="D10572">
            <v>30.7</v>
          </cell>
        </row>
        <row r="10573">
          <cell r="A10573">
            <v>472700</v>
          </cell>
          <cell r="B10573" t="str">
            <v>LRP TOLERIANE FACIAL CREAM 1.35OZ</v>
          </cell>
          <cell r="C10573">
            <v>85355901161</v>
          </cell>
          <cell r="D10573">
            <v>17.39</v>
          </cell>
        </row>
        <row r="10574">
          <cell r="A10574">
            <v>472693</v>
          </cell>
          <cell r="B10574" t="str">
            <v>LRP ROSALIAC ANTI RED MOIST1.35OZ</v>
          </cell>
          <cell r="C10574">
            <v>85355901163</v>
          </cell>
          <cell r="D10574">
            <v>22.79</v>
          </cell>
        </row>
        <row r="10575">
          <cell r="A10575">
            <v>946923</v>
          </cell>
          <cell r="B10575" t="str">
            <v>LINEABEAUTY ENRGY+ANTIOXIDANT 2OZ</v>
          </cell>
          <cell r="C10575">
            <v>85406100445</v>
          </cell>
          <cell r="D10575">
            <v>8.0500000000000007</v>
          </cell>
        </row>
        <row r="10576">
          <cell r="A10576">
            <v>946523</v>
          </cell>
          <cell r="B10576" t="str">
            <v>LINEABEAUTY BEAUTIFUL HAIR 2.3OZ</v>
          </cell>
          <cell r="C10576">
            <v>85406100453</v>
          </cell>
          <cell r="D10576">
            <v>8.0500000000000007</v>
          </cell>
        </row>
        <row r="10577">
          <cell r="A10577">
            <v>946539</v>
          </cell>
          <cell r="B10577" t="str">
            <v>LINEABEAUTY COLLAGEN 140Z</v>
          </cell>
          <cell r="C10577">
            <v>85406100487</v>
          </cell>
          <cell r="D10577">
            <v>16.239999999999998</v>
          </cell>
        </row>
        <row r="10578">
          <cell r="A10578">
            <v>254547</v>
          </cell>
          <cell r="B10578" t="str">
            <v xml:space="preserve">LOGGERHEAD BIONIC WRENCH 8"      </v>
          </cell>
          <cell r="C10578">
            <v>85423800100</v>
          </cell>
          <cell r="D10578">
            <v>13.2</v>
          </cell>
        </row>
        <row r="10579">
          <cell r="A10579">
            <v>931878</v>
          </cell>
          <cell r="B10579" t="str">
            <v>HELLO BUBBLE GUM KIDS T/P   4.2OZ</v>
          </cell>
          <cell r="C10579">
            <v>85429600451</v>
          </cell>
          <cell r="D10579">
            <v>2.39</v>
          </cell>
        </row>
        <row r="10580">
          <cell r="A10580">
            <v>934381</v>
          </cell>
          <cell r="B10580" t="str">
            <v>SOAPBOX BATAUA FRUIT BDY WASH 20Z</v>
          </cell>
          <cell r="C10580">
            <v>85436500612</v>
          </cell>
          <cell r="D10580">
            <v>3.78</v>
          </cell>
        </row>
        <row r="10581">
          <cell r="A10581">
            <v>934374</v>
          </cell>
          <cell r="B10581" t="str">
            <v>SOAPBOX COCONUT OIL B/WASH   20OZ</v>
          </cell>
          <cell r="C10581">
            <v>85436500613</v>
          </cell>
          <cell r="D10581">
            <v>3.78</v>
          </cell>
        </row>
        <row r="10582">
          <cell r="A10582">
            <v>934378</v>
          </cell>
          <cell r="B10582" t="str">
            <v>SOAPBOX SEA MINERALS BODY WSH 20Z</v>
          </cell>
          <cell r="C10582">
            <v>85436500615</v>
          </cell>
          <cell r="D10582">
            <v>3.78</v>
          </cell>
        </row>
        <row r="10583">
          <cell r="A10583">
            <v>934762</v>
          </cell>
          <cell r="B10583" t="str">
            <v>TOUCH UNSCENTED GERMBLOCK     1OZ</v>
          </cell>
          <cell r="C10583">
            <v>85510700600</v>
          </cell>
          <cell r="D10583">
            <v>3</v>
          </cell>
        </row>
        <row r="10584">
          <cell r="A10584">
            <v>901912</v>
          </cell>
          <cell r="B10584" t="str">
            <v xml:space="preserve">MYPURMIST HANDHELD INHALER       </v>
          </cell>
          <cell r="C10584">
            <v>85527800501</v>
          </cell>
          <cell r="D10584">
            <v>99.95</v>
          </cell>
        </row>
        <row r="10585">
          <cell r="A10585">
            <v>907772</v>
          </cell>
          <cell r="B10585" t="str">
            <v>MILKFLOW FENUGRK MIX TRP BRY  18S</v>
          </cell>
          <cell r="C10585">
            <v>85552000147</v>
          </cell>
          <cell r="D10585">
            <v>8.7899999999999991</v>
          </cell>
        </row>
        <row r="10586">
          <cell r="A10586">
            <v>931196</v>
          </cell>
          <cell r="B10586" t="str">
            <v>SOCOZY BOO LICE PREVENTN SPRY 8OZ</v>
          </cell>
          <cell r="C10586">
            <v>85555300502</v>
          </cell>
          <cell r="D10586">
            <v>10.25</v>
          </cell>
        </row>
        <row r="10587">
          <cell r="A10587">
            <v>931197</v>
          </cell>
          <cell r="B10587" t="str">
            <v>SOCOZY CONCH DTANGLER/LV-IN CD 8Z</v>
          </cell>
          <cell r="C10587">
            <v>85555300504</v>
          </cell>
          <cell r="D10587">
            <v>8.25</v>
          </cell>
        </row>
        <row r="10588">
          <cell r="A10588">
            <v>931189</v>
          </cell>
          <cell r="B10588" t="str">
            <v>SOCOZY CINCH 3IN1 SH/CD/WSH 10.5Z</v>
          </cell>
          <cell r="C10588">
            <v>85555300525</v>
          </cell>
          <cell r="D10588">
            <v>8.25</v>
          </cell>
        </row>
        <row r="10589">
          <cell r="A10589">
            <v>931996</v>
          </cell>
          <cell r="B10589" t="str">
            <v>LIGHTBULB ELA FLOWER     HEADBAND</v>
          </cell>
          <cell r="C10589">
            <v>85558600511</v>
          </cell>
          <cell r="D10589">
            <v>2.2400000000000002</v>
          </cell>
        </row>
        <row r="10590">
          <cell r="A10590">
            <v>931997</v>
          </cell>
          <cell r="B10590" t="str">
            <v>LIGHTBULB ELA HAIR TIES       6CT</v>
          </cell>
          <cell r="C10590">
            <v>85558600512</v>
          </cell>
          <cell r="D10590">
            <v>1.44</v>
          </cell>
        </row>
        <row r="10591">
          <cell r="A10591">
            <v>931998</v>
          </cell>
          <cell r="B10591" t="str">
            <v>LIGHTBULB ELA 1IN        HEADBAND</v>
          </cell>
          <cell r="C10591">
            <v>85558600518</v>
          </cell>
          <cell r="D10591">
            <v>1.92</v>
          </cell>
        </row>
        <row r="10592">
          <cell r="A10592">
            <v>320804</v>
          </cell>
          <cell r="B10592" t="str">
            <v xml:space="preserve">SQUARE CARD READER               </v>
          </cell>
          <cell r="C10592">
            <v>85565800305</v>
          </cell>
          <cell r="D10592">
            <v>3</v>
          </cell>
        </row>
        <row r="10593">
          <cell r="A10593">
            <v>167089</v>
          </cell>
          <cell r="B10593" t="str">
            <v xml:space="preserve">SQUARE CARD READER SINGLE UNIT   </v>
          </cell>
          <cell r="C10593">
            <v>85565800307</v>
          </cell>
          <cell r="D10593">
            <v>5.5</v>
          </cell>
        </row>
        <row r="10594">
          <cell r="A10594">
            <v>342131</v>
          </cell>
          <cell r="B10594" t="str">
            <v xml:space="preserve">SQUARE CARD READER               </v>
          </cell>
          <cell r="C10594">
            <v>85565800325</v>
          </cell>
          <cell r="D10594">
            <v>3</v>
          </cell>
        </row>
        <row r="10595">
          <cell r="A10595">
            <v>473707</v>
          </cell>
          <cell r="B10595" t="str">
            <v>CANTU SHAM SHEA BTR CRM    13.5OZ</v>
          </cell>
          <cell r="C10595">
            <v>85601700001</v>
          </cell>
          <cell r="D10595">
            <v>2.93</v>
          </cell>
        </row>
        <row r="10596">
          <cell r="A10596">
            <v>451869</v>
          </cell>
          <cell r="B10596" t="str">
            <v>CANTU MST RINSE OUT COND 13.5OZ</v>
          </cell>
          <cell r="C10596">
            <v>85601700002</v>
          </cell>
          <cell r="D10596">
            <v>2.93</v>
          </cell>
        </row>
        <row r="10597">
          <cell r="A10597">
            <v>451868</v>
          </cell>
          <cell r="B10597" t="str">
            <v>CANTU GRW STRNG STRNGTHNNG  6.1OZ</v>
          </cell>
          <cell r="C10597">
            <v>85601700004</v>
          </cell>
          <cell r="D10597">
            <v>3</v>
          </cell>
        </row>
        <row r="10598">
          <cell r="A10598">
            <v>419539</v>
          </cell>
          <cell r="B10598" t="str">
            <v>CANTU DAILY OIL MOISTURIZER  13OZ</v>
          </cell>
          <cell r="C10598">
            <v>85601700006</v>
          </cell>
          <cell r="D10598">
            <v>3.5</v>
          </cell>
        </row>
        <row r="10599">
          <cell r="A10599">
            <v>420550</v>
          </cell>
          <cell r="B10599" t="str">
            <v xml:space="preserve">ORABRUSH TONGUE CLEANER          </v>
          </cell>
          <cell r="C10599">
            <v>85612500200</v>
          </cell>
          <cell r="D10599">
            <v>2.8</v>
          </cell>
        </row>
        <row r="10600">
          <cell r="A10600">
            <v>329679</v>
          </cell>
          <cell r="B10600" t="str">
            <v>ORABRUSH TONGUE CLEANER        2S</v>
          </cell>
          <cell r="C10600">
            <v>85612500210</v>
          </cell>
          <cell r="D10600">
            <v>4.9000000000000004</v>
          </cell>
        </row>
        <row r="10601">
          <cell r="A10601">
            <v>947677</v>
          </cell>
          <cell r="B10601" t="str">
            <v>PREMAMA ESSN DHA CITRUS 3.74Z 28S</v>
          </cell>
          <cell r="C10601">
            <v>85642000401</v>
          </cell>
          <cell r="D10601">
            <v>11</v>
          </cell>
        </row>
        <row r="10602">
          <cell r="A10602">
            <v>947679</v>
          </cell>
          <cell r="B10602" t="str">
            <v>PREMAMA FRTLTY SUPPORT 2.17OZ 28S</v>
          </cell>
          <cell r="C10602">
            <v>85642000404</v>
          </cell>
          <cell r="D10602">
            <v>8.5</v>
          </cell>
        </row>
        <row r="10603">
          <cell r="A10603">
            <v>947678</v>
          </cell>
          <cell r="B10603" t="str">
            <v>PREMAMA LACTATN MXD BRY 2.47Z 28S</v>
          </cell>
          <cell r="C10603">
            <v>85642000405</v>
          </cell>
          <cell r="D10603">
            <v>9.1</v>
          </cell>
        </row>
        <row r="10604">
          <cell r="A10604">
            <v>385105</v>
          </cell>
          <cell r="B10604" t="str">
            <v>NOGII H/PROTN PB&amp;CHOC BAR  1.93OZ</v>
          </cell>
          <cell r="C10604">
            <v>85651300207</v>
          </cell>
          <cell r="D10604">
            <v>1.794</v>
          </cell>
        </row>
        <row r="10605">
          <cell r="A10605">
            <v>918737</v>
          </cell>
          <cell r="B10605" t="str">
            <v>NOGII WHEY&amp;QUINOA PRTN VAN 22.4OZ</v>
          </cell>
          <cell r="C10605">
            <v>85651300291</v>
          </cell>
          <cell r="D10605">
            <v>22</v>
          </cell>
        </row>
        <row r="10606">
          <cell r="A10606">
            <v>918736</v>
          </cell>
          <cell r="B10606" t="str">
            <v xml:space="preserve">NOGII WHEY&amp;QUINOA PRTN CHOC 24OZ </v>
          </cell>
          <cell r="C10606">
            <v>85651300292</v>
          </cell>
          <cell r="D10606">
            <v>22</v>
          </cell>
        </row>
        <row r="10607">
          <cell r="A10607">
            <v>924510</v>
          </cell>
          <cell r="B10607" t="str">
            <v xml:space="preserve">ITREX TRACKING DEVICE            </v>
          </cell>
          <cell r="C10607">
            <v>85700000470</v>
          </cell>
          <cell r="D10607">
            <v>10.02</v>
          </cell>
        </row>
        <row r="10608">
          <cell r="A10608">
            <v>684540</v>
          </cell>
          <cell r="B10608" t="str">
            <v>KERASAL EXFL MOISTUR FT OINT 1OZ</v>
          </cell>
          <cell r="C10608">
            <v>85707400101</v>
          </cell>
          <cell r="D10608">
            <v>5.99</v>
          </cell>
        </row>
        <row r="10609">
          <cell r="A10609">
            <v>954112</v>
          </cell>
          <cell r="B10609" t="str">
            <v>DOMEBORO ASTRINGNT SOL PWDR 12S</v>
          </cell>
          <cell r="C10609">
            <v>85707400177</v>
          </cell>
          <cell r="D10609">
            <v>7.99</v>
          </cell>
        </row>
        <row r="10610">
          <cell r="A10610">
            <v>386216</v>
          </cell>
          <cell r="B10610" t="str">
            <v>KERASAL CMPLT NAIL RNWL TRTMNT KT</v>
          </cell>
          <cell r="C10610">
            <v>85707400182</v>
          </cell>
          <cell r="D10610">
            <v>21</v>
          </cell>
        </row>
        <row r="10611">
          <cell r="A10611">
            <v>925171</v>
          </cell>
          <cell r="B10611" t="str">
            <v>DOMEBORO ASTRINGENT SLTN 2FRW/12S</v>
          </cell>
          <cell r="C10611">
            <v>85707400185</v>
          </cell>
          <cell r="D10611">
            <v>7.99</v>
          </cell>
        </row>
        <row r="10612">
          <cell r="A10612">
            <v>273537</v>
          </cell>
          <cell r="B10612" t="str">
            <v>CHOCORITE D/CHOC ALMOND BAR 5OZ5S</v>
          </cell>
          <cell r="C10612">
            <v>85712800120</v>
          </cell>
          <cell r="D10612">
            <v>14.24</v>
          </cell>
        </row>
        <row r="10613">
          <cell r="A10613">
            <v>347976</v>
          </cell>
          <cell r="B10613" t="str">
            <v>VIACTIV CALC CHEWS CRML 12FR/W60S</v>
          </cell>
          <cell r="C10613">
            <v>85714100491</v>
          </cell>
          <cell r="D10613">
            <v>5.76</v>
          </cell>
        </row>
        <row r="10614">
          <cell r="A10614">
            <v>317140</v>
          </cell>
          <cell r="B10614" t="str">
            <v>VIACTIV CALC CHEWS CARAMEL    60S</v>
          </cell>
          <cell r="C10614">
            <v>85714100496</v>
          </cell>
          <cell r="D10614">
            <v>5.76</v>
          </cell>
        </row>
        <row r="10615">
          <cell r="A10615">
            <v>924221</v>
          </cell>
          <cell r="B10615" t="str">
            <v>SPLAT COLORZR TNG/CND VLT VXN 6OZ</v>
          </cell>
          <cell r="C10615">
            <v>85716902014</v>
          </cell>
          <cell r="D10615">
            <v>4.5</v>
          </cell>
        </row>
        <row r="10616">
          <cell r="A10616">
            <v>312757</v>
          </cell>
          <cell r="B10616" t="str">
            <v>SPLAT H/C KIT DEEP EMERALD</v>
          </cell>
          <cell r="C10616">
            <v>85716902021</v>
          </cell>
          <cell r="D10616">
            <v>6.2</v>
          </cell>
        </row>
        <row r="10617">
          <cell r="A10617">
            <v>312761</v>
          </cell>
          <cell r="B10617" t="str">
            <v>SPLAT H/C KIT BERRY BLAST</v>
          </cell>
          <cell r="C10617">
            <v>85716902022</v>
          </cell>
          <cell r="D10617">
            <v>6.2</v>
          </cell>
        </row>
        <row r="10618">
          <cell r="A10618">
            <v>371442</v>
          </cell>
          <cell r="B10618" t="str">
            <v xml:space="preserve">SPLAT H/C KIT OMBRE OCEAN        </v>
          </cell>
          <cell r="C10618">
            <v>85716902023</v>
          </cell>
          <cell r="D10618">
            <v>6.2</v>
          </cell>
        </row>
        <row r="10619">
          <cell r="A10619">
            <v>371444</v>
          </cell>
          <cell r="B10619" t="str">
            <v>SPLAT H/C KIT OMBRE RAIN</v>
          </cell>
          <cell r="C10619">
            <v>85716902025</v>
          </cell>
          <cell r="D10619">
            <v>6.2</v>
          </cell>
        </row>
        <row r="10620">
          <cell r="A10620">
            <v>693714</v>
          </cell>
          <cell r="B10620" t="str">
            <v>SPLAT H/C KIT BLUE ENVY</v>
          </cell>
          <cell r="C10620">
            <v>85716902028</v>
          </cell>
          <cell r="D10620">
            <v>6.2</v>
          </cell>
        </row>
        <row r="10621">
          <cell r="A10621">
            <v>924217</v>
          </cell>
          <cell r="B10621" t="str">
            <v>SPLAT H/C VIBRANT BLUE KIT</v>
          </cell>
          <cell r="C10621">
            <v>85716902034</v>
          </cell>
          <cell r="D10621">
            <v>6.2</v>
          </cell>
        </row>
        <row r="10622">
          <cell r="A10622">
            <v>693713</v>
          </cell>
          <cell r="B10622" t="str">
            <v>SPLAT H/C KIT LUSTY LAVENDER</v>
          </cell>
          <cell r="C10622">
            <v>85716902037</v>
          </cell>
          <cell r="D10622">
            <v>6.2</v>
          </cell>
        </row>
        <row r="10623">
          <cell r="A10623">
            <v>924216</v>
          </cell>
          <cell r="B10623" t="str">
            <v>SPLAT H/C PURE SAPPHIRE KIT</v>
          </cell>
          <cell r="C10623">
            <v>85716902038</v>
          </cell>
          <cell r="D10623">
            <v>6.2</v>
          </cell>
        </row>
        <row r="10624">
          <cell r="A10624">
            <v>371445</v>
          </cell>
          <cell r="B10624" t="str">
            <v>NO GRAY QUICK FIX LIGHT BLND .5OZ</v>
          </cell>
          <cell r="C10624">
            <v>85716905413</v>
          </cell>
          <cell r="D10624">
            <v>3.45</v>
          </cell>
        </row>
        <row r="10625">
          <cell r="A10625">
            <v>312762</v>
          </cell>
          <cell r="B10625" t="str">
            <v xml:space="preserve">MAKE IT STRAIGHT BLOW OUT KIT    </v>
          </cell>
          <cell r="C10625">
            <v>85716905431</v>
          </cell>
          <cell r="D10625">
            <v>8.4</v>
          </cell>
        </row>
        <row r="10626">
          <cell r="A10626">
            <v>371451</v>
          </cell>
          <cell r="B10626" t="str">
            <v xml:space="preserve">COLOR PREP BUILD-UP REMOVER      </v>
          </cell>
          <cell r="C10626">
            <v>85716910107</v>
          </cell>
          <cell r="D10626">
            <v>8.1</v>
          </cell>
        </row>
        <row r="10627">
          <cell r="A10627">
            <v>926482</v>
          </cell>
          <cell r="B10627" t="str">
            <v>DEVLP A/AGNG H/TRT RSTR RECN 10OZ</v>
          </cell>
          <cell r="C10627">
            <v>85716910142</v>
          </cell>
          <cell r="D10627">
            <v>6</v>
          </cell>
        </row>
        <row r="10628">
          <cell r="A10628">
            <v>901905</v>
          </cell>
          <cell r="B10628" t="str">
            <v xml:space="preserve">BACTRACK T60 BREATHALYZER        </v>
          </cell>
          <cell r="C10628">
            <v>85718600504</v>
          </cell>
          <cell r="D10628">
            <v>28.3</v>
          </cell>
        </row>
        <row r="10629">
          <cell r="A10629">
            <v>524966</v>
          </cell>
          <cell r="B10629" t="str">
            <v xml:space="preserve">RAZBABY KEEP IT KLEAN PACIFIER   </v>
          </cell>
          <cell r="C10629">
            <v>85737100009</v>
          </cell>
          <cell r="D10629">
            <v>1.99</v>
          </cell>
        </row>
        <row r="10630">
          <cell r="A10630">
            <v>176035</v>
          </cell>
          <cell r="B10630" t="str">
            <v xml:space="preserve">RAZ GRAPE TEETHER             1S </v>
          </cell>
          <cell r="C10630">
            <v>85737100038</v>
          </cell>
          <cell r="D10630">
            <v>2.99</v>
          </cell>
        </row>
        <row r="10631">
          <cell r="A10631">
            <v>151686</v>
          </cell>
          <cell r="B10631" t="str">
            <v>JUVO PERSONAL WLKR TOTE FSHN BLK</v>
          </cell>
          <cell r="C10631">
            <v>85738600229</v>
          </cell>
          <cell r="D10631">
            <v>12.68</v>
          </cell>
        </row>
        <row r="10632">
          <cell r="A10632">
            <v>151685</v>
          </cell>
          <cell r="B10632" t="str">
            <v xml:space="preserve">JUVO PERSONAL WLKR TOTE FSHN RED </v>
          </cell>
          <cell r="C10632">
            <v>85738600230</v>
          </cell>
          <cell r="D10632">
            <v>12.68</v>
          </cell>
        </row>
        <row r="10633">
          <cell r="A10633">
            <v>903737</v>
          </cell>
          <cell r="B10633" t="str">
            <v xml:space="preserve">JUVO DRESSING AID HORN           </v>
          </cell>
          <cell r="C10633">
            <v>85738600288</v>
          </cell>
          <cell r="D10633">
            <v>8.7899999999999991</v>
          </cell>
        </row>
        <row r="10634">
          <cell r="A10634">
            <v>903736</v>
          </cell>
          <cell r="B10634" t="str">
            <v xml:space="preserve">JUVO SURGERY RECOVERY KIT        </v>
          </cell>
          <cell r="C10634">
            <v>85738600290</v>
          </cell>
          <cell r="D10634">
            <v>18.25</v>
          </cell>
        </row>
        <row r="10635">
          <cell r="A10635">
            <v>375953</v>
          </cell>
          <cell r="B10635" t="str">
            <v>TWISTED SISTA CRL CREME ACTV 7.5Z</v>
          </cell>
          <cell r="C10635">
            <v>85751700500</v>
          </cell>
          <cell r="D10635">
            <v>5.3929999999999998</v>
          </cell>
        </row>
        <row r="10636">
          <cell r="A10636">
            <v>903941</v>
          </cell>
          <cell r="B10636" t="str">
            <v xml:space="preserve">NUVO CONDOMS TEASE 6S            </v>
          </cell>
          <cell r="C10636">
            <v>85766600221</v>
          </cell>
          <cell r="D10636">
            <v>1.36</v>
          </cell>
        </row>
        <row r="10637">
          <cell r="A10637">
            <v>435038</v>
          </cell>
          <cell r="B10637" t="str">
            <v>NUVO CONDOMS ULTRA THIN LUBE   6S</v>
          </cell>
          <cell r="C10637">
            <v>85766600241</v>
          </cell>
          <cell r="D10637">
            <v>1.36</v>
          </cell>
        </row>
        <row r="10638">
          <cell r="A10638">
            <v>435030</v>
          </cell>
          <cell r="B10638" t="str">
            <v>NUVO CONDOMS ULTRA THIN LUBE 18 S</v>
          </cell>
          <cell r="C10638">
            <v>85766600242</v>
          </cell>
          <cell r="D10638">
            <v>4.26</v>
          </cell>
        </row>
        <row r="10639">
          <cell r="A10639">
            <v>154658</v>
          </cell>
          <cell r="B10639" t="str">
            <v>NUVO CONDOMS U/THIN LUB (NUDE)48S</v>
          </cell>
          <cell r="C10639">
            <v>85766600243</v>
          </cell>
          <cell r="D10639">
            <v>9.7200000000000006</v>
          </cell>
        </row>
        <row r="10640">
          <cell r="A10640">
            <v>435036</v>
          </cell>
          <cell r="B10640" t="str">
            <v>NUVO CNDMS LRG LUBRCT XXL     6 S</v>
          </cell>
          <cell r="C10640">
            <v>85766600271</v>
          </cell>
          <cell r="D10640">
            <v>1.36</v>
          </cell>
        </row>
        <row r="10641">
          <cell r="A10641">
            <v>435029</v>
          </cell>
          <cell r="B10641" t="str">
            <v xml:space="preserve">NUVO CONDOMS LARGE LUBE XXL 18 S </v>
          </cell>
          <cell r="C10641">
            <v>85766600272</v>
          </cell>
          <cell r="D10641">
            <v>4.26</v>
          </cell>
        </row>
        <row r="10642">
          <cell r="A10642">
            <v>141744</v>
          </cell>
          <cell r="B10642" t="str">
            <v xml:space="preserve">BANDETTE COMB HAIR ACCESSORY     </v>
          </cell>
          <cell r="C10642">
            <v>85798000002</v>
          </cell>
          <cell r="D10642">
            <v>2.08</v>
          </cell>
        </row>
        <row r="10643">
          <cell r="A10643">
            <v>417964</v>
          </cell>
          <cell r="B10643" t="str">
            <v xml:space="preserve">LOCALOC HEADBAND WITH MINI CLIPS </v>
          </cell>
          <cell r="C10643">
            <v>85798000010</v>
          </cell>
          <cell r="D10643">
            <v>2.2000000000000002</v>
          </cell>
        </row>
        <row r="10644">
          <cell r="A10644">
            <v>419455</v>
          </cell>
          <cell r="B10644" t="str">
            <v>AS I AM TWIST DEFINING CREAM  8OZ</v>
          </cell>
          <cell r="C10644">
            <v>85838000207</v>
          </cell>
          <cell r="D10644">
            <v>7.8</v>
          </cell>
        </row>
        <row r="10645">
          <cell r="A10645">
            <v>414341</v>
          </cell>
          <cell r="B10645" t="str">
            <v xml:space="preserve">AS I AM SMOOTHING GEL 8OZ        </v>
          </cell>
          <cell r="C10645">
            <v>85838000208</v>
          </cell>
          <cell r="D10645">
            <v>4.8</v>
          </cell>
        </row>
        <row r="10646">
          <cell r="A10646">
            <v>322314</v>
          </cell>
          <cell r="B10646" t="str">
            <v xml:space="preserve">AS I AM COILS &amp; CURLS KIT        </v>
          </cell>
          <cell r="C10646">
            <v>85838000217</v>
          </cell>
          <cell r="D10646">
            <v>14.39</v>
          </cell>
        </row>
        <row r="10647">
          <cell r="A10647">
            <v>927441</v>
          </cell>
          <cell r="B10647" t="str">
            <v>ZARBEES CHLD NT GRP SRP 1Z F/W 4Z</v>
          </cell>
          <cell r="C10647">
            <v>85843800521</v>
          </cell>
          <cell r="D10647">
            <v>5.05</v>
          </cell>
        </row>
        <row r="10648">
          <cell r="A10648">
            <v>925572</v>
          </cell>
          <cell r="B10648" t="str">
            <v>ZARBEES BABY CGH SYRUP .5Z F/W 2Z</v>
          </cell>
          <cell r="C10648">
            <v>85843800522</v>
          </cell>
          <cell r="D10648">
            <v>5.05</v>
          </cell>
        </row>
        <row r="10649">
          <cell r="A10649">
            <v>946246</v>
          </cell>
          <cell r="B10649" t="str">
            <v>ZARBEES BABY VIT D          .47OZ</v>
          </cell>
          <cell r="C10649">
            <v>85843800531</v>
          </cell>
          <cell r="D10649">
            <v>7.8</v>
          </cell>
        </row>
        <row r="10650">
          <cell r="A10650">
            <v>947329</v>
          </cell>
          <cell r="B10650" t="str">
            <v>ZARBEES SOOTHING BBY CHST RB 1.5Z</v>
          </cell>
          <cell r="C10650">
            <v>85843800541</v>
          </cell>
          <cell r="D10650">
            <v>4.2</v>
          </cell>
        </row>
        <row r="10651">
          <cell r="A10651">
            <v>262331</v>
          </cell>
          <cell r="B10651" t="str">
            <v>GLUTEN CUTTER                 30S</v>
          </cell>
          <cell r="C10651">
            <v>85865000244</v>
          </cell>
          <cell r="D10651">
            <v>7.79</v>
          </cell>
        </row>
        <row r="10652">
          <cell r="A10652">
            <v>373347</v>
          </cell>
          <cell r="B10652" t="str">
            <v>HEALTHY DLGHTS HAIR SKN &amp; NL CHW30S</v>
          </cell>
          <cell r="C10652">
            <v>85865000288</v>
          </cell>
          <cell r="D10652">
            <v>7.19</v>
          </cell>
        </row>
        <row r="10653">
          <cell r="A10653">
            <v>434544</v>
          </cell>
          <cell r="B10653" t="str">
            <v xml:space="preserve">TURBIE TWIST HAIR TOWEL          </v>
          </cell>
          <cell r="C10653">
            <v>85881600200</v>
          </cell>
          <cell r="D10653">
            <v>2.99</v>
          </cell>
        </row>
        <row r="10654">
          <cell r="A10654">
            <v>419199</v>
          </cell>
          <cell r="B10654" t="str">
            <v xml:space="preserve">TURBIE TWIST MICROFIBER TOWEL    </v>
          </cell>
          <cell r="C10654">
            <v>85881600222</v>
          </cell>
          <cell r="D10654">
            <v>2.99</v>
          </cell>
        </row>
        <row r="10655">
          <cell r="A10655">
            <v>262116</v>
          </cell>
          <cell r="B10655" t="str">
            <v xml:space="preserve">TURBIE TWIST MICRO FBR HAIR TOWL </v>
          </cell>
          <cell r="C10655">
            <v>85881600240</v>
          </cell>
          <cell r="D10655">
            <v>2.99</v>
          </cell>
        </row>
        <row r="10656">
          <cell r="A10656">
            <v>933293</v>
          </cell>
          <cell r="B10656" t="str">
            <v>ME BATH SMR RN MIN BTH I/CRM 12OZ</v>
          </cell>
          <cell r="C10656">
            <v>85885800009</v>
          </cell>
          <cell r="D10656">
            <v>5.6</v>
          </cell>
        </row>
        <row r="10657">
          <cell r="A10657">
            <v>212003</v>
          </cell>
          <cell r="B10657" t="str">
            <v>ME BATH HWN LEI MIN BTH I/C  12OZ</v>
          </cell>
          <cell r="C10657">
            <v>85885800010</v>
          </cell>
          <cell r="D10657">
            <v>5.6</v>
          </cell>
        </row>
        <row r="10658">
          <cell r="A10658">
            <v>212005</v>
          </cell>
          <cell r="B10658" t="str">
            <v>MEBATH LVND LLBY MN BTH I/C  12OZ</v>
          </cell>
          <cell r="C10658">
            <v>85885800029</v>
          </cell>
          <cell r="D10658">
            <v>5.6</v>
          </cell>
        </row>
        <row r="10659">
          <cell r="A10659">
            <v>212002</v>
          </cell>
          <cell r="B10659" t="str">
            <v>ME BTH GOTTA HAVE IT PMGR I/C 12Z</v>
          </cell>
          <cell r="C10659">
            <v>85885800043</v>
          </cell>
          <cell r="D10659">
            <v>5.6</v>
          </cell>
        </row>
        <row r="10660">
          <cell r="A10660">
            <v>933649</v>
          </cell>
          <cell r="B10660" t="str">
            <v>ME BATH SHWR SHRB SUMMER RAIN 16Z</v>
          </cell>
          <cell r="C10660">
            <v>85885800051</v>
          </cell>
          <cell r="D10660">
            <v>7.79</v>
          </cell>
        </row>
        <row r="10661">
          <cell r="A10661">
            <v>211985</v>
          </cell>
          <cell r="B10661" t="str">
            <v>ME BATH SHOWER SHRB HAW LEI  16OZ</v>
          </cell>
          <cell r="C10661">
            <v>85885800052</v>
          </cell>
          <cell r="D10661">
            <v>6.78</v>
          </cell>
        </row>
        <row r="10662">
          <cell r="A10662">
            <v>211987</v>
          </cell>
          <cell r="B10662" t="str">
            <v>ME BTH SHWR SHRB LVND LULLABY 16Z</v>
          </cell>
          <cell r="C10662">
            <v>85885800058</v>
          </cell>
          <cell r="D10662">
            <v>7.38</v>
          </cell>
        </row>
        <row r="10663">
          <cell r="A10663">
            <v>211986</v>
          </cell>
          <cell r="B10663" t="str">
            <v>ME BTH SHWR SHRBT GOTTA HAVE 16OZ</v>
          </cell>
          <cell r="C10663">
            <v>85885800060</v>
          </cell>
          <cell r="D10663">
            <v>7.38</v>
          </cell>
        </row>
        <row r="10664">
          <cell r="A10664">
            <v>280722</v>
          </cell>
          <cell r="B10664" t="str">
            <v>RING RELIEF FAST DISSLV TBLTS 70S</v>
          </cell>
          <cell r="C10664">
            <v>85896100115</v>
          </cell>
          <cell r="D10664">
            <v>6.5</v>
          </cell>
        </row>
        <row r="10665">
          <cell r="A10665">
            <v>278924</v>
          </cell>
          <cell r="B10665" t="str">
            <v>IBS THERAPY TABLETS           70S</v>
          </cell>
          <cell r="C10665">
            <v>85896100119</v>
          </cell>
          <cell r="D10665">
            <v>5.5</v>
          </cell>
        </row>
        <row r="10666">
          <cell r="A10666">
            <v>258287</v>
          </cell>
          <cell r="B10666" t="str">
            <v>MISS JESSIE PILLOW SOFT CRL 8.5Z</v>
          </cell>
          <cell r="C10666">
            <v>85922000146</v>
          </cell>
          <cell r="D10666">
            <v>14.3</v>
          </cell>
        </row>
        <row r="10667">
          <cell r="A10667">
            <v>340745</v>
          </cell>
          <cell r="B10667" t="str">
            <v>MISS JESSIE S LV IN COND 8OZ</v>
          </cell>
          <cell r="C10667">
            <v>85922000161</v>
          </cell>
          <cell r="D10667">
            <v>7.15</v>
          </cell>
        </row>
        <row r="10668">
          <cell r="A10668">
            <v>377778</v>
          </cell>
          <cell r="B10668" t="str">
            <v>M/JESSIES MULTICULTRL CRL 8.5OZ</v>
          </cell>
          <cell r="C10668">
            <v>85922000164</v>
          </cell>
          <cell r="D10668">
            <v>10.4</v>
          </cell>
        </row>
        <row r="10669">
          <cell r="A10669">
            <v>251654</v>
          </cell>
          <cell r="B10669" t="str">
            <v>EMAB MONTHLY COMFORT TEA      16S</v>
          </cell>
          <cell r="C10669">
            <v>85922001016</v>
          </cell>
          <cell r="D10669">
            <v>3.58</v>
          </cell>
        </row>
        <row r="10670">
          <cell r="A10670">
            <v>220945</v>
          </cell>
          <cell r="B10670" t="str">
            <v>SWIPES CUCUMBER VERT SHLF 4S DISP</v>
          </cell>
          <cell r="C10670">
            <v>85923300200</v>
          </cell>
          <cell r="D10670">
            <v>2.4900000000000002</v>
          </cell>
        </row>
        <row r="10671">
          <cell r="A10671">
            <v>220863</v>
          </cell>
          <cell r="B10671" t="str">
            <v>SWIPES CUCUMBER UNSCENTD 42S DISP</v>
          </cell>
          <cell r="C10671">
            <v>85923300201</v>
          </cell>
          <cell r="D10671">
            <v>2.4900000000000002</v>
          </cell>
        </row>
        <row r="10672">
          <cell r="A10672">
            <v>463652</v>
          </cell>
          <cell r="B10672" t="str">
            <v>DEVACURL NO SHAMPOO          12OZ</v>
          </cell>
          <cell r="C10672">
            <v>85941300000</v>
          </cell>
          <cell r="D10672">
            <v>13.5</v>
          </cell>
        </row>
        <row r="10673">
          <cell r="A10673">
            <v>463651</v>
          </cell>
          <cell r="B10673" t="str">
            <v>DEVACURL LOW SHAMPOO         12OZ</v>
          </cell>
          <cell r="C10673">
            <v>85941300002</v>
          </cell>
          <cell r="D10673">
            <v>13.5</v>
          </cell>
        </row>
        <row r="10674">
          <cell r="A10674">
            <v>916363</v>
          </cell>
          <cell r="B10674" t="str">
            <v>DEVACURL ONE COND            12OZ</v>
          </cell>
          <cell r="C10674">
            <v>85941300004</v>
          </cell>
          <cell r="D10674">
            <v>13.5</v>
          </cell>
        </row>
        <row r="10675">
          <cell r="A10675">
            <v>463648</v>
          </cell>
          <cell r="B10675" t="str">
            <v>DEVACURL LIGHT DEFINE GEL    12OZ</v>
          </cell>
          <cell r="C10675">
            <v>85941300006</v>
          </cell>
          <cell r="D10675">
            <v>27</v>
          </cell>
        </row>
        <row r="10676">
          <cell r="A10676">
            <v>949834</v>
          </cell>
          <cell r="B10676" t="str">
            <v>ORGAIN CREAMY CHOC FUDGE 11OZ  4S</v>
          </cell>
          <cell r="C10676">
            <v>86054700005</v>
          </cell>
          <cell r="D10676">
            <v>6.5</v>
          </cell>
        </row>
        <row r="10677">
          <cell r="A10677">
            <v>414144</v>
          </cell>
          <cell r="B10677" t="str">
            <v>ORGAIN SWEET VANILLA BEAN 11OZ 4S</v>
          </cell>
          <cell r="C10677">
            <v>86054700006</v>
          </cell>
          <cell r="D10677">
            <v>6.5</v>
          </cell>
        </row>
        <row r="10678">
          <cell r="A10678">
            <v>905856</v>
          </cell>
          <cell r="B10678" t="str">
            <v>ASPI-RUB PAIN RELIEVER 2OZ</v>
          </cell>
          <cell r="C10678">
            <v>86067900010</v>
          </cell>
          <cell r="D10678">
            <v>4.2699999999999996</v>
          </cell>
        </row>
        <row r="10679">
          <cell r="A10679">
            <v>361175</v>
          </cell>
          <cell r="B10679" t="str">
            <v xml:space="preserve">DDC IN HOME PATERNITY TEST KIT   </v>
          </cell>
          <cell r="C10679">
            <v>86499700000</v>
          </cell>
          <cell r="D10679">
            <v>4</v>
          </cell>
        </row>
        <row r="10680">
          <cell r="A10680">
            <v>926533</v>
          </cell>
          <cell r="B10680" t="str">
            <v xml:space="preserve">MEGA-T ADVANCED DAY &amp; NIGHT 60CT </v>
          </cell>
          <cell r="C10680">
            <v>86750000016</v>
          </cell>
          <cell r="D10680">
            <v>12</v>
          </cell>
        </row>
        <row r="10681">
          <cell r="A10681">
            <v>934785</v>
          </cell>
          <cell r="B10681" t="str">
            <v>BRACE GARD SILICONE BRACE WAX  2S</v>
          </cell>
          <cell r="C10681">
            <v>86849000011</v>
          </cell>
          <cell r="D10681">
            <v>0.89</v>
          </cell>
        </row>
        <row r="10682">
          <cell r="A10682">
            <v>947483</v>
          </cell>
          <cell r="B10682" t="str">
            <v>XTREME REACTION SPIKE BLACK 8.8OZ</v>
          </cell>
          <cell r="C10682">
            <v>87121700431</v>
          </cell>
          <cell r="D10682">
            <v>1.37</v>
          </cell>
        </row>
        <row r="10683">
          <cell r="A10683">
            <v>456902</v>
          </cell>
          <cell r="B10683" t="str">
            <v>XTREME GEL REACTION CLEAR 8.8OZ</v>
          </cell>
          <cell r="C10683">
            <v>87121700631</v>
          </cell>
          <cell r="D10683">
            <v>1.37</v>
          </cell>
        </row>
        <row r="10684">
          <cell r="A10684">
            <v>456901</v>
          </cell>
          <cell r="B10684" t="str">
            <v>XTREME GEL XTRA HOLD CLEAR 35.2OZ</v>
          </cell>
          <cell r="C10684">
            <v>87121700711</v>
          </cell>
          <cell r="D10684">
            <v>2.14</v>
          </cell>
        </row>
        <row r="10685">
          <cell r="A10685">
            <v>354644</v>
          </cell>
          <cell r="B10685" t="str">
            <v xml:space="preserve">DOGWOOD STICK DOG TOY SMALL      </v>
          </cell>
          <cell r="C10685">
            <v>87186400217</v>
          </cell>
          <cell r="D10685">
            <v>2.0699999999999998</v>
          </cell>
        </row>
        <row r="10686">
          <cell r="A10686">
            <v>907471</v>
          </cell>
          <cell r="B10686" t="str">
            <v xml:space="preserve">PETSTAGES CRUNCHCORE TOY MED     </v>
          </cell>
          <cell r="C10686">
            <v>87186400265</v>
          </cell>
          <cell r="D10686">
            <v>4.33</v>
          </cell>
        </row>
        <row r="10687">
          <cell r="A10687">
            <v>913485</v>
          </cell>
          <cell r="B10687" t="str">
            <v>BRACKETRON MI-T GRIP VENT</v>
          </cell>
          <cell r="C10687">
            <v>87468800545</v>
          </cell>
          <cell r="D10687">
            <v>5.75</v>
          </cell>
        </row>
        <row r="10688">
          <cell r="A10688">
            <v>913484</v>
          </cell>
          <cell r="B10688" t="str">
            <v xml:space="preserve">BRACKERTON 02 VENT MNT EE SERIES </v>
          </cell>
          <cell r="C10688">
            <v>87468800636</v>
          </cell>
          <cell r="D10688">
            <v>15.5</v>
          </cell>
        </row>
        <row r="10689">
          <cell r="A10689">
            <v>376638</v>
          </cell>
          <cell r="B10689" t="str">
            <v>D/E COCONT&amp;MONOI MSTR MLK SFL 12Z</v>
          </cell>
          <cell r="C10689">
            <v>87540800456</v>
          </cell>
          <cell r="D10689">
            <v>8.39</v>
          </cell>
        </row>
        <row r="10690">
          <cell r="A10690">
            <v>925922</v>
          </cell>
          <cell r="B10690" t="str">
            <v>DESIGN ESS C&amp;M CRL DEF GELEE12OZX</v>
          </cell>
          <cell r="C10690">
            <v>87540800460</v>
          </cell>
          <cell r="D10690">
            <v>7.79</v>
          </cell>
        </row>
        <row r="10691">
          <cell r="A10691">
            <v>925923</v>
          </cell>
          <cell r="B10691" t="str">
            <v>DESIGN ESS C&amp;M DP MSTR MSQUE12OZX</v>
          </cell>
          <cell r="C10691">
            <v>87540800468</v>
          </cell>
          <cell r="D10691">
            <v>7.79</v>
          </cell>
        </row>
        <row r="10692">
          <cell r="A10692">
            <v>925927</v>
          </cell>
          <cell r="B10692" t="str">
            <v>DESIGN ESS C&amp;M CURL ENHNC MLK8OZX</v>
          </cell>
          <cell r="C10692">
            <v>87540800470</v>
          </cell>
          <cell r="D10692">
            <v>7.19</v>
          </cell>
        </row>
        <row r="10693">
          <cell r="A10693">
            <v>319319</v>
          </cell>
          <cell r="B10693" t="str">
            <v xml:space="preserve">D/E HONEY CURLFORMING CUSTARD 8Z </v>
          </cell>
          <cell r="C10693">
            <v>87540800922</v>
          </cell>
          <cell r="D10693">
            <v>10.19</v>
          </cell>
        </row>
        <row r="10694">
          <cell r="A10694">
            <v>319320</v>
          </cell>
          <cell r="B10694" t="str">
            <v>D/E ALMND/AVCDO DTNGL LVIN CND 8Z</v>
          </cell>
          <cell r="C10694">
            <v>87540800987</v>
          </cell>
          <cell r="D10694">
            <v>7.7939999999999996</v>
          </cell>
        </row>
        <row r="10695">
          <cell r="A10695">
            <v>319321</v>
          </cell>
          <cell r="B10695" t="str">
            <v>D/E HNY/SHEA EDGE TAMER     2.3OZ</v>
          </cell>
          <cell r="C10695">
            <v>87540800993</v>
          </cell>
          <cell r="D10695">
            <v>7.19</v>
          </cell>
        </row>
        <row r="10696">
          <cell r="A10696">
            <v>918708</v>
          </cell>
          <cell r="B10696" t="str">
            <v>MUSCLE MILK PRO/S RTD VAN 11OZ4PK</v>
          </cell>
          <cell r="C10696">
            <v>87606300316</v>
          </cell>
          <cell r="D10696">
            <v>6.48</v>
          </cell>
        </row>
        <row r="10697">
          <cell r="A10697">
            <v>468897</v>
          </cell>
          <cell r="B10697" t="str">
            <v>ECLOS THRPY REGEN CRM         2OZ</v>
          </cell>
          <cell r="C10697">
            <v>87831400503</v>
          </cell>
          <cell r="D10697">
            <v>15</v>
          </cell>
        </row>
        <row r="10698">
          <cell r="A10698">
            <v>428879</v>
          </cell>
          <cell r="B10698" t="str">
            <v>ECLOS PLANT STM SKN REJV KIT DISP</v>
          </cell>
          <cell r="C10698">
            <v>87831400678</v>
          </cell>
          <cell r="D10698">
            <v>12.99</v>
          </cell>
        </row>
        <row r="10699">
          <cell r="A10699">
            <v>308834</v>
          </cell>
          <cell r="B10699" t="str">
            <v>EVERY MAN JACK B/W SNDLWD  16.9OZ</v>
          </cell>
          <cell r="C10699">
            <v>87863900010</v>
          </cell>
          <cell r="D10699">
            <v>4</v>
          </cell>
        </row>
        <row r="10700">
          <cell r="A10700">
            <v>931755</v>
          </cell>
          <cell r="B10700" t="str">
            <v>EVERY MAN JCK CHRM RZR W/4 CRTRDG</v>
          </cell>
          <cell r="C10700">
            <v>87863900150</v>
          </cell>
          <cell r="D10700">
            <v>13.75</v>
          </cell>
        </row>
        <row r="10701">
          <cell r="A10701">
            <v>925135</v>
          </cell>
          <cell r="B10701" t="str">
            <v>EVERY MAN JACK RAZOR CART SENS 4S</v>
          </cell>
          <cell r="C10701">
            <v>87863900156</v>
          </cell>
          <cell r="D10701">
            <v>10</v>
          </cell>
        </row>
        <row r="10702">
          <cell r="A10702">
            <v>957089</v>
          </cell>
          <cell r="B10702" t="str">
            <v>MOCO GORLA HAIRGEL 2A 11.99Z DISP</v>
          </cell>
          <cell r="C10702">
            <v>87897100000</v>
          </cell>
          <cell r="D10702">
            <v>1.91</v>
          </cell>
        </row>
        <row r="10703">
          <cell r="A10703">
            <v>439280</v>
          </cell>
          <cell r="B10703" t="str">
            <v>MOCO DE ROCK SQZ HAIR GEL 11.99OZ</v>
          </cell>
          <cell r="C10703">
            <v>87897100001</v>
          </cell>
          <cell r="D10703">
            <v>2.12</v>
          </cell>
        </row>
        <row r="10704">
          <cell r="A10704">
            <v>468216</v>
          </cell>
          <cell r="B10704" t="str">
            <v>MOCO DE GORILA PNK HAIR GEL 9.52Z</v>
          </cell>
          <cell r="C10704">
            <v>87897100004</v>
          </cell>
          <cell r="D10704">
            <v>1.81</v>
          </cell>
        </row>
        <row r="10705">
          <cell r="A10705">
            <v>321771</v>
          </cell>
          <cell r="B10705" t="str">
            <v>MOCO DE GORILA SPORT SQUIZZ 11.9Z</v>
          </cell>
          <cell r="C10705">
            <v>87897100012</v>
          </cell>
          <cell r="D10705">
            <v>2.12</v>
          </cell>
        </row>
        <row r="10706">
          <cell r="A10706">
            <v>914187</v>
          </cell>
          <cell r="B10706" t="str">
            <v>DIECUT SLEEVE CUPCKE GFT CRD HLDR</v>
          </cell>
          <cell r="C10706">
            <v>87994000833</v>
          </cell>
          <cell r="D10706">
            <v>0.99</v>
          </cell>
        </row>
        <row r="10707">
          <cell r="A10707">
            <v>946787</v>
          </cell>
          <cell r="B10707" t="str">
            <v>DUNKIN DONUTS HZLNT KCUP 10S 3.7Z</v>
          </cell>
          <cell r="C10707">
            <v>88133400301</v>
          </cell>
          <cell r="D10707">
            <v>6.625</v>
          </cell>
        </row>
        <row r="10708">
          <cell r="A10708">
            <v>373473</v>
          </cell>
          <cell r="B10708" t="str">
            <v>PERT PLUS 2IN1 THICKENING  25.4OZ</v>
          </cell>
          <cell r="C10708">
            <v>88348400015</v>
          </cell>
          <cell r="D10708">
            <v>3.81</v>
          </cell>
        </row>
        <row r="10709">
          <cell r="A10709">
            <v>518932</v>
          </cell>
          <cell r="B10709" t="str">
            <v>SURE ORIG SOLID REG.6OZ FR/W2.7OZ</v>
          </cell>
          <cell r="C10709">
            <v>88348400028</v>
          </cell>
          <cell r="D10709">
            <v>1.77</v>
          </cell>
        </row>
        <row r="10710">
          <cell r="A10710">
            <v>226110</v>
          </cell>
          <cell r="B10710" t="str">
            <v>PERT PLUS SHAM 2N1 A/D BNS 31.8OZ</v>
          </cell>
          <cell r="C10710">
            <v>88348400053</v>
          </cell>
          <cell r="D10710">
            <v>3.81</v>
          </cell>
        </row>
        <row r="10711">
          <cell r="A10711">
            <v>716114</v>
          </cell>
          <cell r="B10711" t="str">
            <v>SURE INV SOLID FRESH 2.6OZ</v>
          </cell>
          <cell r="C10711">
            <v>88348431006</v>
          </cell>
          <cell r="D10711">
            <v>2.16</v>
          </cell>
        </row>
        <row r="10712">
          <cell r="A10712">
            <v>931586</v>
          </cell>
          <cell r="B10712" t="str">
            <v>SURE IS CNDTN &amp; CARE DEOD   2.6OZ</v>
          </cell>
          <cell r="C10712">
            <v>88348431010</v>
          </cell>
          <cell r="D10712">
            <v>1.77</v>
          </cell>
        </row>
        <row r="10713">
          <cell r="A10713">
            <v>425656</v>
          </cell>
          <cell r="B10713" t="str">
            <v>PERT PLUS SHAM 2N1 A/DAND  25.4OZ</v>
          </cell>
          <cell r="C10713">
            <v>88348431118</v>
          </cell>
          <cell r="D10713">
            <v>3.81</v>
          </cell>
        </row>
        <row r="10714">
          <cell r="A10714">
            <v>712015</v>
          </cell>
          <cell r="B10714" t="str">
            <v>SURE A/P WD SLD REG         2.7OZ</v>
          </cell>
          <cell r="C10714">
            <v>88348471793</v>
          </cell>
          <cell r="D10714">
            <v>2.86</v>
          </cell>
        </row>
        <row r="10715">
          <cell r="A10715">
            <v>228011</v>
          </cell>
          <cell r="B10715" t="str">
            <v>ISATORI ENERGIZE ENERGY TABS 28S</v>
          </cell>
          <cell r="C10715">
            <v>88348800265</v>
          </cell>
          <cell r="D10715">
            <v>8.24</v>
          </cell>
        </row>
        <row r="10716">
          <cell r="A10716">
            <v>936692</v>
          </cell>
          <cell r="B10716" t="str">
            <v>KENNETH COLE MANKIND SPRY 1Z DSPX</v>
          </cell>
          <cell r="C10716">
            <v>88399111218</v>
          </cell>
          <cell r="D10716">
            <v>15</v>
          </cell>
        </row>
        <row r="10717">
          <cell r="A10717">
            <v>502297</v>
          </cell>
          <cell r="B10717" t="str">
            <v>MEDLINE BEDSIDE TOILET LINERS 12S</v>
          </cell>
          <cell r="C10717">
            <v>88438910051</v>
          </cell>
          <cell r="D10717">
            <v>40.799999999999997</v>
          </cell>
        </row>
        <row r="10718">
          <cell r="A10718">
            <v>447622</v>
          </cell>
          <cell r="B10718" t="str">
            <v>CURAD SILVER ANTIMICROBL GEL .5OZ</v>
          </cell>
          <cell r="C10718">
            <v>88438912327</v>
          </cell>
          <cell r="D10718">
            <v>2.75</v>
          </cell>
        </row>
        <row r="10719">
          <cell r="A10719">
            <v>438277</v>
          </cell>
          <cell r="B10719" t="str">
            <v xml:space="preserve">MEDLINE BASIC WHEELCHAIR         </v>
          </cell>
          <cell r="C10719">
            <v>88438912914</v>
          </cell>
          <cell r="D10719">
            <v>163.952</v>
          </cell>
        </row>
        <row r="10720">
          <cell r="A10720">
            <v>499563</v>
          </cell>
          <cell r="B10720" t="str">
            <v>SAFETY FIRST COMPLET HLTHCARE KIT</v>
          </cell>
          <cell r="C10720">
            <v>88439249094</v>
          </cell>
          <cell r="D10720">
            <v>5.74</v>
          </cell>
        </row>
        <row r="10721">
          <cell r="A10721">
            <v>471195</v>
          </cell>
          <cell r="B10721" t="str">
            <v>SAFETY FRST CMPLT HOME HEALTH KIT</v>
          </cell>
          <cell r="C10721">
            <v>88439254291</v>
          </cell>
          <cell r="D10721">
            <v>5.74</v>
          </cell>
        </row>
        <row r="10722">
          <cell r="A10722">
            <v>451412</v>
          </cell>
          <cell r="B10722" t="str">
            <v xml:space="preserve">SAFETY 1ST CMPLT HEALTHCARE KIT  </v>
          </cell>
          <cell r="C10722">
            <v>88439254651</v>
          </cell>
          <cell r="D10722">
            <v>5.74</v>
          </cell>
        </row>
        <row r="10723">
          <cell r="A10723">
            <v>226519</v>
          </cell>
          <cell r="B10723" t="str">
            <v xml:space="preserve">SAFETY 1ST HEALTHCARE KIT        </v>
          </cell>
          <cell r="C10723">
            <v>88439257342</v>
          </cell>
          <cell r="D10723">
            <v>5.74</v>
          </cell>
        </row>
        <row r="10724">
          <cell r="A10724">
            <v>332428</v>
          </cell>
          <cell r="B10724" t="str">
            <v xml:space="preserve">SAFETY 1ST HEALTHCARE KIT        </v>
          </cell>
          <cell r="C10724">
            <v>88439258087</v>
          </cell>
          <cell r="D10724">
            <v>5.74</v>
          </cell>
        </row>
        <row r="10725">
          <cell r="A10725">
            <v>933006</v>
          </cell>
          <cell r="B10725" t="str">
            <v>SAFETY 1ST HLTHCR KIT ARCTIC BLUE</v>
          </cell>
          <cell r="C10725">
            <v>88439259806</v>
          </cell>
          <cell r="D10725">
            <v>5.74</v>
          </cell>
        </row>
        <row r="10726">
          <cell r="A10726">
            <v>323981</v>
          </cell>
          <cell r="B10726" t="str">
            <v xml:space="preserve">REDKEN HARDWEAR SCLTPNG GEL 8.5Z </v>
          </cell>
          <cell r="C10726">
            <v>88448600690</v>
          </cell>
          <cell r="D10726">
            <v>14.95</v>
          </cell>
        </row>
        <row r="10727">
          <cell r="A10727">
            <v>323977</v>
          </cell>
          <cell r="B10727" t="str">
            <v xml:space="preserve">REDKEN EXT COND 8.5Z             </v>
          </cell>
          <cell r="C10727">
            <v>88448601384</v>
          </cell>
          <cell r="D10727">
            <v>14.5</v>
          </cell>
        </row>
        <row r="10728">
          <cell r="A10728">
            <v>263293</v>
          </cell>
          <cell r="B10728" t="str">
            <v xml:space="preserve">REDKEN EXTREME SHAM 10.1Z        </v>
          </cell>
          <cell r="C10728">
            <v>88448601402</v>
          </cell>
          <cell r="D10728">
            <v>13.75</v>
          </cell>
        </row>
        <row r="10729">
          <cell r="A10729">
            <v>325329</v>
          </cell>
          <cell r="B10729" t="str">
            <v xml:space="preserve">BIOLAGE FINISH SPRITZ 16.9 OZ    </v>
          </cell>
          <cell r="C10729">
            <v>88448603909</v>
          </cell>
          <cell r="D10729">
            <v>13.14</v>
          </cell>
        </row>
        <row r="10730">
          <cell r="A10730">
            <v>325328</v>
          </cell>
          <cell r="B10730" t="str">
            <v xml:space="preserve">BIOLAGE GELEE 16.9 OZ            </v>
          </cell>
          <cell r="C10730">
            <v>88448603910</v>
          </cell>
          <cell r="D10730">
            <v>12.59</v>
          </cell>
        </row>
        <row r="10731">
          <cell r="A10731">
            <v>323976</v>
          </cell>
          <cell r="B10731" t="str">
            <v xml:space="preserve">REDKEN ALL SFT SHAMP 10.1Z       </v>
          </cell>
          <cell r="C10731">
            <v>88448604180</v>
          </cell>
          <cell r="D10731">
            <v>13.95</v>
          </cell>
        </row>
        <row r="10732">
          <cell r="A10732">
            <v>323975</v>
          </cell>
          <cell r="B10732" t="str">
            <v xml:space="preserve">REDKEN ALL SFT CND 8.5Z          </v>
          </cell>
          <cell r="C10732">
            <v>88448604186</v>
          </cell>
          <cell r="D10732">
            <v>14.85</v>
          </cell>
        </row>
        <row r="10733">
          <cell r="A10733">
            <v>323982</v>
          </cell>
          <cell r="B10733" t="str">
            <v xml:space="preserve">REDKEN FLL BDY SHAM 10.1Z        </v>
          </cell>
          <cell r="C10733">
            <v>88448604511</v>
          </cell>
          <cell r="D10733">
            <v>13.56</v>
          </cell>
        </row>
        <row r="10734">
          <cell r="A10734">
            <v>323978</v>
          </cell>
          <cell r="B10734" t="str">
            <v xml:space="preserve">REDKEN FLL BDY COND 8.5Z         </v>
          </cell>
          <cell r="C10734">
            <v>88448604513</v>
          </cell>
          <cell r="D10734">
            <v>14.5</v>
          </cell>
        </row>
        <row r="10735">
          <cell r="A10735">
            <v>325745</v>
          </cell>
          <cell r="B10735" t="str">
            <v xml:space="preserve">PUREOLOGY HYD SHAMP 8.5Z         </v>
          </cell>
          <cell r="C10735">
            <v>88448605231</v>
          </cell>
          <cell r="D10735">
            <v>20.62</v>
          </cell>
        </row>
        <row r="10736">
          <cell r="A10736">
            <v>325743</v>
          </cell>
          <cell r="B10736" t="str">
            <v xml:space="preserve">PUREOLOGY HYD CONDN RVTLSNT 8.5Z </v>
          </cell>
          <cell r="C10736">
            <v>88448605242</v>
          </cell>
          <cell r="D10736">
            <v>22.12</v>
          </cell>
        </row>
        <row r="10737">
          <cell r="A10737">
            <v>263297</v>
          </cell>
          <cell r="B10737" t="str">
            <v xml:space="preserve">REDKEN SMTH LCK SHAM 10.1Z       </v>
          </cell>
          <cell r="C10737">
            <v>88448607232</v>
          </cell>
          <cell r="D10737">
            <v>13.56</v>
          </cell>
        </row>
        <row r="10738">
          <cell r="A10738">
            <v>263284</v>
          </cell>
          <cell r="B10738" t="str">
            <v>REDKEN SMTH LCK COND        8.5OZ</v>
          </cell>
          <cell r="C10738">
            <v>88448607236</v>
          </cell>
          <cell r="D10738">
            <v>14.5</v>
          </cell>
        </row>
        <row r="10739">
          <cell r="A10739">
            <v>928007</v>
          </cell>
          <cell r="B10739" t="str">
            <v>PUREOLOGY VOL CONDITIONER   8.5OZ</v>
          </cell>
          <cell r="C10739">
            <v>88448611064</v>
          </cell>
          <cell r="D10739">
            <v>22.42</v>
          </cell>
        </row>
        <row r="10740">
          <cell r="A10740">
            <v>918768</v>
          </cell>
          <cell r="B10740" t="str">
            <v>PUREOLOGY PURE VOLM SHAMPOO 8.5OZ</v>
          </cell>
          <cell r="C10740">
            <v>88448611069</v>
          </cell>
          <cell r="D10740">
            <v>22.55</v>
          </cell>
        </row>
        <row r="10741">
          <cell r="A10741">
            <v>915408</v>
          </cell>
          <cell r="B10741" t="str">
            <v>REDKEN COLOR MAGNETIC COND  8.5OZ</v>
          </cell>
          <cell r="C10741">
            <v>88448613621</v>
          </cell>
          <cell r="D10741">
            <v>16.95</v>
          </cell>
        </row>
        <row r="10742">
          <cell r="A10742">
            <v>917773</v>
          </cell>
          <cell r="B10742" t="str">
            <v>PUREOLOGY STRNGTH CURE CD   8.5OZ</v>
          </cell>
          <cell r="C10742">
            <v>88448613742</v>
          </cell>
          <cell r="D10742">
            <v>22.12</v>
          </cell>
        </row>
        <row r="10743">
          <cell r="A10743">
            <v>917774</v>
          </cell>
          <cell r="B10743" t="str">
            <v>PUREOLOGY STRNGTH CURE SH   8.5OZ</v>
          </cell>
          <cell r="C10743">
            <v>88448613765</v>
          </cell>
          <cell r="D10743">
            <v>20.62</v>
          </cell>
        </row>
        <row r="10744">
          <cell r="A10744">
            <v>915409</v>
          </cell>
          <cell r="B10744" t="str">
            <v>REDKEN COLOR MAGNETIC SHAM 10.1OZ</v>
          </cell>
          <cell r="C10744">
            <v>88448614985</v>
          </cell>
          <cell r="D10744">
            <v>16.45</v>
          </cell>
        </row>
        <row r="10745">
          <cell r="A10745">
            <v>904142</v>
          </cell>
          <cell r="B10745" t="str">
            <v>BIOLAGE ULT HYDR SHAMP 13.5OZ</v>
          </cell>
          <cell r="C10745">
            <v>88448615126</v>
          </cell>
          <cell r="D10745">
            <v>12.75</v>
          </cell>
        </row>
        <row r="10746">
          <cell r="A10746">
            <v>918154</v>
          </cell>
          <cell r="B10746" t="str">
            <v>BIOLAGE ULT HYDRASOURCE CD 13.5OZ</v>
          </cell>
          <cell r="C10746">
            <v>88448615128</v>
          </cell>
          <cell r="D10746">
            <v>13.46</v>
          </cell>
        </row>
        <row r="10747">
          <cell r="A10747">
            <v>918156</v>
          </cell>
          <cell r="B10747" t="str">
            <v>BIOLAGE HYDRASOURCE CD     13.5OZ</v>
          </cell>
          <cell r="C10747">
            <v>88448615137</v>
          </cell>
          <cell r="D10747">
            <v>13.46</v>
          </cell>
        </row>
        <row r="10748">
          <cell r="A10748">
            <v>918157</v>
          </cell>
          <cell r="B10748" t="str">
            <v>BIOLAGE COLORLAST SH       13.5OZ</v>
          </cell>
          <cell r="C10748">
            <v>88448615151</v>
          </cell>
          <cell r="D10748">
            <v>11.29</v>
          </cell>
        </row>
        <row r="10749">
          <cell r="A10749">
            <v>918158</v>
          </cell>
          <cell r="B10749" t="str">
            <v>BIOLAGE COLORLAST CD       13.5OZ</v>
          </cell>
          <cell r="C10749">
            <v>88448615161</v>
          </cell>
          <cell r="D10749">
            <v>11.95</v>
          </cell>
        </row>
        <row r="10750">
          <cell r="A10750">
            <v>918159</v>
          </cell>
          <cell r="B10750" t="str">
            <v>BIOLAGE SMOOTHPROOF SH     13.5OZ</v>
          </cell>
          <cell r="C10750">
            <v>88448615182</v>
          </cell>
          <cell r="D10750">
            <v>11.5</v>
          </cell>
        </row>
        <row r="10751">
          <cell r="A10751">
            <v>382954</v>
          </cell>
          <cell r="B10751" t="str">
            <v>BIOLAGE FIN SPRITZ         16.9OZ</v>
          </cell>
          <cell r="C10751">
            <v>88448615691</v>
          </cell>
          <cell r="D10751">
            <v>13.14</v>
          </cell>
        </row>
        <row r="10752">
          <cell r="A10752">
            <v>918161</v>
          </cell>
          <cell r="B10752" t="str">
            <v>BIOLAGE CLEAN RESET NORM SH 13.5Z</v>
          </cell>
          <cell r="C10752">
            <v>88448616402</v>
          </cell>
          <cell r="D10752">
            <v>12.1</v>
          </cell>
        </row>
        <row r="10753">
          <cell r="A10753">
            <v>131182</v>
          </cell>
          <cell r="B10753" t="str">
            <v>REDKEN REWIND STYLE PASTE 5Z</v>
          </cell>
          <cell r="C10753">
            <v>88448617860</v>
          </cell>
          <cell r="D10753">
            <v>16.75</v>
          </cell>
        </row>
        <row r="10754">
          <cell r="A10754">
            <v>131097</v>
          </cell>
          <cell r="B10754" t="str">
            <v>REDKEN WATER WAX POMADE 1.7Z</v>
          </cell>
          <cell r="C10754">
            <v>88448617897</v>
          </cell>
          <cell r="D10754">
            <v>16.75</v>
          </cell>
        </row>
        <row r="10755">
          <cell r="A10755">
            <v>928011</v>
          </cell>
          <cell r="B10755" t="str">
            <v>BIOLAGE CLEANSE COND MED   16.9OZ</v>
          </cell>
          <cell r="C10755">
            <v>88448620145</v>
          </cell>
          <cell r="D10755">
            <v>18.72</v>
          </cell>
        </row>
        <row r="10756">
          <cell r="A10756">
            <v>928012</v>
          </cell>
          <cell r="B10756" t="str">
            <v>BIOLAGE CLEANSE COND CURLY 16.9OZ</v>
          </cell>
          <cell r="C10756">
            <v>88448620147</v>
          </cell>
          <cell r="D10756">
            <v>18.72</v>
          </cell>
        </row>
        <row r="10757">
          <cell r="A10757">
            <v>915777</v>
          </cell>
          <cell r="B10757" t="str">
            <v>TED A/EMBLSM STKNG KNHI M WHT 1PR</v>
          </cell>
          <cell r="C10757">
            <v>88452116687</v>
          </cell>
          <cell r="D10757">
            <v>8.0500000000000007</v>
          </cell>
        </row>
        <row r="10758">
          <cell r="A10758">
            <v>915776</v>
          </cell>
          <cell r="B10758" t="str">
            <v>TED A/EMBLSM STKNG KNHI L WHT 1PR</v>
          </cell>
          <cell r="C10758">
            <v>88452116698</v>
          </cell>
          <cell r="D10758">
            <v>8.0500000000000007</v>
          </cell>
        </row>
        <row r="10759">
          <cell r="A10759">
            <v>915779</v>
          </cell>
          <cell r="B10759" t="str">
            <v>TED A/EMBLSM STKNG THHI M WHT 1PR</v>
          </cell>
          <cell r="C10759">
            <v>88452116720</v>
          </cell>
          <cell r="D10759">
            <v>9.61</v>
          </cell>
        </row>
        <row r="10760">
          <cell r="A10760">
            <v>915778</v>
          </cell>
          <cell r="B10760" t="str">
            <v>TED A/EMBLSM STKNG THHI L WHT 1PR</v>
          </cell>
          <cell r="C10760">
            <v>88452116721</v>
          </cell>
          <cell r="D10760">
            <v>9.61</v>
          </cell>
        </row>
        <row r="10761">
          <cell r="A10761">
            <v>471156</v>
          </cell>
          <cell r="B10761" t="str">
            <v xml:space="preserve">CRAZART 3D SPARKLE JEWELRY BOX   </v>
          </cell>
          <cell r="C10761">
            <v>88492012502</v>
          </cell>
          <cell r="D10761">
            <v>5.53</v>
          </cell>
        </row>
        <row r="10762">
          <cell r="A10762">
            <v>947313</v>
          </cell>
          <cell r="B10762" t="str">
            <v>GERBER GRAD INSLT CRS GEO CUP 9OZ</v>
          </cell>
          <cell r="C10762">
            <v>88513162040</v>
          </cell>
          <cell r="D10762">
            <v>3.29</v>
          </cell>
        </row>
        <row r="10763">
          <cell r="A10763">
            <v>906234</v>
          </cell>
          <cell r="B10763" t="str">
            <v>NUK DISNY MCKY ORTHO PACFR SZ2 2S</v>
          </cell>
          <cell r="C10763">
            <v>88513162124</v>
          </cell>
          <cell r="D10763">
            <v>3.65</v>
          </cell>
        </row>
        <row r="10764">
          <cell r="A10764">
            <v>906235</v>
          </cell>
          <cell r="B10764" t="str">
            <v>NUK DSNY MINNIE ORTHO PACF SZ2 2S</v>
          </cell>
          <cell r="C10764">
            <v>88513162125</v>
          </cell>
          <cell r="D10764">
            <v>3.65</v>
          </cell>
        </row>
        <row r="10765">
          <cell r="A10765">
            <v>468123</v>
          </cell>
          <cell r="B10765" t="str">
            <v>NUK SLCN PACIFIER FASHION SZ2  2S</v>
          </cell>
          <cell r="C10765">
            <v>88513162620</v>
          </cell>
          <cell r="D10765">
            <v>3.39</v>
          </cell>
        </row>
        <row r="10766">
          <cell r="A10766">
            <v>439936</v>
          </cell>
          <cell r="B10766" t="str">
            <v>NUK ACTIVE CUP               10OZ</v>
          </cell>
          <cell r="C10766">
            <v>88513162703</v>
          </cell>
          <cell r="D10766">
            <v>4.16</v>
          </cell>
        </row>
        <row r="10767">
          <cell r="A10767">
            <v>440634</v>
          </cell>
          <cell r="B10767" t="str">
            <v>NUK TRENDLINE DOTS BOTTLE    10OZ</v>
          </cell>
          <cell r="C10767">
            <v>88513162735</v>
          </cell>
          <cell r="D10767">
            <v>3.4</v>
          </cell>
        </row>
        <row r="10768">
          <cell r="A10768">
            <v>270408</v>
          </cell>
          <cell r="B10768" t="str">
            <v xml:space="preserve">NUK TDLR SURROUND TTHBRSH&amp;MASGER </v>
          </cell>
          <cell r="C10768">
            <v>88513162784</v>
          </cell>
          <cell r="D10768">
            <v>1.56</v>
          </cell>
        </row>
        <row r="10769">
          <cell r="A10769">
            <v>241903</v>
          </cell>
          <cell r="B10769" t="str">
            <v>NUK PACIFIER TYE-DYE FL/TH SZ3 2S</v>
          </cell>
          <cell r="C10769">
            <v>88513162823</v>
          </cell>
          <cell r="D10769">
            <v>3.39</v>
          </cell>
        </row>
        <row r="10770">
          <cell r="A10770">
            <v>159904</v>
          </cell>
          <cell r="B10770" t="str">
            <v>NUK DESIGN ORTHO STAR PCFR SZ3 2S</v>
          </cell>
          <cell r="C10770">
            <v>88513162827</v>
          </cell>
          <cell r="D10770">
            <v>2.89</v>
          </cell>
        </row>
        <row r="10771">
          <cell r="A10771">
            <v>907819</v>
          </cell>
          <cell r="B10771" t="str">
            <v>WWE SMACKDOWN MYSTERY PACK FIGURE</v>
          </cell>
          <cell r="C10771">
            <v>88556121102</v>
          </cell>
          <cell r="D10771">
            <v>2.06</v>
          </cell>
        </row>
        <row r="10772">
          <cell r="A10772">
            <v>239423</v>
          </cell>
          <cell r="B10772" t="str">
            <v>EMERGEN-C IMMUNE + BLBRY ACAI 30S</v>
          </cell>
          <cell r="C10772">
            <v>88589800007</v>
          </cell>
          <cell r="D10772">
            <v>8.98</v>
          </cell>
        </row>
        <row r="10773">
          <cell r="A10773">
            <v>357454</v>
          </cell>
          <cell r="B10773" t="str">
            <v>EMERGEN-C IMMUN+ PWDR RASPBRY 10S</v>
          </cell>
          <cell r="C10773">
            <v>88589800030</v>
          </cell>
          <cell r="D10773">
            <v>3.95</v>
          </cell>
        </row>
        <row r="10774">
          <cell r="A10774">
            <v>541203</v>
          </cell>
          <cell r="B10774" t="str">
            <v xml:space="preserve">POWER INVERTER 100 WATT          </v>
          </cell>
          <cell r="C10774">
            <v>88591101681</v>
          </cell>
          <cell r="D10774">
            <v>12.78</v>
          </cell>
        </row>
        <row r="10775">
          <cell r="A10775">
            <v>273974</v>
          </cell>
          <cell r="B10775" t="str">
            <v>COMOTOMO BABY BTL GREEN 8OZ    1S</v>
          </cell>
          <cell r="C10775">
            <v>88607400013</v>
          </cell>
          <cell r="D10775">
            <v>8.52</v>
          </cell>
        </row>
        <row r="10776">
          <cell r="A10776">
            <v>906267</v>
          </cell>
          <cell r="B10776" t="str">
            <v xml:space="preserve">CARE BEAR FIGURES MYSTERY PACK   </v>
          </cell>
          <cell r="C10776">
            <v>88614443086</v>
          </cell>
          <cell r="D10776">
            <v>1.2549999999999999</v>
          </cell>
        </row>
        <row r="10777">
          <cell r="A10777">
            <v>906270</v>
          </cell>
          <cell r="B10777" t="str">
            <v>CARE BEARS MEDIUM PLUSH   13" AST</v>
          </cell>
          <cell r="C10777">
            <v>88614443397</v>
          </cell>
          <cell r="D10777">
            <v>7.2610000000000001</v>
          </cell>
        </row>
        <row r="10778">
          <cell r="A10778">
            <v>911185</v>
          </cell>
          <cell r="B10778" t="str">
            <v xml:space="preserve">BARBIE ON THE GO PURSE           </v>
          </cell>
          <cell r="C10778">
            <v>88614461306</v>
          </cell>
          <cell r="D10778">
            <v>7.6790000000000003</v>
          </cell>
        </row>
        <row r="10779">
          <cell r="A10779">
            <v>321759</v>
          </cell>
          <cell r="B10779" t="str">
            <v xml:space="preserve">DOC MCSTUFFIN S DOLL 9"          </v>
          </cell>
          <cell r="C10779">
            <v>88614490091</v>
          </cell>
          <cell r="D10779">
            <v>6.72</v>
          </cell>
        </row>
        <row r="10780">
          <cell r="A10780">
            <v>906287</v>
          </cell>
          <cell r="B10780" t="str">
            <v>DOC MCSTUFFINS &amp; FRIENDS     ASMT</v>
          </cell>
          <cell r="C10780">
            <v>88614491776</v>
          </cell>
          <cell r="D10780">
            <v>2.7210000000000001</v>
          </cell>
        </row>
        <row r="10781">
          <cell r="A10781">
            <v>387703</v>
          </cell>
          <cell r="B10781" t="str">
            <v>BENEFIBER HLTH SHP PWD 67DS17.6OZ</v>
          </cell>
          <cell r="C10781">
            <v>88679001887</v>
          </cell>
          <cell r="D10781">
            <v>14.87</v>
          </cell>
        </row>
        <row r="10782">
          <cell r="A10782">
            <v>374551</v>
          </cell>
          <cell r="B10782" t="str">
            <v>BENEFIBER UNFLVRD STK PCK.14OZ28S</v>
          </cell>
          <cell r="C10782">
            <v>88679016280</v>
          </cell>
          <cell r="D10782">
            <v>9.24</v>
          </cell>
        </row>
        <row r="10783">
          <cell r="A10783">
            <v>349669</v>
          </cell>
          <cell r="B10783" t="str">
            <v xml:space="preserve">HP INK CART COLOR #933           </v>
          </cell>
          <cell r="C10783">
            <v>88711132643</v>
          </cell>
          <cell r="D10783">
            <v>28.56</v>
          </cell>
        </row>
        <row r="10784">
          <cell r="A10784">
            <v>365466</v>
          </cell>
          <cell r="B10784" t="str">
            <v>HP 564 COLOR INK PHT PACK CARTRDG</v>
          </cell>
          <cell r="C10784">
            <v>88711138710</v>
          </cell>
          <cell r="D10784">
            <v>30.64</v>
          </cell>
        </row>
        <row r="10785">
          <cell r="A10785">
            <v>365465</v>
          </cell>
          <cell r="B10785" t="str">
            <v xml:space="preserve">HP 60 COMBO PACK                 </v>
          </cell>
          <cell r="C10785">
            <v>88775863451</v>
          </cell>
          <cell r="D10785">
            <v>33.479999999999997</v>
          </cell>
        </row>
        <row r="10786">
          <cell r="A10786">
            <v>907378</v>
          </cell>
          <cell r="B10786" t="str">
            <v>MONSTER JAM 1:24              AST</v>
          </cell>
          <cell r="C10786">
            <v>88796101809</v>
          </cell>
          <cell r="D10786">
            <v>7.3630000000000004</v>
          </cell>
        </row>
        <row r="10787">
          <cell r="A10787">
            <v>907155</v>
          </cell>
          <cell r="B10787" t="str">
            <v>MONSTER HIGH VINYL COLLECTION AST</v>
          </cell>
          <cell r="C10787">
            <v>88796105500</v>
          </cell>
          <cell r="D10787">
            <v>7.5</v>
          </cell>
        </row>
        <row r="10788">
          <cell r="A10788">
            <v>907379</v>
          </cell>
          <cell r="B10788" t="str">
            <v>BARBIE CAREERS DOLL AST</v>
          </cell>
          <cell r="C10788">
            <v>88796111423</v>
          </cell>
          <cell r="D10788">
            <v>7.0819999999999999</v>
          </cell>
        </row>
        <row r="10789">
          <cell r="A10789">
            <v>366417</v>
          </cell>
          <cell r="B10789" t="str">
            <v>HOT WHEELS STAR WARS C/CAR    AST</v>
          </cell>
          <cell r="C10789">
            <v>88796112988</v>
          </cell>
          <cell r="D10789">
            <v>2.7</v>
          </cell>
        </row>
        <row r="10790">
          <cell r="A10790">
            <v>907381</v>
          </cell>
          <cell r="B10790" t="str">
            <v>EVERAFTER HIGH PICNIC DOLL AST</v>
          </cell>
          <cell r="C10790">
            <v>88796113091</v>
          </cell>
          <cell r="D10790">
            <v>8.8699999999999992</v>
          </cell>
        </row>
        <row r="10791">
          <cell r="A10791">
            <v>907366</v>
          </cell>
          <cell r="B10791" t="str">
            <v>MONSTER HIGH FRIGHT MARES     AST</v>
          </cell>
          <cell r="C10791">
            <v>88796118812</v>
          </cell>
          <cell r="D10791">
            <v>7.2</v>
          </cell>
        </row>
        <row r="10792">
          <cell r="A10792">
            <v>936846</v>
          </cell>
          <cell r="B10792" t="str">
            <v>THOMAS LIL PUFFERS ENGINE     AST</v>
          </cell>
          <cell r="C10792">
            <v>88796119508</v>
          </cell>
          <cell r="D10792">
            <v>3.2770000000000001</v>
          </cell>
        </row>
        <row r="10793">
          <cell r="A10793">
            <v>952726</v>
          </cell>
          <cell r="B10793" t="str">
            <v>HOT WHEELS CAR CULTURE ASMT</v>
          </cell>
          <cell r="C10793">
            <v>88796122433</v>
          </cell>
          <cell r="D10793">
            <v>2.25</v>
          </cell>
        </row>
        <row r="10794">
          <cell r="A10794">
            <v>928210</v>
          </cell>
          <cell r="B10794" t="str">
            <v>BATMAN MOVIE MASTERS FIGURE   AST</v>
          </cell>
          <cell r="C10794">
            <v>88796122492</v>
          </cell>
          <cell r="D10794">
            <v>13.07</v>
          </cell>
        </row>
        <row r="10795">
          <cell r="A10795">
            <v>305165</v>
          </cell>
          <cell r="B10795" t="str">
            <v>CARS OVERSIZED DIECST VEHICLE AST</v>
          </cell>
          <cell r="C10795">
            <v>88796123873</v>
          </cell>
          <cell r="D10795">
            <v>5.6</v>
          </cell>
        </row>
        <row r="10796">
          <cell r="A10796">
            <v>928208</v>
          </cell>
          <cell r="B10796" t="str">
            <v xml:space="preserve">WWE HULK HOGAN ELITE ACTN FIGURE </v>
          </cell>
          <cell r="C10796">
            <v>88796127358</v>
          </cell>
          <cell r="D10796">
            <v>12.894</v>
          </cell>
        </row>
        <row r="10797">
          <cell r="A10797">
            <v>918814</v>
          </cell>
          <cell r="B10797" t="str">
            <v>HYPE VLT 5 PRT 6.8AMP USB W/CHRGR</v>
          </cell>
          <cell r="C10797">
            <v>88825513363</v>
          </cell>
          <cell r="D10797">
            <v>10.5</v>
          </cell>
        </row>
        <row r="10798">
          <cell r="A10798">
            <v>918597</v>
          </cell>
          <cell r="B10798" t="str">
            <v xml:space="preserve">HYPE SFT/TCH BT HEADSET BLACK    </v>
          </cell>
          <cell r="C10798">
            <v>88825514995</v>
          </cell>
          <cell r="D10798">
            <v>20</v>
          </cell>
        </row>
        <row r="10799">
          <cell r="A10799">
            <v>346275</v>
          </cell>
          <cell r="B10799" t="str">
            <v xml:space="preserve">MEDLINE EMPOWER ROLLATOR BLUE    </v>
          </cell>
          <cell r="C10799">
            <v>88827710882</v>
          </cell>
          <cell r="D10799">
            <v>126.35</v>
          </cell>
        </row>
        <row r="10800">
          <cell r="A10800">
            <v>346272</v>
          </cell>
          <cell r="B10800" t="str">
            <v>MEDLINE GAIT BELTS XTRA WD W/HNDL</v>
          </cell>
          <cell r="C10800">
            <v>88827713919</v>
          </cell>
          <cell r="D10800">
            <v>12.03</v>
          </cell>
        </row>
        <row r="10801">
          <cell r="A10801">
            <v>917092</v>
          </cell>
          <cell r="B10801" t="str">
            <v>CURAD TRLY OCHLS BNDG 1.65X4IN 8S</v>
          </cell>
          <cell r="C10801">
            <v>88827718180</v>
          </cell>
          <cell r="D10801">
            <v>2.48</v>
          </cell>
        </row>
        <row r="10802">
          <cell r="A10802">
            <v>917113</v>
          </cell>
          <cell r="B10802" t="str">
            <v>CURAD PRFRMNC SRIES KNEE/ELBW 10S</v>
          </cell>
          <cell r="C10802">
            <v>88827718201</v>
          </cell>
          <cell r="D10802">
            <v>1.6</v>
          </cell>
        </row>
        <row r="10803">
          <cell r="A10803">
            <v>935781</v>
          </cell>
          <cell r="B10803" t="str">
            <v>CURAD TRLY OUCH BNDGS 3/4X3IN 25S</v>
          </cell>
          <cell r="C10803">
            <v>88827736325</v>
          </cell>
          <cell r="D10803">
            <v>1.99</v>
          </cell>
        </row>
        <row r="10804">
          <cell r="A10804">
            <v>935825</v>
          </cell>
          <cell r="B10804" t="str">
            <v>CURAD QCSTP ADH BND.75X2.83IN 30S</v>
          </cell>
          <cell r="C10804">
            <v>88827736599</v>
          </cell>
          <cell r="D10804">
            <v>2.39</v>
          </cell>
        </row>
        <row r="10805">
          <cell r="A10805">
            <v>447504</v>
          </cell>
          <cell r="B10805" t="str">
            <v>BABY ANTI MONKEY BUTT POWDER  6OZ</v>
          </cell>
          <cell r="C10805">
            <v>88941100030</v>
          </cell>
          <cell r="D10805">
            <v>3.5</v>
          </cell>
        </row>
        <row r="10806">
          <cell r="A10806">
            <v>447503</v>
          </cell>
          <cell r="B10806" t="str">
            <v>BABY ANTI MONKEY BUTT CREAM   3OZ</v>
          </cell>
          <cell r="C10806">
            <v>88941100031</v>
          </cell>
          <cell r="D10806">
            <v>3.89</v>
          </cell>
        </row>
        <row r="10807">
          <cell r="A10807">
            <v>347964</v>
          </cell>
          <cell r="B10807" t="str">
            <v>ALBOLENE U/MSTRZG CLNSER TUBE 3OZ</v>
          </cell>
          <cell r="C10807">
            <v>88941101610</v>
          </cell>
          <cell r="D10807">
            <v>3.89</v>
          </cell>
        </row>
        <row r="10808">
          <cell r="A10808">
            <v>323003</v>
          </cell>
          <cell r="B10808" t="str">
            <v>ABSORBINE JR PLUS PN RLV LIQ 4OZ</v>
          </cell>
          <cell r="C10808">
            <v>88941126452</v>
          </cell>
          <cell r="D10808">
            <v>4.55</v>
          </cell>
        </row>
        <row r="10809">
          <cell r="A10809">
            <v>471448</v>
          </cell>
          <cell r="B10809" t="str">
            <v>CYSTEX LIQUID CRANBRY CMPLX 7.6OZ</v>
          </cell>
          <cell r="C10809">
            <v>88941141065</v>
          </cell>
          <cell r="D10809">
            <v>6</v>
          </cell>
        </row>
        <row r="10810">
          <cell r="A10810">
            <v>567711</v>
          </cell>
          <cell r="B10810" t="str">
            <v>CYSTEX URINARY TABS           40S</v>
          </cell>
          <cell r="C10810">
            <v>88941154504</v>
          </cell>
          <cell r="D10810">
            <v>4.75</v>
          </cell>
        </row>
        <row r="10811">
          <cell r="A10811">
            <v>472340</v>
          </cell>
          <cell r="B10811" t="str">
            <v>CYSTEX URINARY TAB    10 FR/W 40S</v>
          </cell>
          <cell r="C10811">
            <v>88941154505</v>
          </cell>
          <cell r="D10811">
            <v>4.75</v>
          </cell>
        </row>
        <row r="10812">
          <cell r="A10812">
            <v>940380</v>
          </cell>
          <cell r="B10812" t="str">
            <v>ALBOLENE UNSCN MSTR CLNSR TUBE 3Z</v>
          </cell>
          <cell r="C10812">
            <v>88947631503</v>
          </cell>
          <cell r="D10812">
            <v>3.89</v>
          </cell>
        </row>
        <row r="10813">
          <cell r="A10813">
            <v>936584</v>
          </cell>
          <cell r="B10813" t="str">
            <v>CYSTEX URINARY TABS           40S</v>
          </cell>
          <cell r="C10813">
            <v>88947651240</v>
          </cell>
          <cell r="D10813">
            <v>4.75</v>
          </cell>
        </row>
        <row r="10814">
          <cell r="A10814">
            <v>936585</v>
          </cell>
          <cell r="B10814" t="str">
            <v>CYSTEX LIQUID CRANBRY CMPLX 7.6OZ</v>
          </cell>
          <cell r="C10814">
            <v>88947651476</v>
          </cell>
          <cell r="D10814">
            <v>6</v>
          </cell>
        </row>
        <row r="10815">
          <cell r="A10815">
            <v>949510</v>
          </cell>
          <cell r="B10815" t="str">
            <v>CERTAIN DRI ROLL ON 1.2OZ</v>
          </cell>
          <cell r="C10815">
            <v>88947671512</v>
          </cell>
          <cell r="D10815">
            <v>4.3</v>
          </cell>
        </row>
        <row r="10816">
          <cell r="A10816">
            <v>939951</v>
          </cell>
          <cell r="B10816" t="str">
            <v>ANTI-MONKEY BUTT BABY POWDER  6OZ</v>
          </cell>
          <cell r="C10816">
            <v>88947681506</v>
          </cell>
          <cell r="D10816">
            <v>3.5</v>
          </cell>
        </row>
        <row r="10817">
          <cell r="A10817">
            <v>155971</v>
          </cell>
          <cell r="B10817" t="str">
            <v>GUN OIL STROKE 29           3.3OZ</v>
          </cell>
          <cell r="C10817">
            <v>89130600001</v>
          </cell>
          <cell r="D10817">
            <v>8.99</v>
          </cell>
        </row>
        <row r="10818">
          <cell r="A10818">
            <v>437465</v>
          </cell>
          <cell r="B10818" t="str">
            <v>GUN OIL SILICONE              2OZ</v>
          </cell>
          <cell r="C10818">
            <v>89130600003</v>
          </cell>
          <cell r="D10818">
            <v>265.92</v>
          </cell>
        </row>
        <row r="10819">
          <cell r="A10819">
            <v>474645</v>
          </cell>
          <cell r="B10819" t="str">
            <v>GUN OIL SIL PERS LUBE         4OZ</v>
          </cell>
          <cell r="C10819">
            <v>89130600006</v>
          </cell>
          <cell r="D10819">
            <v>11.99</v>
          </cell>
        </row>
        <row r="10820">
          <cell r="A10820">
            <v>474644</v>
          </cell>
          <cell r="B10820" t="str">
            <v>GUN OIL SILCONE LUBE          8OZ</v>
          </cell>
          <cell r="C10820">
            <v>89130600007</v>
          </cell>
          <cell r="D10820">
            <v>20.63</v>
          </cell>
        </row>
        <row r="10821">
          <cell r="A10821">
            <v>437464</v>
          </cell>
          <cell r="B10821" t="str">
            <v xml:space="preserve">GUN OIL GUN OIL H2O      2OZ     </v>
          </cell>
          <cell r="C10821">
            <v>89130600017</v>
          </cell>
          <cell r="D10821">
            <v>5.27</v>
          </cell>
        </row>
        <row r="10822">
          <cell r="A10822">
            <v>474643</v>
          </cell>
          <cell r="B10822" t="str">
            <v>GUN OIL H20 LUBE              4OZ</v>
          </cell>
          <cell r="C10822">
            <v>89130600018</v>
          </cell>
          <cell r="D10822">
            <v>8.39</v>
          </cell>
        </row>
        <row r="10823">
          <cell r="A10823">
            <v>474642</v>
          </cell>
          <cell r="B10823" t="str">
            <v>GUN OIL H2O LUBE              8OZ</v>
          </cell>
          <cell r="C10823">
            <v>89130600019</v>
          </cell>
          <cell r="D10823">
            <v>12.63</v>
          </cell>
        </row>
        <row r="10824">
          <cell r="A10824">
            <v>474628</v>
          </cell>
          <cell r="B10824" t="str">
            <v>PINK WOMENS WATER BASED     3.3OZ</v>
          </cell>
          <cell r="C10824">
            <v>89130600068</v>
          </cell>
          <cell r="D10824">
            <v>8.25</v>
          </cell>
        </row>
        <row r="10825">
          <cell r="A10825">
            <v>155970</v>
          </cell>
          <cell r="B10825" t="str">
            <v>GUN OIL FORCE RECON         3.3OZ</v>
          </cell>
          <cell r="C10825">
            <v>89217200117</v>
          </cell>
          <cell r="D10825">
            <v>9.59</v>
          </cell>
        </row>
        <row r="10826">
          <cell r="A10826">
            <v>348654</v>
          </cell>
          <cell r="B10826" t="str">
            <v>GUN OIL LOADED LUB            2OZ</v>
          </cell>
          <cell r="C10826">
            <v>89217200146</v>
          </cell>
          <cell r="D10826">
            <v>6.29</v>
          </cell>
        </row>
        <row r="10827">
          <cell r="A10827">
            <v>348655</v>
          </cell>
          <cell r="B10827" t="str">
            <v>GUN OIL LOADED LUB            4OZ</v>
          </cell>
          <cell r="C10827">
            <v>89217200147</v>
          </cell>
          <cell r="D10827">
            <v>9.77</v>
          </cell>
        </row>
        <row r="10828">
          <cell r="A10828">
            <v>331892</v>
          </cell>
          <cell r="B10828" t="str">
            <v>GUN OIL LODAED                8OZ</v>
          </cell>
          <cell r="C10828">
            <v>89217200148</v>
          </cell>
          <cell r="D10828">
            <v>15.77</v>
          </cell>
        </row>
        <row r="10829">
          <cell r="A10829">
            <v>186757</v>
          </cell>
          <cell r="B10829" t="str">
            <v>DAPPLE TOY SURFACE WIPES      35S</v>
          </cell>
          <cell r="C10829">
            <v>89224500103</v>
          </cell>
          <cell r="D10829">
            <v>4.2</v>
          </cell>
        </row>
        <row r="10830">
          <cell r="A10830">
            <v>270961</v>
          </cell>
          <cell r="B10830" t="str">
            <v xml:space="preserve">DAPPLE FF BABY BTLE&amp;DSH LQ 16.9Z </v>
          </cell>
          <cell r="C10830">
            <v>89224500125</v>
          </cell>
          <cell r="D10830">
            <v>3.78</v>
          </cell>
        </row>
        <row r="10831">
          <cell r="A10831">
            <v>368905</v>
          </cell>
          <cell r="B10831" t="str">
            <v>DAPPLE F/F TOY&amp;SURF CLNR WIPE 75S</v>
          </cell>
          <cell r="C10831">
            <v>89224500130</v>
          </cell>
          <cell r="D10831">
            <v>4.3499999999999996</v>
          </cell>
        </row>
        <row r="10832">
          <cell r="A10832">
            <v>374835</v>
          </cell>
          <cell r="B10832" t="str">
            <v>U BE LIVING SMART IMM/HLTH CHW30S</v>
          </cell>
          <cell r="C10832">
            <v>89237600051</v>
          </cell>
          <cell r="D10832">
            <v>8</v>
          </cell>
        </row>
        <row r="10833">
          <cell r="A10833">
            <v>273385</v>
          </cell>
          <cell r="B10833" t="str">
            <v>DREAMBONE CHICKEN MINI    16S 9OZ</v>
          </cell>
          <cell r="C10833">
            <v>89238300251</v>
          </cell>
          <cell r="D10833">
            <v>3.73</v>
          </cell>
        </row>
        <row r="10834">
          <cell r="A10834">
            <v>273390</v>
          </cell>
          <cell r="B10834" t="str">
            <v>DREAMBONE DENTAL MINI     16S 9OZ</v>
          </cell>
          <cell r="C10834">
            <v>89238300261</v>
          </cell>
          <cell r="D10834">
            <v>3.73</v>
          </cell>
        </row>
        <row r="10835">
          <cell r="A10835">
            <v>473694</v>
          </cell>
          <cell r="B10835" t="str">
            <v>EOS VAN BLS MOIST SHV CRM     7OZ</v>
          </cell>
          <cell r="C10835">
            <v>89299200201</v>
          </cell>
          <cell r="D10835">
            <v>2.5099999999999998</v>
          </cell>
        </row>
        <row r="10836">
          <cell r="A10836">
            <v>483559</v>
          </cell>
          <cell r="B10836" t="str">
            <v>EOS SWEET MINT LIP BALM .25OZ</v>
          </cell>
          <cell r="C10836">
            <v>89299200228</v>
          </cell>
          <cell r="D10836">
            <v>2.1</v>
          </cell>
        </row>
        <row r="10837">
          <cell r="A10837">
            <v>450428</v>
          </cell>
          <cell r="B10837" t="str">
            <v>EOS VAN BLS MST SHV CRM W/RZR 7OZ</v>
          </cell>
          <cell r="C10837">
            <v>89299200249</v>
          </cell>
          <cell r="D10837">
            <v>2.5099999999999998</v>
          </cell>
        </row>
        <row r="10838">
          <cell r="A10838">
            <v>322144</v>
          </cell>
          <cell r="B10838" t="str">
            <v>EOS TRPCL FRUIT MOIST SHVE CRM 7Z</v>
          </cell>
          <cell r="C10838">
            <v>89299201173</v>
          </cell>
          <cell r="D10838">
            <v>2.5099999999999998</v>
          </cell>
        </row>
        <row r="10839">
          <cell r="A10839">
            <v>433430</v>
          </cell>
          <cell r="B10839" t="str">
            <v xml:space="preserve">VAN DER HAGEN LUXURY SHAVE SET   </v>
          </cell>
          <cell r="C10839">
            <v>89316400050</v>
          </cell>
          <cell r="D10839">
            <v>20</v>
          </cell>
        </row>
        <row r="10840">
          <cell r="A10840">
            <v>433428</v>
          </cell>
          <cell r="B10840" t="str">
            <v>VAN DER SHAV SOAP SCNTD     3.5OZ</v>
          </cell>
          <cell r="C10840">
            <v>89316400052</v>
          </cell>
          <cell r="D10840">
            <v>2.5</v>
          </cell>
        </row>
        <row r="10841">
          <cell r="A10841">
            <v>356794</v>
          </cell>
          <cell r="B10841" t="str">
            <v xml:space="preserve">VAN DER HAGEN TRAD SAFETY RAZOR  </v>
          </cell>
          <cell r="C10841">
            <v>89316400062</v>
          </cell>
          <cell r="D10841">
            <v>14</v>
          </cell>
        </row>
        <row r="10842">
          <cell r="A10842">
            <v>605711</v>
          </cell>
          <cell r="B10842" t="str">
            <v xml:space="preserve">VAN DER HGN PRMM SHAVE SET       </v>
          </cell>
          <cell r="C10842">
            <v>89316400065</v>
          </cell>
          <cell r="D10842">
            <v>6</v>
          </cell>
        </row>
        <row r="10843">
          <cell r="A10843">
            <v>415848</v>
          </cell>
          <cell r="B10843" t="str">
            <v xml:space="preserve">KOLBS PREMIUM FOAM RING CUSHION  </v>
          </cell>
          <cell r="C10843">
            <v>89376500173</v>
          </cell>
          <cell r="D10843">
            <v>10.44</v>
          </cell>
        </row>
        <row r="10844">
          <cell r="A10844">
            <v>923798</v>
          </cell>
          <cell r="B10844" t="str">
            <v xml:space="preserve">MAGIC JACK EXPRESS               </v>
          </cell>
          <cell r="C10844">
            <v>89503400110</v>
          </cell>
          <cell r="D10844">
            <v>27.08</v>
          </cell>
        </row>
        <row r="10845">
          <cell r="A10845">
            <v>130151</v>
          </cell>
          <cell r="B10845" t="str">
            <v>REJUVENATION SHLDR REVITALZTN KIT</v>
          </cell>
          <cell r="C10845">
            <v>89582800201</v>
          </cell>
          <cell r="D10845">
            <v>7.5940000000000003</v>
          </cell>
        </row>
        <row r="10846">
          <cell r="A10846">
            <v>130152</v>
          </cell>
          <cell r="B10846" t="str">
            <v>REJUVENATION HAND EXCERCISER   3S</v>
          </cell>
          <cell r="C10846">
            <v>89582800202</v>
          </cell>
          <cell r="D10846">
            <v>7.65</v>
          </cell>
        </row>
        <row r="10847">
          <cell r="A10847">
            <v>175215</v>
          </cell>
          <cell r="B10847" t="str">
            <v>REN SWEET POMEGR CLEAN COND  16OZ</v>
          </cell>
          <cell r="C10847">
            <v>89582900255</v>
          </cell>
          <cell r="D10847">
            <v>6</v>
          </cell>
        </row>
        <row r="10848">
          <cell r="A10848">
            <v>372568</v>
          </cell>
          <cell r="B10848" t="str">
            <v>REN LAVENDER CLNSNG COND 16OZ</v>
          </cell>
          <cell r="C10848">
            <v>89582900256</v>
          </cell>
          <cell r="D10848">
            <v>6</v>
          </cell>
        </row>
        <row r="10849">
          <cell r="A10849">
            <v>175216</v>
          </cell>
          <cell r="B10849" t="str">
            <v>REN ROSEMARY MNT CLNSNG COND 16OZ</v>
          </cell>
          <cell r="C10849">
            <v>89582900259</v>
          </cell>
          <cell r="D10849">
            <v>6</v>
          </cell>
        </row>
        <row r="10850">
          <cell r="A10850">
            <v>175218</v>
          </cell>
          <cell r="B10850" t="str">
            <v>RENPURE ARGAN OIL CONDITIONER 16Z</v>
          </cell>
          <cell r="C10850">
            <v>89582900271</v>
          </cell>
          <cell r="D10850">
            <v>3.6</v>
          </cell>
        </row>
        <row r="10851">
          <cell r="A10851">
            <v>253513</v>
          </cell>
          <cell r="B10851" t="str">
            <v>ZYREXIN SEXUAL ENHANCER       10S</v>
          </cell>
          <cell r="C10851">
            <v>89608900180</v>
          </cell>
          <cell r="D10851">
            <v>11.75</v>
          </cell>
        </row>
        <row r="10852">
          <cell r="A10852">
            <v>526218</v>
          </cell>
          <cell r="B10852" t="str">
            <v>SAMBUCOL COLD &amp; FLU RELIEF TAB30S</v>
          </cell>
          <cell r="C10852">
            <v>89611600150</v>
          </cell>
          <cell r="D10852">
            <v>7.75</v>
          </cell>
        </row>
        <row r="10853">
          <cell r="A10853">
            <v>431260</v>
          </cell>
          <cell r="B10853" t="str">
            <v xml:space="preserve">DR COLLINS PERIO TOOTHBRUSH      </v>
          </cell>
          <cell r="C10853">
            <v>89666000203</v>
          </cell>
          <cell r="D10853">
            <v>1.9</v>
          </cell>
        </row>
        <row r="10854">
          <cell r="A10854">
            <v>244736</v>
          </cell>
          <cell r="B10854" t="str">
            <v>DR COLLINS IMPLANT FLOSS      50S</v>
          </cell>
          <cell r="C10854">
            <v>89666000264</v>
          </cell>
          <cell r="D10854">
            <v>3.5</v>
          </cell>
        </row>
        <row r="10855">
          <cell r="A10855">
            <v>154494</v>
          </cell>
          <cell r="B10855" t="str">
            <v xml:space="preserve">DR MIRACLES RELAXER KIT REGULAR  </v>
          </cell>
          <cell r="C10855">
            <v>89712700022</v>
          </cell>
          <cell r="D10855">
            <v>5.8</v>
          </cell>
        </row>
        <row r="10856">
          <cell r="A10856">
            <v>507419</v>
          </cell>
          <cell r="B10856" t="str">
            <v>DR MIRACLE DP COND TRT PCKT1.75OZ</v>
          </cell>
          <cell r="C10856">
            <v>89712700041</v>
          </cell>
          <cell r="D10856">
            <v>1.06</v>
          </cell>
        </row>
        <row r="10857">
          <cell r="A10857">
            <v>426304</v>
          </cell>
          <cell r="B10857" t="str">
            <v>DR.MIRACLE S LV-IN TRT &amp; COND 8OZ</v>
          </cell>
          <cell r="C10857">
            <v>89712700078</v>
          </cell>
          <cell r="D10857">
            <v>5.03</v>
          </cell>
        </row>
        <row r="10858">
          <cell r="A10858">
            <v>417674</v>
          </cell>
          <cell r="B10858" t="str">
            <v>DR MIRACLE EDGE HOLDING GEL   2OZ</v>
          </cell>
          <cell r="C10858">
            <v>89712700090</v>
          </cell>
          <cell r="D10858">
            <v>3.54</v>
          </cell>
        </row>
        <row r="10859">
          <cell r="A10859">
            <v>429067</v>
          </cell>
          <cell r="B10859" t="str">
            <v xml:space="preserve">EXTENZE TABLETS STARTER PACK 15S </v>
          </cell>
          <cell r="C10859">
            <v>89734300141</v>
          </cell>
          <cell r="D10859">
            <v>13.8</v>
          </cell>
        </row>
        <row r="10860">
          <cell r="A10860">
            <v>253862</v>
          </cell>
          <cell r="B10860" t="str">
            <v>PEPSOM EPSOM SALT SPEARMINT  48OZ</v>
          </cell>
          <cell r="C10860">
            <v>89743100114</v>
          </cell>
          <cell r="D10860">
            <v>4.07</v>
          </cell>
        </row>
        <row r="10861">
          <cell r="A10861">
            <v>346550</v>
          </cell>
          <cell r="B10861" t="str">
            <v>ABLE LIFE UNIVERSAL CANE GRIP TIP</v>
          </cell>
          <cell r="C10861">
            <v>89756400083</v>
          </cell>
          <cell r="D10861">
            <v>2.5</v>
          </cell>
        </row>
        <row r="10862">
          <cell r="A10862">
            <v>346554</v>
          </cell>
          <cell r="B10862" t="str">
            <v xml:space="preserve">ABLE LIFE UNIVERSAL STAND ASSIST </v>
          </cell>
          <cell r="C10862">
            <v>89756400086</v>
          </cell>
          <cell r="D10862">
            <v>45</v>
          </cell>
        </row>
        <row r="10863">
          <cell r="A10863">
            <v>321622</v>
          </cell>
          <cell r="B10863" t="str">
            <v>COLAGEINA 10 3.5OZ</v>
          </cell>
          <cell r="C10863">
            <v>89766600120</v>
          </cell>
          <cell r="D10863">
            <v>8.19</v>
          </cell>
        </row>
        <row r="10864">
          <cell r="A10864">
            <v>946666</v>
          </cell>
          <cell r="B10864" t="str">
            <v>COLAGEINA 10 CAPS 60S</v>
          </cell>
          <cell r="C10864">
            <v>89766600124</v>
          </cell>
          <cell r="D10864">
            <v>8.51</v>
          </cell>
        </row>
        <row r="10865">
          <cell r="A10865">
            <v>946668</v>
          </cell>
          <cell r="B10865" t="str">
            <v>COLAGEINA 10 ANTI-AGE D/N CRM 4OZ</v>
          </cell>
          <cell r="C10865">
            <v>89766600125</v>
          </cell>
          <cell r="D10865">
            <v>9.94</v>
          </cell>
        </row>
        <row r="10866">
          <cell r="A10866">
            <v>141739</v>
          </cell>
          <cell r="B10866" t="str">
            <v>BOOGIE WIPES SMPLY UNSCNTD    30S</v>
          </cell>
          <cell r="C10866">
            <v>89775200221</v>
          </cell>
          <cell r="D10866">
            <v>2.4</v>
          </cell>
        </row>
        <row r="10867">
          <cell r="A10867">
            <v>436580</v>
          </cell>
          <cell r="B10867" t="str">
            <v>BOOGIE WIPE CANSITR FRSH SCNT 90S</v>
          </cell>
          <cell r="C10867">
            <v>89775200284</v>
          </cell>
          <cell r="D10867">
            <v>4.99</v>
          </cell>
        </row>
        <row r="10868">
          <cell r="A10868">
            <v>160745</v>
          </cell>
          <cell r="B10868" t="str">
            <v xml:space="preserve">BOOGIE WIPE CNSTR GRP SCENT 90CT </v>
          </cell>
          <cell r="C10868">
            <v>89775200285</v>
          </cell>
          <cell r="D10868">
            <v>4.99</v>
          </cell>
        </row>
        <row r="10869">
          <cell r="A10869">
            <v>242222</v>
          </cell>
          <cell r="B10869" t="str">
            <v>ZARBEES CHILD CGH DK HNY GRAPE 4Z</v>
          </cell>
          <cell r="C10869">
            <v>89811500218</v>
          </cell>
          <cell r="D10869">
            <v>5.05</v>
          </cell>
        </row>
        <row r="10870">
          <cell r="A10870">
            <v>250447</v>
          </cell>
          <cell r="B10870" t="str">
            <v>ZARBEE S CHILD NT GRP SYRP    4OZ</v>
          </cell>
          <cell r="C10870">
            <v>89811500232</v>
          </cell>
          <cell r="D10870">
            <v>5.05</v>
          </cell>
        </row>
        <row r="10871">
          <cell r="A10871">
            <v>326173</v>
          </cell>
          <cell r="B10871" t="str">
            <v>ZARBEES BABY COUGH SYRUP      2OZ</v>
          </cell>
          <cell r="C10871">
            <v>89811500239</v>
          </cell>
          <cell r="D10871">
            <v>5.05</v>
          </cell>
        </row>
        <row r="10872">
          <cell r="A10872">
            <v>353427</v>
          </cell>
          <cell r="B10872" t="str">
            <v>ZARBEES BABY CGH + MCUS RLEF 2OZ</v>
          </cell>
          <cell r="C10872">
            <v>89811500267</v>
          </cell>
          <cell r="D10872">
            <v>5.05</v>
          </cell>
        </row>
        <row r="10873">
          <cell r="A10873">
            <v>353428</v>
          </cell>
          <cell r="B10873" t="str">
            <v>ZARBEES BABY IMNTY+VIT LIQ 2OZ</v>
          </cell>
          <cell r="C10873">
            <v>89811500269</v>
          </cell>
          <cell r="D10873">
            <v>5.05</v>
          </cell>
        </row>
        <row r="10874">
          <cell r="A10874">
            <v>384924</v>
          </cell>
          <cell r="B10874" t="str">
            <v>ZARBEES BABY MUL VIT W/IRON   2OZ</v>
          </cell>
          <cell r="C10874">
            <v>89811500282</v>
          </cell>
          <cell r="D10874">
            <v>7.8</v>
          </cell>
        </row>
        <row r="10875">
          <cell r="A10875">
            <v>384923</v>
          </cell>
          <cell r="B10875" t="str">
            <v>ZARBEES BABY VIT D           .5OZ</v>
          </cell>
          <cell r="C10875">
            <v>89811500283</v>
          </cell>
          <cell r="D10875">
            <v>7.8</v>
          </cell>
        </row>
        <row r="10876">
          <cell r="A10876">
            <v>384922</v>
          </cell>
          <cell r="B10876" t="str">
            <v>ZARBEES BABY PROBIOTIC PKS    20S</v>
          </cell>
          <cell r="C10876">
            <v>89811500285</v>
          </cell>
          <cell r="D10876">
            <v>14.92</v>
          </cell>
        </row>
        <row r="10877">
          <cell r="A10877">
            <v>132423</v>
          </cell>
          <cell r="B10877" t="str">
            <v>ZYMADERM MOLLUSCUM .5OZ</v>
          </cell>
          <cell r="C10877">
            <v>89840700101</v>
          </cell>
          <cell r="D10877">
            <v>16</v>
          </cell>
        </row>
        <row r="10878">
          <cell r="A10878">
            <v>502421</v>
          </cell>
          <cell r="B10878" t="str">
            <v>INTELLIGENDER GENDER PREDCTN TEST</v>
          </cell>
          <cell r="C10878">
            <v>89856400100</v>
          </cell>
          <cell r="D10878">
            <v>19.98</v>
          </cell>
        </row>
        <row r="10879">
          <cell r="A10879">
            <v>129858</v>
          </cell>
          <cell r="B10879" t="str">
            <v>ITS A 10 MIRACLE HAIR MASK 8OZ</v>
          </cell>
          <cell r="C10879">
            <v>89857100020</v>
          </cell>
          <cell r="D10879">
            <v>22.28</v>
          </cell>
        </row>
        <row r="10880">
          <cell r="A10880">
            <v>446263</v>
          </cell>
          <cell r="B10880" t="str">
            <v>ITS A 10 LEAVE IN COND 10OZ</v>
          </cell>
          <cell r="C10880">
            <v>89857100021</v>
          </cell>
          <cell r="D10880">
            <v>25.2</v>
          </cell>
        </row>
        <row r="10881">
          <cell r="A10881">
            <v>139122</v>
          </cell>
          <cell r="B10881" t="str">
            <v>ITS A 10 MRCLE STYL SRM ALC/FR 4Z</v>
          </cell>
          <cell r="C10881">
            <v>89857100026</v>
          </cell>
          <cell r="D10881">
            <v>17.47</v>
          </cell>
        </row>
        <row r="10882">
          <cell r="A10882">
            <v>302890</v>
          </cell>
          <cell r="B10882" t="str">
            <v>YUM-V S MULTIVITAMIN JELLY    60S</v>
          </cell>
          <cell r="C10882">
            <v>89910500109</v>
          </cell>
          <cell r="D10882">
            <v>5.5</v>
          </cell>
        </row>
        <row r="10883">
          <cell r="A10883">
            <v>921114</v>
          </cell>
          <cell r="B10883" t="str">
            <v>YUM-VS MULTIVITAMIN JELLY    120S</v>
          </cell>
          <cell r="C10883">
            <v>89910500168</v>
          </cell>
          <cell r="D10883">
            <v>8.5</v>
          </cell>
        </row>
        <row r="10884">
          <cell r="A10884">
            <v>302891</v>
          </cell>
          <cell r="B10884" t="str">
            <v>YUM-V S VITAMIN C JELLY       60S</v>
          </cell>
          <cell r="C10884">
            <v>89910500175</v>
          </cell>
          <cell r="D10884">
            <v>5.5</v>
          </cell>
        </row>
        <row r="10885">
          <cell r="A10885">
            <v>945451</v>
          </cell>
          <cell r="B10885" t="str">
            <v>YUM-VS VITAMIN C JELLY       120S</v>
          </cell>
          <cell r="C10885">
            <v>89910500191</v>
          </cell>
          <cell r="D10885">
            <v>5.5</v>
          </cell>
        </row>
        <row r="10886">
          <cell r="A10886">
            <v>352459</v>
          </cell>
          <cell r="B10886" t="str">
            <v>AMBEREN CAPS 60S</v>
          </cell>
          <cell r="C10886">
            <v>89923400108</v>
          </cell>
          <cell r="D10886">
            <v>24</v>
          </cell>
        </row>
        <row r="10887">
          <cell r="A10887">
            <v>415277</v>
          </cell>
          <cell r="B10887" t="str">
            <v>LUVENA VAG MSTRZ/LBRCNT        6S</v>
          </cell>
          <cell r="C10887">
            <v>89965500211</v>
          </cell>
          <cell r="D10887">
            <v>12</v>
          </cell>
        </row>
        <row r="10888">
          <cell r="A10888">
            <v>222691</v>
          </cell>
          <cell r="B10888" t="str">
            <v xml:space="preserve">AGADIR ARGAN MOIST MASQUE  8OZ   </v>
          </cell>
          <cell r="C10888">
            <v>89968100203</v>
          </cell>
          <cell r="D10888">
            <v>23.8</v>
          </cell>
        </row>
        <row r="10889">
          <cell r="A10889">
            <v>175387</v>
          </cell>
          <cell r="B10889" t="str">
            <v>AGADIR ARGAN OIL SPRAY      5.1OZ</v>
          </cell>
          <cell r="C10889">
            <v>89968100219</v>
          </cell>
          <cell r="D10889">
            <v>21</v>
          </cell>
        </row>
        <row r="10890">
          <cell r="A10890">
            <v>912847</v>
          </cell>
          <cell r="B10890" t="str">
            <v>MAPED WORM 2 HOLE PENCIL SHARPENR</v>
          </cell>
          <cell r="C10890">
            <v>315414017549</v>
          </cell>
          <cell r="D10890">
            <v>0.73</v>
          </cell>
        </row>
        <row r="10891">
          <cell r="A10891">
            <v>912846</v>
          </cell>
          <cell r="B10891" t="str">
            <v>MAPED BUNNY 1 HOLE PENCIL SHARPNR</v>
          </cell>
          <cell r="C10891">
            <v>315414017649</v>
          </cell>
          <cell r="D10891">
            <v>0.73</v>
          </cell>
        </row>
        <row r="10892">
          <cell r="A10892">
            <v>428988</v>
          </cell>
          <cell r="B10892" t="str">
            <v>LRP EFFACL K ACNE TRT FL RENO 1OZ</v>
          </cell>
          <cell r="C10892">
            <v>333787241223</v>
          </cell>
          <cell r="D10892">
            <v>18.59</v>
          </cell>
        </row>
        <row r="10893">
          <cell r="A10893">
            <v>594099</v>
          </cell>
          <cell r="B10893" t="str">
            <v>NAUTICA BLUE MEN EDT SPRY 1.7OZ X</v>
          </cell>
          <cell r="C10893">
            <v>341224250941</v>
          </cell>
          <cell r="D10893">
            <v>22.19</v>
          </cell>
        </row>
        <row r="10894">
          <cell r="A10894">
            <v>904411</v>
          </cell>
          <cell r="B10894" t="str">
            <v>VTECH CLICK &amp; COUNT REMOTE</v>
          </cell>
          <cell r="C10894">
            <v>341776150300</v>
          </cell>
          <cell r="D10894">
            <v>6.22</v>
          </cell>
        </row>
        <row r="10895">
          <cell r="A10895">
            <v>186764</v>
          </cell>
          <cell r="B10895" t="str">
            <v xml:space="preserve">MUSTELA POST RESTRUCTR 6.7OZ     </v>
          </cell>
          <cell r="C10895">
            <v>350410500363</v>
          </cell>
          <cell r="D10895">
            <v>25.35</v>
          </cell>
        </row>
        <row r="10896">
          <cell r="A10896">
            <v>424780</v>
          </cell>
          <cell r="B10896" t="str">
            <v xml:space="preserve">MUSTELA STELATOPIA M/CRM 1OZ     </v>
          </cell>
          <cell r="C10896">
            <v>350410500534</v>
          </cell>
          <cell r="D10896">
            <v>3.69</v>
          </cell>
        </row>
        <row r="10897">
          <cell r="A10897">
            <v>188097</v>
          </cell>
          <cell r="B10897" t="str">
            <v>MUSTELA STRTCHMARK INTENS   2.5OZ</v>
          </cell>
          <cell r="C10897">
            <v>350410501659</v>
          </cell>
          <cell r="D10897">
            <v>29.9</v>
          </cell>
        </row>
        <row r="10898">
          <cell r="A10898">
            <v>906502</v>
          </cell>
          <cell r="B10898" t="str">
            <v>MUSTELA PHYSIOBEBE        10.14OZ</v>
          </cell>
          <cell r="C10898">
            <v>350410502300</v>
          </cell>
          <cell r="D10898">
            <v>9.43</v>
          </cell>
        </row>
        <row r="10899">
          <cell r="A10899">
            <v>910868</v>
          </cell>
          <cell r="B10899" t="str">
            <v>MUSTELA FOAM NWBRN SHAM    5.07OZ</v>
          </cell>
          <cell r="C10899">
            <v>350410502398</v>
          </cell>
          <cell r="D10899">
            <v>8.1300000000000008</v>
          </cell>
        </row>
        <row r="10900">
          <cell r="A10900">
            <v>300871</v>
          </cell>
          <cell r="B10900" t="str">
            <v>MUSTELA FACIAL CLNSNG CLOTHS  25S</v>
          </cell>
          <cell r="C10900">
            <v>350410502475</v>
          </cell>
          <cell r="D10900">
            <v>5.85</v>
          </cell>
        </row>
        <row r="10901">
          <cell r="A10901">
            <v>906501</v>
          </cell>
          <cell r="B10901" t="str">
            <v>MUSTELA STRTCH MRK CARE OIL 3.54Z</v>
          </cell>
          <cell r="C10901">
            <v>350410502514</v>
          </cell>
          <cell r="D10901">
            <v>19.5</v>
          </cell>
        </row>
        <row r="10902">
          <cell r="A10902">
            <v>300880</v>
          </cell>
          <cell r="B10902" t="str">
            <v>MUSTELA STRTH MRK DBLE ATIN 8.45Z</v>
          </cell>
          <cell r="C10902">
            <v>350410502532</v>
          </cell>
          <cell r="D10902">
            <v>29.9</v>
          </cell>
        </row>
        <row r="10903">
          <cell r="A10903">
            <v>372879</v>
          </cell>
          <cell r="B10903" t="str">
            <v>ANTHELIOS 60 COOLING WTR LOTN 5OZ</v>
          </cell>
          <cell r="C10903">
            <v>360600040382</v>
          </cell>
          <cell r="D10903">
            <v>21.59</v>
          </cell>
        </row>
        <row r="10904">
          <cell r="A10904">
            <v>372389</v>
          </cell>
          <cell r="B10904" t="str">
            <v>RML EX SUPER LASH MASC BLK.27Z 2S</v>
          </cell>
          <cell r="C10904">
            <v>360734001104</v>
          </cell>
          <cell r="D10904">
            <v>2.59</v>
          </cell>
        </row>
        <row r="10905">
          <cell r="A10905">
            <v>440947</v>
          </cell>
          <cell r="B10905" t="str">
            <v>RML LSH &amp; BRW ACLRTR SRM CLR.37OZ</v>
          </cell>
          <cell r="C10905">
            <v>360734221392</v>
          </cell>
          <cell r="D10905">
            <v>5.12</v>
          </cell>
        </row>
        <row r="10906">
          <cell r="A10906">
            <v>440946</v>
          </cell>
          <cell r="B10906" t="str">
            <v>RML VLM ACCLRTR MASC BLK .23OZ</v>
          </cell>
          <cell r="C10906">
            <v>360734228242</v>
          </cell>
          <cell r="D10906">
            <v>5.12</v>
          </cell>
        </row>
        <row r="10907">
          <cell r="A10907">
            <v>419128</v>
          </cell>
          <cell r="B10907" t="str">
            <v>RML M/PRF CON &amp; HLTR LT/MED .23OZ</v>
          </cell>
          <cell r="C10907">
            <v>360734229922</v>
          </cell>
          <cell r="D10907">
            <v>3.41</v>
          </cell>
        </row>
        <row r="10908">
          <cell r="A10908">
            <v>423669</v>
          </cell>
          <cell r="B10908" t="str">
            <v>RML SCNDL EYES MASC BLK     .41OZ</v>
          </cell>
          <cell r="C10908">
            <v>360734233344</v>
          </cell>
          <cell r="D10908">
            <v>3.98</v>
          </cell>
        </row>
        <row r="10909">
          <cell r="A10909">
            <v>420363</v>
          </cell>
          <cell r="B10909" t="str">
            <v>RML STY MTE PRSD PWDR BF BGE.49OZ</v>
          </cell>
          <cell r="C10909">
            <v>360734238963</v>
          </cell>
          <cell r="D10909">
            <v>2.95</v>
          </cell>
        </row>
        <row r="10910">
          <cell r="A10910">
            <v>420361</v>
          </cell>
          <cell r="B10910" t="str">
            <v>RML STY MTE PRSD PWD CRM BGE.49OZ</v>
          </cell>
          <cell r="C10910">
            <v>360734238965</v>
          </cell>
          <cell r="D10910">
            <v>2.95</v>
          </cell>
        </row>
        <row r="10911">
          <cell r="A10911">
            <v>178179</v>
          </cell>
          <cell r="B10911" t="str">
            <v>RML S/EYES SHDOW STCK W/WHTE.11OZ</v>
          </cell>
          <cell r="C10911">
            <v>360734249665</v>
          </cell>
          <cell r="D10911">
            <v>2.52</v>
          </cell>
        </row>
        <row r="10912">
          <cell r="A10912">
            <v>178182</v>
          </cell>
          <cell r="B10912" t="str">
            <v>RML SCNDL EYES SHDOW STCK BGE.11Z</v>
          </cell>
          <cell r="C10912">
            <v>360734249666</v>
          </cell>
          <cell r="D10912">
            <v>2.52</v>
          </cell>
        </row>
        <row r="10913">
          <cell r="A10913">
            <v>178180</v>
          </cell>
          <cell r="B10913" t="str">
            <v>RML SCNDL E/SHDW STCK BRNZE .11OZ</v>
          </cell>
          <cell r="C10913">
            <v>360734249667</v>
          </cell>
          <cell r="D10913">
            <v>2.52</v>
          </cell>
        </row>
        <row r="10914">
          <cell r="A10914">
            <v>178184</v>
          </cell>
          <cell r="B10914" t="str">
            <v>RML SCNDL E/SHDOW STCK PRPL .11OZ</v>
          </cell>
          <cell r="C10914">
            <v>360734249670</v>
          </cell>
          <cell r="D10914">
            <v>2.52</v>
          </cell>
        </row>
        <row r="10915">
          <cell r="A10915">
            <v>178185</v>
          </cell>
          <cell r="B10915" t="str">
            <v>RML SCNDL E/SHDOW STCK BLKML.11OZ</v>
          </cell>
          <cell r="C10915">
            <v>360734249672</v>
          </cell>
          <cell r="D10915">
            <v>2.52</v>
          </cell>
        </row>
        <row r="10916">
          <cell r="A10916">
            <v>222505</v>
          </cell>
          <cell r="B10916" t="str">
            <v>RML SCNDL E/SHDOW STCK B/BLUE.11Z</v>
          </cell>
          <cell r="C10916">
            <v>360734258089</v>
          </cell>
          <cell r="D10916">
            <v>2.52</v>
          </cell>
        </row>
        <row r="10917">
          <cell r="A10917">
            <v>215410</v>
          </cell>
          <cell r="B10917" t="str">
            <v>RML MTCH PRFCTN FND CLSC IVRY 1OZ</v>
          </cell>
          <cell r="C10917">
            <v>360734259459</v>
          </cell>
          <cell r="D10917">
            <v>3.41</v>
          </cell>
        </row>
        <row r="10918">
          <cell r="A10918">
            <v>215420</v>
          </cell>
          <cell r="B10918" t="str">
            <v>RML MTCH PRFCTN FNDTN LT NUDE 1OZ</v>
          </cell>
          <cell r="C10918">
            <v>360734259460</v>
          </cell>
          <cell r="D10918">
            <v>3.41</v>
          </cell>
        </row>
        <row r="10919">
          <cell r="A10919">
            <v>269038</v>
          </cell>
          <cell r="B10919" t="str">
            <v>RML NATURAL BRONZER SUNSHINE.49OZ</v>
          </cell>
          <cell r="C10919">
            <v>360734259995</v>
          </cell>
          <cell r="D10919">
            <v>2.95</v>
          </cell>
        </row>
        <row r="10920">
          <cell r="A10920">
            <v>412385</v>
          </cell>
          <cell r="B10920" t="str">
            <v>RML EXAG UNDERCVR SHDW PRMR  .2OZ</v>
          </cell>
          <cell r="C10920">
            <v>360734260860</v>
          </cell>
          <cell r="D10920">
            <v>2.69</v>
          </cell>
        </row>
        <row r="10921">
          <cell r="A10921">
            <v>320711</v>
          </cell>
          <cell r="B10921" t="str">
            <v>RML S/EYES GEL EYELINER BLK .085Z</v>
          </cell>
          <cell r="C10921">
            <v>360734273324</v>
          </cell>
          <cell r="D10921">
            <v>3.39</v>
          </cell>
        </row>
        <row r="10922">
          <cell r="A10922">
            <v>320712</v>
          </cell>
          <cell r="B10922" t="str">
            <v>RML S/E GEL EYELINER BROWN .085OZ</v>
          </cell>
          <cell r="C10922">
            <v>360734273325</v>
          </cell>
          <cell r="D10922">
            <v>3.29</v>
          </cell>
        </row>
        <row r="10923">
          <cell r="A10923">
            <v>369953</v>
          </cell>
          <cell r="B10923" t="str">
            <v>BEYONCE HEAT WILD ORCHD EDP .5Z X</v>
          </cell>
          <cell r="C10923">
            <v>360734328987</v>
          </cell>
          <cell r="D10923">
            <v>11.99</v>
          </cell>
        </row>
        <row r="10924">
          <cell r="A10924">
            <v>372095</v>
          </cell>
          <cell r="B10924" t="str">
            <v>RML EYE MAKEUP REMOVER 3.4OZ</v>
          </cell>
          <cell r="C10924">
            <v>360734452560</v>
          </cell>
          <cell r="D10924">
            <v>2.39</v>
          </cell>
        </row>
        <row r="10925">
          <cell r="A10925">
            <v>372096</v>
          </cell>
          <cell r="B10925" t="str">
            <v>RML KATE IDL EYES MASC RK J/B.40Z</v>
          </cell>
          <cell r="C10925">
            <v>360734452961</v>
          </cell>
          <cell r="D10925">
            <v>3.89</v>
          </cell>
        </row>
        <row r="10926">
          <cell r="A10926">
            <v>903818</v>
          </cell>
          <cell r="B10926" t="str">
            <v>RML BROW THIS WAY SC KIT BL .07OZ</v>
          </cell>
          <cell r="C10926">
            <v>360734453502</v>
          </cell>
          <cell r="D10926">
            <v>2.39</v>
          </cell>
        </row>
        <row r="10927">
          <cell r="A10927">
            <v>903820</v>
          </cell>
          <cell r="B10927" t="str">
            <v>RML BROW THIS WAY KIT D/BRWN .07Z</v>
          </cell>
          <cell r="C10927">
            <v>360734453504</v>
          </cell>
          <cell r="D10927">
            <v>2.39</v>
          </cell>
        </row>
        <row r="10928">
          <cell r="A10928">
            <v>372388</v>
          </cell>
          <cell r="B10928" t="str">
            <v>RML PROVCLPS LIPSTK HEART BRK.24Z</v>
          </cell>
          <cell r="C10928">
            <v>360734454673</v>
          </cell>
          <cell r="D10928">
            <v>3.89</v>
          </cell>
        </row>
        <row r="10929">
          <cell r="A10929">
            <v>375384</v>
          </cell>
          <cell r="B10929" t="str">
            <v>RML LST FINISH FOUND CLAS IVR 1OZ</v>
          </cell>
          <cell r="C10929">
            <v>360734458742</v>
          </cell>
          <cell r="D10929">
            <v>4.55</v>
          </cell>
        </row>
        <row r="10930">
          <cell r="A10930">
            <v>375385</v>
          </cell>
          <cell r="B10930" t="str">
            <v>RML LST FINISH FOUND SFT BEIGE 1Z</v>
          </cell>
          <cell r="C10930">
            <v>360734458743</v>
          </cell>
          <cell r="D10930">
            <v>4.55</v>
          </cell>
        </row>
        <row r="10931">
          <cell r="A10931">
            <v>375386</v>
          </cell>
          <cell r="B10931" t="str">
            <v>RML LST FNSH FOUND CLAS BEIGE 1OZ</v>
          </cell>
          <cell r="C10931">
            <v>360734458744</v>
          </cell>
          <cell r="D10931">
            <v>4.55</v>
          </cell>
        </row>
        <row r="10932">
          <cell r="A10932">
            <v>375387</v>
          </cell>
          <cell r="B10932" t="str">
            <v>RML LST FNSH FOUND TRUE BEIGE 1OZ</v>
          </cell>
          <cell r="C10932">
            <v>360734458745</v>
          </cell>
          <cell r="D10932">
            <v>4.55</v>
          </cell>
        </row>
        <row r="10933">
          <cell r="A10933">
            <v>375388</v>
          </cell>
          <cell r="B10933" t="str">
            <v>RML LST FINISH FOUNDATION SAND 1Z</v>
          </cell>
          <cell r="C10933">
            <v>360734458746</v>
          </cell>
          <cell r="D10933">
            <v>4.55</v>
          </cell>
        </row>
        <row r="10934">
          <cell r="A10934">
            <v>245384</v>
          </cell>
          <cell r="B10934" t="str">
            <v>RML EXAG FELT TIP E/LNR BLK .08OZ</v>
          </cell>
          <cell r="C10934">
            <v>360734623008</v>
          </cell>
          <cell r="D10934">
            <v>3.42</v>
          </cell>
        </row>
        <row r="10935">
          <cell r="A10935">
            <v>178187</v>
          </cell>
          <cell r="B10935" t="str">
            <v>RML SCNDL EYES SHW MASC BLK .41OZ</v>
          </cell>
          <cell r="C10935">
            <v>360734624388</v>
          </cell>
          <cell r="D10935">
            <v>3.79</v>
          </cell>
        </row>
        <row r="10936">
          <cell r="A10936">
            <v>154692</v>
          </cell>
          <cell r="B10936" t="str">
            <v>RML VLM FLS SCNDL MSC LYC F/B.41Z</v>
          </cell>
          <cell r="C10936">
            <v>360734624393</v>
          </cell>
          <cell r="D10936">
            <v>3.98</v>
          </cell>
        </row>
        <row r="10937">
          <cell r="A10937">
            <v>269025</v>
          </cell>
          <cell r="B10937" t="str">
            <v>RML LASH ACCELRTR ENDLSS BLK.33OZ</v>
          </cell>
          <cell r="C10937">
            <v>360734657746</v>
          </cell>
          <cell r="D10937">
            <v>4.79</v>
          </cell>
        </row>
        <row r="10938">
          <cell r="A10938">
            <v>269026</v>
          </cell>
          <cell r="B10938" t="str">
            <v>RML LSH ACCLRTR ENDLSS E/BLK.33OZ</v>
          </cell>
          <cell r="C10938">
            <v>360734657751</v>
          </cell>
          <cell r="D10938">
            <v>4.79</v>
          </cell>
        </row>
        <row r="10939">
          <cell r="A10939">
            <v>372077</v>
          </cell>
          <cell r="B10939" t="str">
            <v>RML SCNDL E/SHD STK GOLD DGR .11Z</v>
          </cell>
          <cell r="C10939">
            <v>360734782438</v>
          </cell>
          <cell r="D10939">
            <v>2.52</v>
          </cell>
        </row>
        <row r="10940">
          <cell r="A10940">
            <v>372078</v>
          </cell>
          <cell r="B10940" t="str">
            <v>RML SCNDL E/SHDOW STCK BLUF .11OZ</v>
          </cell>
          <cell r="C10940">
            <v>360734782439</v>
          </cell>
          <cell r="D10940">
            <v>2.52</v>
          </cell>
        </row>
        <row r="10941">
          <cell r="A10941">
            <v>372085</v>
          </cell>
          <cell r="B10941" t="str">
            <v>RML SCNDL E/SHD STK NGHTY NVY.11Z</v>
          </cell>
          <cell r="C10941">
            <v>360734782440</v>
          </cell>
          <cell r="D10941">
            <v>2.52</v>
          </cell>
        </row>
        <row r="10942">
          <cell r="A10942">
            <v>372086</v>
          </cell>
          <cell r="B10942" t="str">
            <v>RML SCNDL E/SHD STK TEAS TRQS.11Z</v>
          </cell>
          <cell r="C10942">
            <v>360734782441</v>
          </cell>
          <cell r="D10942">
            <v>2.52</v>
          </cell>
        </row>
        <row r="10943">
          <cell r="A10943">
            <v>372087</v>
          </cell>
          <cell r="B10943" t="str">
            <v>RML SCNDL E/SHD STK BTLG BRW .11Z</v>
          </cell>
          <cell r="C10943">
            <v>360734782442</v>
          </cell>
          <cell r="D10943">
            <v>2.52</v>
          </cell>
        </row>
        <row r="10944">
          <cell r="A10944">
            <v>372088</v>
          </cell>
          <cell r="B10944" t="str">
            <v>RML SCNDL E/SHD STK TRSP TPE .11Z</v>
          </cell>
          <cell r="C10944">
            <v>360734782443</v>
          </cell>
          <cell r="D10944">
            <v>2.52</v>
          </cell>
        </row>
        <row r="10945">
          <cell r="A10945">
            <v>366489</v>
          </cell>
          <cell r="B10945" t="str">
            <v>RML WNDR LASH MASCARA BLACK .37OZ</v>
          </cell>
          <cell r="C10945">
            <v>360734788784</v>
          </cell>
          <cell r="D10945">
            <v>4.79</v>
          </cell>
        </row>
        <row r="10946">
          <cell r="A10946">
            <v>366490</v>
          </cell>
          <cell r="B10946" t="str">
            <v>RML WNDR LASH MASC EXTR BLK .37OZ</v>
          </cell>
          <cell r="C10946">
            <v>360734788785</v>
          </cell>
          <cell r="D10946">
            <v>4.79</v>
          </cell>
        </row>
        <row r="10947">
          <cell r="A10947">
            <v>349847</v>
          </cell>
          <cell r="B10947" t="str">
            <v>RML SCANDALEYES MASC W/LINER .45Z</v>
          </cell>
          <cell r="C10947">
            <v>360734795622</v>
          </cell>
          <cell r="D10947">
            <v>3.98</v>
          </cell>
        </row>
        <row r="10948">
          <cell r="A10948">
            <v>903815</v>
          </cell>
          <cell r="B10948" t="str">
            <v>RML BROW THIS WAY GEL BLND  .17OZ</v>
          </cell>
          <cell r="C10948">
            <v>360734995950</v>
          </cell>
          <cell r="D10948">
            <v>2.39</v>
          </cell>
        </row>
        <row r="10949">
          <cell r="A10949">
            <v>903816</v>
          </cell>
          <cell r="B10949" t="str">
            <v>RML BROW THIS WAY GEL M/BRWN .17Z</v>
          </cell>
          <cell r="C10949">
            <v>360734995951</v>
          </cell>
          <cell r="D10949">
            <v>2.39</v>
          </cell>
        </row>
        <row r="10950">
          <cell r="A10950">
            <v>903817</v>
          </cell>
          <cell r="B10950" t="str">
            <v>RML BROW THIS WAY GEL D/BRWN .17Z</v>
          </cell>
          <cell r="C10950">
            <v>360734995952</v>
          </cell>
          <cell r="D10950">
            <v>2.39</v>
          </cell>
        </row>
        <row r="10951">
          <cell r="A10951">
            <v>372114</v>
          </cell>
          <cell r="B10951" t="str">
            <v>RML BROW THIS WAY GEL CLEAR .17OZ</v>
          </cell>
          <cell r="C10951">
            <v>360734995957</v>
          </cell>
          <cell r="D10951">
            <v>2.39</v>
          </cell>
        </row>
        <row r="10952">
          <cell r="A10952">
            <v>928819</v>
          </cell>
          <cell r="B10952" t="str">
            <v>RML OH MY GLOSS NON STP GLMR .22Z</v>
          </cell>
          <cell r="C10952">
            <v>361422007763</v>
          </cell>
          <cell r="D10952">
            <v>3.29</v>
          </cell>
        </row>
        <row r="10953">
          <cell r="A10953">
            <v>928820</v>
          </cell>
          <cell r="B10953" t="str">
            <v>RML OH MY GLOSS STAY MY RSE .22OZ</v>
          </cell>
          <cell r="C10953">
            <v>361422007767</v>
          </cell>
          <cell r="D10953">
            <v>3.29</v>
          </cell>
        </row>
        <row r="10954">
          <cell r="A10954">
            <v>928824</v>
          </cell>
          <cell r="B10954" t="str">
            <v>RML OH MY GLOSS PIN UP      .22OZ</v>
          </cell>
          <cell r="C10954">
            <v>361422007769</v>
          </cell>
          <cell r="D10954">
            <v>3.29</v>
          </cell>
        </row>
        <row r="10955">
          <cell r="A10955">
            <v>928825</v>
          </cell>
          <cell r="B10955" t="str">
            <v>RML OH MY GLOSS MY ETERNITY .22OZ</v>
          </cell>
          <cell r="C10955">
            <v>361422007770</v>
          </cell>
          <cell r="D10955">
            <v>3.29</v>
          </cell>
        </row>
        <row r="10956">
          <cell r="A10956">
            <v>928826</v>
          </cell>
          <cell r="B10956" t="str">
            <v>RML OH MY GLSS CAPTIVATE ME .22OZ</v>
          </cell>
          <cell r="C10956">
            <v>361422007772</v>
          </cell>
          <cell r="D10956">
            <v>3.29</v>
          </cell>
        </row>
        <row r="10957">
          <cell r="A10957">
            <v>928827</v>
          </cell>
          <cell r="B10957" t="str">
            <v>RML OH MY GLOSS ALL NT LONG .22OZ</v>
          </cell>
          <cell r="C10957">
            <v>361422007773</v>
          </cell>
          <cell r="D10957">
            <v>3.29</v>
          </cell>
        </row>
        <row r="10958">
          <cell r="A10958">
            <v>928828</v>
          </cell>
          <cell r="B10958" t="str">
            <v>RML OH MY GLOSS OOH LALA    .22OZ</v>
          </cell>
          <cell r="C10958">
            <v>361422007774</v>
          </cell>
          <cell r="D10958">
            <v>3.29</v>
          </cell>
        </row>
        <row r="10959">
          <cell r="A10959">
            <v>928829</v>
          </cell>
          <cell r="B10959" t="str">
            <v>RML OH MY GLOSS REBEL RED   .22OZ</v>
          </cell>
          <cell r="C10959">
            <v>361422007775</v>
          </cell>
          <cell r="D10959">
            <v>3.29</v>
          </cell>
        </row>
        <row r="10960">
          <cell r="A10960">
            <v>928830</v>
          </cell>
          <cell r="B10960" t="str">
            <v>RML OH MY GLS GO GLS GO HME .22OZ</v>
          </cell>
          <cell r="C10960">
            <v>361422007776</v>
          </cell>
          <cell r="D10960">
            <v>3.29</v>
          </cell>
        </row>
        <row r="10961">
          <cell r="A10961">
            <v>928859</v>
          </cell>
          <cell r="B10961" t="str">
            <v>RML OH MY GLS TIMELESS ALLR .22OZ</v>
          </cell>
          <cell r="C10961">
            <v>361422007777</v>
          </cell>
          <cell r="D10961">
            <v>3.29</v>
          </cell>
        </row>
        <row r="10962">
          <cell r="A10962">
            <v>928860</v>
          </cell>
          <cell r="B10962" t="str">
            <v>RML OH MY GLOSS CRYSTAL CLR .22OZ</v>
          </cell>
          <cell r="C10962">
            <v>361422007779</v>
          </cell>
          <cell r="D10962">
            <v>3.29</v>
          </cell>
        </row>
        <row r="10963">
          <cell r="A10963">
            <v>943556</v>
          </cell>
          <cell r="B10963" t="str">
            <v>RML LSTNG FNSH BY KATE NUDE44.14Z</v>
          </cell>
          <cell r="C10963">
            <v>361422109310</v>
          </cell>
          <cell r="D10963">
            <v>2.99</v>
          </cell>
        </row>
        <row r="10964">
          <cell r="A10964">
            <v>928866</v>
          </cell>
          <cell r="B10964" t="str">
            <v>RML KT SCULPT BLSH BRNZR 01 .88OZ</v>
          </cell>
          <cell r="C10964">
            <v>361422110547</v>
          </cell>
          <cell r="D10964">
            <v>3.9</v>
          </cell>
        </row>
        <row r="10965">
          <cell r="A10965">
            <v>928868</v>
          </cell>
          <cell r="B10965" t="str">
            <v>RML KT SCULPT BLSH BRNZR 03 .88OZ</v>
          </cell>
          <cell r="C10965">
            <v>361422110549</v>
          </cell>
          <cell r="D10965">
            <v>3.9</v>
          </cell>
        </row>
        <row r="10966">
          <cell r="A10966">
            <v>928957</v>
          </cell>
          <cell r="B10966" t="str">
            <v>RML MTC PRF FND TRUE BEIGE 1.01OZ</v>
          </cell>
          <cell r="C10966">
            <v>361422134757</v>
          </cell>
          <cell r="D10966">
            <v>3.41</v>
          </cell>
        </row>
        <row r="10967">
          <cell r="A10967">
            <v>928939</v>
          </cell>
          <cell r="B10967" t="str">
            <v>RML MTC PERF FND WRM HN GLD1.01OZ</v>
          </cell>
          <cell r="C10967">
            <v>361422134760</v>
          </cell>
          <cell r="D10967">
            <v>3.41</v>
          </cell>
        </row>
        <row r="10968">
          <cell r="A10968">
            <v>928959</v>
          </cell>
          <cell r="B10968" t="str">
            <v>RML MTC PERFECT FNDT HONEY 1.01OZ</v>
          </cell>
          <cell r="C10968">
            <v>361422134761</v>
          </cell>
          <cell r="D10968">
            <v>3.41</v>
          </cell>
        </row>
        <row r="10969">
          <cell r="A10969">
            <v>928960</v>
          </cell>
          <cell r="B10969" t="str">
            <v>RML MTCH PRF FOUNDATN TR ND1.01OZ</v>
          </cell>
          <cell r="C10969">
            <v>361422134762</v>
          </cell>
          <cell r="D10969">
            <v>3.41</v>
          </cell>
        </row>
        <row r="10970">
          <cell r="A10970">
            <v>928963</v>
          </cell>
          <cell r="B10970" t="str">
            <v>RML MTC PERF FOUND BRONZE 1.01OZ</v>
          </cell>
          <cell r="C10970">
            <v>361422134765</v>
          </cell>
          <cell r="D10970">
            <v>3.41</v>
          </cell>
        </row>
        <row r="10971">
          <cell r="A10971">
            <v>928945</v>
          </cell>
          <cell r="B10971" t="str">
            <v>RML MTC PERF FOUND NOISETTE1.01OZ</v>
          </cell>
          <cell r="C10971">
            <v>361422134766</v>
          </cell>
          <cell r="D10971">
            <v>3.41</v>
          </cell>
        </row>
        <row r="10972">
          <cell r="A10972">
            <v>928814</v>
          </cell>
          <cell r="B10972" t="str">
            <v>RML MAGNIFEYES BACK TO BLKS .05OZ</v>
          </cell>
          <cell r="C10972">
            <v>361422169339</v>
          </cell>
          <cell r="D10972">
            <v>3.89</v>
          </cell>
        </row>
        <row r="10973">
          <cell r="A10973">
            <v>928862</v>
          </cell>
          <cell r="B10973" t="str">
            <v>RML MAGNIFEYES QUN BRNZ AGE .05OZ</v>
          </cell>
          <cell r="C10973">
            <v>361422169341</v>
          </cell>
          <cell r="D10973">
            <v>3.89</v>
          </cell>
        </row>
        <row r="10974">
          <cell r="A10974">
            <v>928863</v>
          </cell>
          <cell r="B10974" t="str">
            <v>RML MAGNIFEYES DK SIDE BLU .05OZ</v>
          </cell>
          <cell r="C10974">
            <v>361422169342</v>
          </cell>
          <cell r="D10974">
            <v>3.89</v>
          </cell>
        </row>
        <row r="10975">
          <cell r="A10975">
            <v>928864</v>
          </cell>
          <cell r="B10975" t="str">
            <v>RML MGNIFYS PNK &amp; PRPL RAIN .05OZ</v>
          </cell>
          <cell r="C10975">
            <v>361422169343</v>
          </cell>
          <cell r="D10975">
            <v>3.89</v>
          </cell>
        </row>
        <row r="10976">
          <cell r="A10976">
            <v>943665</v>
          </cell>
          <cell r="B10976" t="str">
            <v>RML COLOUR PRECS EYELNR WHT .04OZ</v>
          </cell>
          <cell r="C10976">
            <v>361422207455</v>
          </cell>
          <cell r="D10976">
            <v>3.29</v>
          </cell>
        </row>
        <row r="10977">
          <cell r="A10977">
            <v>547758</v>
          </cell>
          <cell r="B10977" t="str">
            <v>RML L/FNSH L/STK FROSTED .14OZ</v>
          </cell>
          <cell r="C10977">
            <v>501287433029</v>
          </cell>
          <cell r="D10977">
            <v>3.56</v>
          </cell>
        </row>
        <row r="10978">
          <cell r="A10978">
            <v>155702</v>
          </cell>
          <cell r="B10978" t="str">
            <v>GLADE CAR OIL OTDR FRESH UK .23OZ</v>
          </cell>
          <cell r="C10978">
            <v>502634902383</v>
          </cell>
          <cell r="D10978">
            <v>2.09</v>
          </cell>
        </row>
        <row r="10979">
          <cell r="A10979">
            <v>155704</v>
          </cell>
          <cell r="B10979" t="str">
            <v>GLADE CAR OIL HAWAIN BRZ UK .23OZ</v>
          </cell>
          <cell r="C10979">
            <v>502634902385</v>
          </cell>
          <cell r="D10979">
            <v>2.09</v>
          </cell>
        </row>
        <row r="10980">
          <cell r="A10980">
            <v>373608</v>
          </cell>
          <cell r="B10980" t="str">
            <v>NKD SKN TNT TN MS MED W/MITT3.38Z</v>
          </cell>
          <cell r="C10980">
            <v>506009202879</v>
          </cell>
          <cell r="D10980">
            <v>12.74</v>
          </cell>
        </row>
        <row r="10981">
          <cell r="A10981">
            <v>373609</v>
          </cell>
          <cell r="B10981" t="str">
            <v>NKD SKN TNT TAN MS DRK W/MT 3.38Z</v>
          </cell>
          <cell r="C10981">
            <v>506009202881</v>
          </cell>
          <cell r="D10981">
            <v>12.74</v>
          </cell>
        </row>
        <row r="10982">
          <cell r="A10982">
            <v>373605</v>
          </cell>
          <cell r="B10982" t="str">
            <v>NKD SKN TNT TAN LIQ DRK W/MT2.54Z</v>
          </cell>
          <cell r="C10982">
            <v>506009202883</v>
          </cell>
          <cell r="D10982">
            <v>12.74</v>
          </cell>
        </row>
        <row r="10983">
          <cell r="A10983">
            <v>932545</v>
          </cell>
          <cell r="B10983" t="str">
            <v>BULLDOG SHAVE GEL           5.9OZ</v>
          </cell>
          <cell r="C10983">
            <v>506014464000</v>
          </cell>
          <cell r="D10983">
            <v>4.1900000000000004</v>
          </cell>
        </row>
        <row r="10984">
          <cell r="A10984">
            <v>932542</v>
          </cell>
          <cell r="B10984" t="str">
            <v>BULL DOG MOISTURIZER        3.3OZ</v>
          </cell>
          <cell r="C10984">
            <v>506014464002</v>
          </cell>
          <cell r="D10984">
            <v>5.98</v>
          </cell>
        </row>
        <row r="10985">
          <cell r="A10985">
            <v>932546</v>
          </cell>
          <cell r="B10985" t="str">
            <v>BULLDOG SHAVE BALM 3.3OZ</v>
          </cell>
          <cell r="C10985">
            <v>506014464197</v>
          </cell>
          <cell r="D10985">
            <v>4.79</v>
          </cell>
        </row>
        <row r="10986">
          <cell r="A10986">
            <v>932544</v>
          </cell>
          <cell r="B10986" t="str">
            <v>BULLDOG FACE WASH             5OZ</v>
          </cell>
          <cell r="C10986">
            <v>506014464224</v>
          </cell>
          <cell r="D10986">
            <v>4.1900000000000004</v>
          </cell>
        </row>
        <row r="10987">
          <cell r="A10987">
            <v>932543</v>
          </cell>
          <cell r="B10987" t="str">
            <v>BULL DOG FACE SCRUB         4.2OZ</v>
          </cell>
          <cell r="C10987">
            <v>506014464281</v>
          </cell>
          <cell r="D10987">
            <v>4.1900000000000004</v>
          </cell>
        </row>
        <row r="10988">
          <cell r="A10988">
            <v>384090</v>
          </cell>
          <cell r="B10988" t="str">
            <v>NKD SKN GRD GLW DL TN MSTR 8.45OZ</v>
          </cell>
          <cell r="C10988">
            <v>506037010150</v>
          </cell>
          <cell r="D10988">
            <v>9.76</v>
          </cell>
        </row>
        <row r="10989">
          <cell r="A10989">
            <v>947545</v>
          </cell>
          <cell r="B10989" t="str">
            <v>NKD SKN PE SHOWER TAN 5.07OZ</v>
          </cell>
          <cell r="C10989">
            <v>506037010389</v>
          </cell>
          <cell r="D10989">
            <v>12.97</v>
          </cell>
        </row>
        <row r="10990">
          <cell r="A10990">
            <v>169693</v>
          </cell>
          <cell r="B10990" t="str">
            <v>COLIEF INFANT DROPS          .5OZ</v>
          </cell>
          <cell r="C10990">
            <v>539151023996</v>
          </cell>
          <cell r="D10990">
            <v>8.1</v>
          </cell>
        </row>
        <row r="10991">
          <cell r="A10991">
            <v>359642</v>
          </cell>
          <cell r="B10991" t="str">
            <v xml:space="preserve">NEEDLEBAY COLOUR 2 PEN SYSTEM    </v>
          </cell>
          <cell r="C10991">
            <v>557306324560</v>
          </cell>
          <cell r="D10991">
            <v>11.95</v>
          </cell>
        </row>
        <row r="10992">
          <cell r="A10992">
            <v>415161</v>
          </cell>
          <cell r="B10992" t="str">
            <v>LUMENE EYE MAKUP RMVR W/PRF 3.4OZ</v>
          </cell>
          <cell r="C10992">
            <v>641260080058</v>
          </cell>
          <cell r="D10992">
            <v>3</v>
          </cell>
        </row>
        <row r="10993">
          <cell r="A10993">
            <v>420640</v>
          </cell>
          <cell r="B10993" t="str">
            <v>LUMENE SENS TCH GNTL CLNS WPS 25S</v>
          </cell>
          <cell r="C10993">
            <v>641260080064</v>
          </cell>
          <cell r="D10993">
            <v>3.5</v>
          </cell>
        </row>
        <row r="10994">
          <cell r="A10994">
            <v>329011</v>
          </cell>
          <cell r="B10994" t="str">
            <v>LUMENE B/NW VITAMIN C N/CRM 1.7OZ</v>
          </cell>
          <cell r="C10994">
            <v>641260080142</v>
          </cell>
          <cell r="D10994">
            <v>10</v>
          </cell>
        </row>
        <row r="10995">
          <cell r="A10995">
            <v>329014</v>
          </cell>
          <cell r="B10995" t="str">
            <v>LUMENE B/NW VITAMN C BB SERUM 1OZ</v>
          </cell>
          <cell r="C10995">
            <v>641260080147</v>
          </cell>
          <cell r="D10995">
            <v>12</v>
          </cell>
        </row>
        <row r="10996">
          <cell r="A10996">
            <v>329012</v>
          </cell>
          <cell r="B10996" t="str">
            <v>LUMENE B/NW VITC BB CRM LGT 1.7OZ</v>
          </cell>
          <cell r="C10996">
            <v>641260080148</v>
          </cell>
          <cell r="D10996">
            <v>7.5</v>
          </cell>
        </row>
        <row r="10997">
          <cell r="A10997">
            <v>934862</v>
          </cell>
          <cell r="B10997" t="str">
            <v>LUMENE BRT NOW VIT C SLP CRM 1.7Z</v>
          </cell>
          <cell r="C10997">
            <v>641260080197</v>
          </cell>
          <cell r="D10997">
            <v>10</v>
          </cell>
        </row>
        <row r="10998">
          <cell r="A10998">
            <v>948332</v>
          </cell>
          <cell r="B10998" t="str">
            <v>LUMNE GLW RFR HYDR VIT C MST 3.4Z</v>
          </cell>
          <cell r="C10998">
            <v>641260080221</v>
          </cell>
          <cell r="D10998">
            <v>11</v>
          </cell>
        </row>
        <row r="10999">
          <cell r="A10999">
            <v>226496</v>
          </cell>
          <cell r="B10999" t="str">
            <v>LUM VITC PURE D/CRM 1.7Z W/CRM.5Z</v>
          </cell>
          <cell r="C10999">
            <v>641260080931</v>
          </cell>
          <cell r="D10999">
            <v>10</v>
          </cell>
        </row>
        <row r="11000">
          <cell r="A11000">
            <v>226497</v>
          </cell>
          <cell r="B11000" t="str">
            <v>LUMEN VITC+ BTY DRPS .5Z W/CRM.5Z</v>
          </cell>
          <cell r="C11000">
            <v>641260080932</v>
          </cell>
          <cell r="D11000">
            <v>11</v>
          </cell>
        </row>
        <row r="11001">
          <cell r="A11001">
            <v>475297</v>
          </cell>
          <cell r="B11001" t="str">
            <v>LUMENE VITC PROT CRM W/SPF15 1.7Z</v>
          </cell>
          <cell r="C11001">
            <v>641260080948</v>
          </cell>
          <cell r="D11001">
            <v>10</v>
          </cell>
        </row>
        <row r="11002">
          <cell r="A11002">
            <v>475296</v>
          </cell>
          <cell r="B11002" t="str">
            <v>LUMENE VIT C RADIANT BTY DROP.5OZ</v>
          </cell>
          <cell r="C11002">
            <v>641260080954</v>
          </cell>
          <cell r="D11002">
            <v>12</v>
          </cell>
        </row>
        <row r="11003">
          <cell r="A11003">
            <v>446626</v>
          </cell>
          <cell r="B11003" t="str">
            <v>LUMENE VITC RAD DY CR SPF15 1.7OZ</v>
          </cell>
          <cell r="C11003">
            <v>641260081081</v>
          </cell>
          <cell r="D11003">
            <v>10</v>
          </cell>
        </row>
        <row r="11004">
          <cell r="A11004">
            <v>445657</v>
          </cell>
          <cell r="B11004" t="str">
            <v>LUMENE VIT C + NIGHT CREAM  1.7OZ</v>
          </cell>
          <cell r="C11004">
            <v>641260081082</v>
          </cell>
          <cell r="D11004">
            <v>11</v>
          </cell>
        </row>
        <row r="11005">
          <cell r="A11005">
            <v>217016</v>
          </cell>
          <cell r="B11005" t="str">
            <v>LUMENE VTMN C+ A/A CRM LGHT 1.7OZ</v>
          </cell>
          <cell r="C11005">
            <v>641260081106</v>
          </cell>
          <cell r="D11005">
            <v>7.5</v>
          </cell>
        </row>
        <row r="11006">
          <cell r="A11006">
            <v>362708</v>
          </cell>
          <cell r="B11006" t="str">
            <v>LUMENE SENS TOUCH 3IN1 CLN WP 25S</v>
          </cell>
          <cell r="C11006">
            <v>641260081288</v>
          </cell>
          <cell r="D11006">
            <v>3.5</v>
          </cell>
        </row>
        <row r="11007">
          <cell r="A11007">
            <v>351742</v>
          </cell>
          <cell r="B11007" t="str">
            <v>LUMENE EYE M//U RMVR WTRPRF 3.4OZ</v>
          </cell>
          <cell r="C11007">
            <v>641260081291</v>
          </cell>
          <cell r="D11007">
            <v>3</v>
          </cell>
        </row>
        <row r="11008">
          <cell r="A11008">
            <v>948166</v>
          </cell>
          <cell r="B11008" t="str">
            <v>LUMENE GLW RVL 60SEC FACIAL 5.01Z</v>
          </cell>
          <cell r="C11008">
            <v>641260081320</v>
          </cell>
          <cell r="D11008">
            <v>7.5</v>
          </cell>
        </row>
        <row r="11009">
          <cell r="A11009">
            <v>313354</v>
          </cell>
          <cell r="B11009" t="str">
            <v>LUMENE TME FRZ A/AGE CC CRM LT1OZ</v>
          </cell>
          <cell r="C11009">
            <v>641260083810</v>
          </cell>
          <cell r="D11009">
            <v>7.5</v>
          </cell>
        </row>
        <row r="11010">
          <cell r="A11010">
            <v>313356</v>
          </cell>
          <cell r="B11010" t="str">
            <v>LUMENE TME FRZ A/AGE CC CRM MD1OZ</v>
          </cell>
          <cell r="C11010">
            <v>641260083811</v>
          </cell>
          <cell r="D11010">
            <v>7.5</v>
          </cell>
        </row>
        <row r="11011">
          <cell r="A11011">
            <v>186724</v>
          </cell>
          <cell r="B11011" t="str">
            <v>NATY BY NAT BABYCARE UNSCT WP 24S</v>
          </cell>
          <cell r="C11011">
            <v>733093305300</v>
          </cell>
          <cell r="D11011">
            <v>1.43</v>
          </cell>
        </row>
        <row r="11012">
          <cell r="A11012">
            <v>275307</v>
          </cell>
          <cell r="B11012" t="str">
            <v>NATY BY NAT BABYCARE DPR SZ 1 26S</v>
          </cell>
          <cell r="C11012">
            <v>733093314053</v>
          </cell>
          <cell r="D11012">
            <v>8.32</v>
          </cell>
        </row>
        <row r="11013">
          <cell r="A11013">
            <v>275308</v>
          </cell>
          <cell r="B11013" t="str">
            <v>NATY BY NAT BABYCARE DPR SZ 2 34S</v>
          </cell>
          <cell r="C11013">
            <v>733093314054</v>
          </cell>
          <cell r="D11013">
            <v>8.58</v>
          </cell>
        </row>
        <row r="11014">
          <cell r="A11014">
            <v>187737</v>
          </cell>
          <cell r="B11014" t="str">
            <v>NATURE BABYCARE DIAPER SZ1    40S</v>
          </cell>
          <cell r="C11014">
            <v>733093315014</v>
          </cell>
          <cell r="D11014">
            <v>8.58</v>
          </cell>
        </row>
        <row r="11015">
          <cell r="A11015">
            <v>187738</v>
          </cell>
          <cell r="B11015" t="str">
            <v>NATY BY NAT BABYCARE DPR SZ 2 36S</v>
          </cell>
          <cell r="C11015">
            <v>733093315015</v>
          </cell>
          <cell r="D11015">
            <v>8.58</v>
          </cell>
        </row>
        <row r="11016">
          <cell r="A11016">
            <v>187740</v>
          </cell>
          <cell r="B11016" t="str">
            <v>NATY BY NAT BABYCARE DPR SZ 4 27S</v>
          </cell>
          <cell r="C11016">
            <v>733093315017</v>
          </cell>
          <cell r="D11016">
            <v>8.58</v>
          </cell>
        </row>
        <row r="11017">
          <cell r="A11017">
            <v>187741</v>
          </cell>
          <cell r="B11017" t="str">
            <v>NATY BY NAT BABYCARE DPR SZ 5 23S</v>
          </cell>
          <cell r="C11017">
            <v>733093315018</v>
          </cell>
          <cell r="D11017">
            <v>8.58</v>
          </cell>
        </row>
        <row r="11018">
          <cell r="A11018">
            <v>187742</v>
          </cell>
          <cell r="B11018" t="str">
            <v>NATY BY NAT BABYCARE DPR SZ 6 20S</v>
          </cell>
          <cell r="C11018">
            <v>733093315019</v>
          </cell>
          <cell r="D11018">
            <v>8.58</v>
          </cell>
        </row>
        <row r="11019">
          <cell r="A11019">
            <v>177429</v>
          </cell>
          <cell r="B11019" t="str">
            <v>NATURE BABYCARE DIAPERS  SZ6 18SS</v>
          </cell>
          <cell r="C11019">
            <v>733093318897</v>
          </cell>
          <cell r="D11019">
            <v>8.58</v>
          </cell>
        </row>
        <row r="11020">
          <cell r="A11020">
            <v>902720</v>
          </cell>
          <cell r="B11020" t="str">
            <v>NATY BY NATBABCR FF WIPES    20SH</v>
          </cell>
          <cell r="C11020">
            <v>733093324506</v>
          </cell>
          <cell r="D11020">
            <v>1.95</v>
          </cell>
        </row>
        <row r="11021">
          <cell r="A11021">
            <v>543634</v>
          </cell>
          <cell r="B11021" t="str">
            <v>SILICON MIX LISO SEDOSO 8OZ</v>
          </cell>
          <cell r="C11021">
            <v>746480410192</v>
          </cell>
          <cell r="D11021">
            <v>6.5</v>
          </cell>
        </row>
        <row r="11022">
          <cell r="A11022">
            <v>913441</v>
          </cell>
          <cell r="B11022" t="str">
            <v>STAR WARS VII MAGIC INK      DISP</v>
          </cell>
          <cell r="C11022">
            <v>978150500339</v>
          </cell>
          <cell r="D11022">
            <v>2.58</v>
          </cell>
        </row>
        <row r="11023">
          <cell r="A11023">
            <v>924508</v>
          </cell>
          <cell r="B11023" t="str">
            <v>BENDON MAGIC INK PICTURS AST DISP</v>
          </cell>
          <cell r="C11023">
            <v>978150500341</v>
          </cell>
          <cell r="D11023">
            <v>2.5299999999999998</v>
          </cell>
        </row>
        <row r="11024">
          <cell r="A11024">
            <v>265510</v>
          </cell>
          <cell r="B11024" t="str">
            <v xml:space="preserve">(E)TEENAGE MUT NINJA TRTL ACT BK </v>
          </cell>
          <cell r="C11024">
            <v>978162191023</v>
          </cell>
          <cell r="D11024">
            <v>1.4</v>
          </cell>
        </row>
        <row r="11025">
          <cell r="A11025">
            <v>317304</v>
          </cell>
          <cell r="B11025" t="str">
            <v>BULLFROG SPORT QUIK GEL SPF50 5OZ</v>
          </cell>
          <cell r="C11025" t="str">
            <v>00077431653</v>
          </cell>
          <cell r="D11025">
            <v>7.1</v>
          </cell>
        </row>
        <row r="11026">
          <cell r="A11026">
            <v>689514</v>
          </cell>
          <cell r="B11026" t="str">
            <v>ROMPE PECHO DM CGH SUPRE/EXP 6OZ</v>
          </cell>
          <cell r="C11026" t="str">
            <v>00085600303</v>
          </cell>
          <cell r="D11026">
            <v>5.59</v>
          </cell>
        </row>
        <row r="11027">
          <cell r="A11027">
            <v>593344</v>
          </cell>
          <cell r="B11027" t="str">
            <v>HONGO KILLER NAIL FORMULA 1OZ</v>
          </cell>
          <cell r="C11027" t="str">
            <v>00085610550</v>
          </cell>
          <cell r="D11027">
            <v>4.28</v>
          </cell>
        </row>
        <row r="11028">
          <cell r="A11028">
            <v>551463</v>
          </cell>
          <cell r="B11028" t="str">
            <v>ROMPE PECHO EX EXPECTORANT 6OZ</v>
          </cell>
          <cell r="C11028" t="str">
            <v>00085630106</v>
          </cell>
          <cell r="D11028">
            <v>5.5</v>
          </cell>
        </row>
        <row r="11029">
          <cell r="A11029">
            <v>525007</v>
          </cell>
          <cell r="B11029" t="str">
            <v>ROMPE PECHO CF CGH/DECONGSTNT 6OZ</v>
          </cell>
          <cell r="C11029" t="str">
            <v>00085633106</v>
          </cell>
          <cell r="D11029">
            <v>5.5</v>
          </cell>
        </row>
        <row r="11030">
          <cell r="A11030">
            <v>313745</v>
          </cell>
          <cell r="B11030" t="str">
            <v>HELIOCARE DLY USE ANTXDNT60S DISP</v>
          </cell>
          <cell r="C11030" t="str">
            <v>00496048010</v>
          </cell>
          <cell r="D11030">
            <v>18</v>
          </cell>
        </row>
        <row r="11031">
          <cell r="A11031">
            <v>218164</v>
          </cell>
          <cell r="B11031" t="str">
            <v>CG OUTLST STY FABLS 3-1 F/IVRY 1Z</v>
          </cell>
          <cell r="C11031" t="str">
            <v>00810000714</v>
          </cell>
          <cell r="D11031">
            <v>6.73</v>
          </cell>
        </row>
        <row r="11032">
          <cell r="A11032">
            <v>218169</v>
          </cell>
          <cell r="B11032" t="str">
            <v>CG OUTLST STAY FABLS 3-1 G/TAN 1Z</v>
          </cell>
          <cell r="C11032" t="str">
            <v>00810000719</v>
          </cell>
          <cell r="D11032">
            <v>6.73</v>
          </cell>
        </row>
        <row r="11033">
          <cell r="A11033">
            <v>218171</v>
          </cell>
          <cell r="B11033" t="str">
            <v>CG OUTLST STAY FABLS 3-1 C/BGE 1Z</v>
          </cell>
          <cell r="C11033" t="str">
            <v>00810000721</v>
          </cell>
          <cell r="D11033">
            <v>6.73</v>
          </cell>
        </row>
        <row r="11034">
          <cell r="A11034">
            <v>218179</v>
          </cell>
          <cell r="B11034" t="str">
            <v>CG OUTLST STAY FABLS 3-1 W/BGE 1Z</v>
          </cell>
          <cell r="C11034" t="str">
            <v>00810000722</v>
          </cell>
          <cell r="D11034">
            <v>6.73</v>
          </cell>
        </row>
        <row r="11035">
          <cell r="A11035">
            <v>218172</v>
          </cell>
          <cell r="B11035" t="str">
            <v>CG OUTLST STY FABLS 3-1 MD/BGE 1Z</v>
          </cell>
          <cell r="C11035" t="str">
            <v>00810000723</v>
          </cell>
          <cell r="D11035">
            <v>6.73</v>
          </cell>
        </row>
        <row r="11036">
          <cell r="A11036">
            <v>218173</v>
          </cell>
          <cell r="B11036" t="str">
            <v>CG OUTLST STY FABLS 3-1 NT/BGE 1Z</v>
          </cell>
          <cell r="C11036" t="str">
            <v>00810000724</v>
          </cell>
          <cell r="D11036">
            <v>6.73</v>
          </cell>
        </row>
        <row r="11037">
          <cell r="A11037">
            <v>218174</v>
          </cell>
          <cell r="B11037" t="str">
            <v>CG OUTLST STY FABLS 3-1 ND/BGE 1Z</v>
          </cell>
          <cell r="C11037" t="str">
            <v>00810000725</v>
          </cell>
          <cell r="D11037">
            <v>6.73</v>
          </cell>
        </row>
        <row r="11038">
          <cell r="A11038">
            <v>218175</v>
          </cell>
          <cell r="B11038" t="str">
            <v>CG OUTLST STAY FABLS 3-1 B/BGE 1Z</v>
          </cell>
          <cell r="C11038" t="str">
            <v>00810000726</v>
          </cell>
          <cell r="D11038">
            <v>6.73</v>
          </cell>
        </row>
        <row r="11039">
          <cell r="A11039">
            <v>218176</v>
          </cell>
          <cell r="B11039" t="str">
            <v>CG OUTLST STAY FABLS 3-1 C/NAT 1Z</v>
          </cell>
          <cell r="C11039" t="str">
            <v>00810000727</v>
          </cell>
          <cell r="D11039">
            <v>6.73</v>
          </cell>
        </row>
        <row r="11040">
          <cell r="A11040">
            <v>167801</v>
          </cell>
          <cell r="B11040" t="str">
            <v>C/G OLAY SMP AGLS FND MD LGHT.4OZ</v>
          </cell>
          <cell r="C11040" t="str">
            <v>00810000785</v>
          </cell>
          <cell r="D11040">
            <v>9.6199999999999992</v>
          </cell>
        </row>
        <row r="11041">
          <cell r="A11041">
            <v>255778</v>
          </cell>
          <cell r="B11041" t="str">
            <v>CG/OLAY EYE REHAB CNCLR LT/MD.5OZ</v>
          </cell>
          <cell r="C11041" t="str">
            <v>00810000856</v>
          </cell>
          <cell r="D11041">
            <v>6.16</v>
          </cell>
        </row>
        <row r="11042">
          <cell r="A11042">
            <v>312388</v>
          </cell>
          <cell r="B11042" t="str">
            <v>CG TB FXSTCK CONCEALER FAIR .12OZ</v>
          </cell>
          <cell r="C11042" t="str">
            <v>00810000927</v>
          </cell>
          <cell r="D11042">
            <v>9.49</v>
          </cell>
        </row>
        <row r="11043">
          <cell r="A11043">
            <v>314169</v>
          </cell>
          <cell r="B11043" t="str">
            <v>CG TRUBLND FND BUFF BEIGE L-6 1OZ</v>
          </cell>
          <cell r="C11043" t="str">
            <v>00810000961</v>
          </cell>
          <cell r="D11043">
            <v>5.86</v>
          </cell>
        </row>
        <row r="11044">
          <cell r="A11044">
            <v>312391</v>
          </cell>
          <cell r="B11044" t="str">
            <v>CG TB FXSTCK CONCLR MEDIUM .12OZ</v>
          </cell>
          <cell r="C11044" t="str">
            <v>00810000964</v>
          </cell>
          <cell r="D11044">
            <v>3.69</v>
          </cell>
        </row>
        <row r="11045">
          <cell r="A11045">
            <v>314174</v>
          </cell>
          <cell r="B11045" t="str">
            <v>CG TRUBLND FND HNY BEIGE D-3 1OZ</v>
          </cell>
          <cell r="C11045" t="str">
            <v>00810000971</v>
          </cell>
          <cell r="D11045">
            <v>5.86</v>
          </cell>
        </row>
        <row r="11046">
          <cell r="A11046">
            <v>314175</v>
          </cell>
          <cell r="B11046" t="str">
            <v>CG TRUBLND FND NTRL IVORY L-3 1OZ</v>
          </cell>
          <cell r="C11046" t="str">
            <v>00810000984</v>
          </cell>
          <cell r="D11046">
            <v>5.86</v>
          </cell>
        </row>
        <row r="11047">
          <cell r="A11047">
            <v>314176</v>
          </cell>
          <cell r="B11047" t="str">
            <v>CG TRUBLND FND CLSC BEIGE L-4 1OZ</v>
          </cell>
          <cell r="C11047" t="str">
            <v>00810000985</v>
          </cell>
          <cell r="D11047">
            <v>5.86</v>
          </cell>
        </row>
        <row r="11048">
          <cell r="A11048">
            <v>314179</v>
          </cell>
          <cell r="B11048" t="str">
            <v>CG TRUBLND FND NTRL BEIGE M-1 1OZ</v>
          </cell>
          <cell r="C11048" t="str">
            <v>00810000991</v>
          </cell>
          <cell r="D11048">
            <v>5.86</v>
          </cell>
        </row>
        <row r="11049">
          <cell r="A11049">
            <v>314182</v>
          </cell>
          <cell r="B11049" t="str">
            <v>CG TRUBLND FND CRMY BEIGE D-1 1OZ</v>
          </cell>
          <cell r="C11049" t="str">
            <v>00810000994</v>
          </cell>
          <cell r="D11049">
            <v>5.86</v>
          </cell>
        </row>
        <row r="11050">
          <cell r="A11050">
            <v>314183</v>
          </cell>
          <cell r="B11050" t="str">
            <v>CG TRUBLND FND MED LGHT M-2 1OZ</v>
          </cell>
          <cell r="C11050" t="str">
            <v>00810000995</v>
          </cell>
          <cell r="D11050">
            <v>5.86</v>
          </cell>
        </row>
        <row r="11051">
          <cell r="A11051">
            <v>923719</v>
          </cell>
          <cell r="B11051" t="str">
            <v>CG+O SMPAG 3N1 LQ UN CL IVRY 1OZ</v>
          </cell>
          <cell r="C11051" t="str">
            <v>00810010036</v>
          </cell>
          <cell r="D11051">
            <v>8.73</v>
          </cell>
        </row>
        <row r="11052">
          <cell r="A11052">
            <v>923726</v>
          </cell>
          <cell r="B11052" t="str">
            <v>CG+O SMPG 3N1 LQ UN CRM BG 250 1Z</v>
          </cell>
          <cell r="C11052" t="str">
            <v>00810010043</v>
          </cell>
          <cell r="D11052">
            <v>8.73</v>
          </cell>
        </row>
        <row r="11053">
          <cell r="A11053">
            <v>923728</v>
          </cell>
          <cell r="B11053" t="str">
            <v>CG+O SMPAG 3N1 LQ UN G/TN 257 1OZ</v>
          </cell>
          <cell r="C11053" t="str">
            <v>00810010045</v>
          </cell>
          <cell r="D11053">
            <v>8.73</v>
          </cell>
        </row>
        <row r="11054">
          <cell r="A11054">
            <v>467786</v>
          </cell>
          <cell r="B11054" t="str">
            <v>TY BEANIE BOOS COCONUT</v>
          </cell>
          <cell r="C11054" t="str">
            <v>00842136003</v>
          </cell>
          <cell r="D11054">
            <v>4.99</v>
          </cell>
        </row>
        <row r="11055">
          <cell r="A11055">
            <v>283210</v>
          </cell>
          <cell r="B11055" t="str">
            <v>TY GLAMOUR BEANIE BOOS</v>
          </cell>
          <cell r="C11055" t="str">
            <v>00842136085</v>
          </cell>
          <cell r="D11055">
            <v>4.99</v>
          </cell>
        </row>
        <row r="11056">
          <cell r="A11056">
            <v>325689</v>
          </cell>
          <cell r="B11056" t="str">
            <v>TY BEANIE BOOS PINKY OWL</v>
          </cell>
          <cell r="C11056" t="str">
            <v>00842136094</v>
          </cell>
          <cell r="D11056">
            <v>5.99</v>
          </cell>
        </row>
        <row r="11057">
          <cell r="A11057">
            <v>908040</v>
          </cell>
          <cell r="B11057" t="str">
            <v>TY BEANIE BOO SLICK FOX</v>
          </cell>
          <cell r="C11057" t="str">
            <v>00842136159</v>
          </cell>
          <cell r="D11057">
            <v>5.99</v>
          </cell>
        </row>
        <row r="11058">
          <cell r="A11058">
            <v>364537</v>
          </cell>
          <cell r="B11058" t="str">
            <v>TY BEANIE BOOS LEONA BLUE LEOPARD</v>
          </cell>
          <cell r="C11058" t="str">
            <v>00842136742</v>
          </cell>
          <cell r="D11058">
            <v>5.99</v>
          </cell>
        </row>
        <row r="11059">
          <cell r="A11059">
            <v>909575</v>
          </cell>
          <cell r="B11059" t="str">
            <v>TY MY LITTLE PONY CLIPS AST</v>
          </cell>
          <cell r="C11059" t="str">
            <v>00842141105</v>
          </cell>
          <cell r="D11059">
            <v>3.99</v>
          </cell>
        </row>
        <row r="11060">
          <cell r="A11060">
            <v>360659</v>
          </cell>
          <cell r="B11060" t="str">
            <v>TY 2014 OLAF SNOWMAN</v>
          </cell>
          <cell r="C11060" t="str">
            <v>00842141147</v>
          </cell>
          <cell r="D11060">
            <v>6.99</v>
          </cell>
        </row>
        <row r="11061">
          <cell r="A11061">
            <v>139029</v>
          </cell>
          <cell r="B11061" t="str">
            <v>PAUL MITCHELL SPR SKNY SERUM 5.1Z</v>
          </cell>
          <cell r="C11061" t="str">
            <v>00953111285</v>
          </cell>
          <cell r="D11061">
            <v>18.48</v>
          </cell>
        </row>
        <row r="11062">
          <cell r="A11062">
            <v>139047</v>
          </cell>
          <cell r="B11062" t="str">
            <v>PAUL MITCHELL SCULPT FOAM 6.7Z</v>
          </cell>
          <cell r="C11062" t="str">
            <v>00953111439</v>
          </cell>
          <cell r="D11062">
            <v>10.98</v>
          </cell>
        </row>
        <row r="11063">
          <cell r="A11063">
            <v>930628</v>
          </cell>
          <cell r="B11063" t="str">
            <v>PALMERS COCONUT OIL BODY CRM 4.4Z</v>
          </cell>
          <cell r="C11063" t="str">
            <v>01018103200</v>
          </cell>
          <cell r="D11063">
            <v>4.08</v>
          </cell>
        </row>
        <row r="11064">
          <cell r="A11064">
            <v>705482</v>
          </cell>
          <cell r="B11064" t="str">
            <v>PALMERS C/BTR BDY OIL 8.5OZ</v>
          </cell>
          <cell r="C11064" t="str">
            <v>01018104170</v>
          </cell>
          <cell r="D11064">
            <v>8.49</v>
          </cell>
        </row>
        <row r="11065">
          <cell r="A11065">
            <v>373231</v>
          </cell>
          <cell r="B11065" t="str">
            <v>PALMERS C/BTTR E/TN NT F/TR 2.7OZ</v>
          </cell>
          <cell r="C11065" t="str">
            <v>01018104536</v>
          </cell>
          <cell r="D11065">
            <v>4.8</v>
          </cell>
        </row>
        <row r="11066">
          <cell r="A11066">
            <v>644384</v>
          </cell>
          <cell r="B11066" t="str">
            <v>PALMERS LOT SHEA BUTTER 13.5OZ</v>
          </cell>
          <cell r="C11066" t="str">
            <v>01018105165</v>
          </cell>
          <cell r="D11066">
            <v>3.9</v>
          </cell>
        </row>
        <row r="11067">
          <cell r="A11067">
            <v>726690</v>
          </cell>
          <cell r="B11067" t="str">
            <v>PALMERS SKN SUC CRM REG JAR 2.7OZ</v>
          </cell>
          <cell r="C11067" t="str">
            <v>01018107500</v>
          </cell>
          <cell r="D11067">
            <v>3.98</v>
          </cell>
        </row>
        <row r="11068">
          <cell r="A11068">
            <v>543507</v>
          </cell>
          <cell r="B11068" t="str">
            <v>PALMERS C/BTR MSG LOT2.1ZFRW8.5OZ</v>
          </cell>
          <cell r="C11068" t="str">
            <v>01018114031</v>
          </cell>
          <cell r="D11068">
            <v>3.84</v>
          </cell>
        </row>
        <row r="11069">
          <cell r="A11069">
            <v>271917</v>
          </cell>
          <cell r="B11069" t="str">
            <v>HERSHEY GOOD &amp; FRTY THETR BOX 5OZ</v>
          </cell>
          <cell r="C11069" t="str">
            <v>01070008840</v>
          </cell>
          <cell r="D11069">
            <v>6.99</v>
          </cell>
        </row>
        <row r="11070">
          <cell r="A11070">
            <v>835897</v>
          </cell>
          <cell r="B11070" t="str">
            <v>JOLLY RANCHER SFT CHWS BITES 10OZ</v>
          </cell>
          <cell r="C11070" t="str">
            <v>01070052966</v>
          </cell>
          <cell r="D11070">
            <v>2.42</v>
          </cell>
        </row>
        <row r="11071">
          <cell r="A11071">
            <v>261103</v>
          </cell>
          <cell r="B11071" t="str">
            <v>JOLLY RANCHER RED FIRE 7OZ</v>
          </cell>
          <cell r="C11071" t="str">
            <v>01070070232</v>
          </cell>
          <cell r="D11071">
            <v>4.59</v>
          </cell>
        </row>
        <row r="11072">
          <cell r="A11072">
            <v>289413</v>
          </cell>
          <cell r="B11072" t="str">
            <v>HERSHEY P/DAY S/S 11.6OZ</v>
          </cell>
          <cell r="C11072" t="str">
            <v>01070070810</v>
          </cell>
          <cell r="D11072">
            <v>4.49</v>
          </cell>
        </row>
        <row r="11073">
          <cell r="A11073">
            <v>684548</v>
          </cell>
          <cell r="B11073" t="str">
            <v>SCHOLL TRI-COMFORT INSOLES FR WMN</v>
          </cell>
          <cell r="C11073" t="str">
            <v>01101737080</v>
          </cell>
          <cell r="D11073">
            <v>6</v>
          </cell>
        </row>
        <row r="11074">
          <cell r="A11074">
            <v>932226</v>
          </cell>
          <cell r="B11074" t="str">
            <v>DR SCHOLL DURAGEL CALLUS CUSHN 5S</v>
          </cell>
          <cell r="C11074" t="str">
            <v>01101740962</v>
          </cell>
          <cell r="D11074">
            <v>3.4</v>
          </cell>
        </row>
        <row r="11075">
          <cell r="A11075">
            <v>187208</v>
          </cell>
          <cell r="B11075" t="str">
            <v>DOVE MEN BAR EXTRA FRESH 2PK 4OZ</v>
          </cell>
          <cell r="C11075" t="str">
            <v>01111101215</v>
          </cell>
          <cell r="D11075">
            <v>5.99</v>
          </cell>
        </row>
        <row r="11076">
          <cell r="A11076">
            <v>470183</v>
          </cell>
          <cell r="B11076" t="str">
            <v>DOVE BODYWASH POMEGRAN&amp;VERBN 22OZ</v>
          </cell>
          <cell r="C11076" t="str">
            <v>01111107470</v>
          </cell>
          <cell r="D11076">
            <v>4.59</v>
          </cell>
        </row>
        <row r="11077">
          <cell r="A11077">
            <v>219883</v>
          </cell>
          <cell r="B11077" t="str">
            <v>DOVE+MEN CARE SHV GEL SENSTV 7OZ</v>
          </cell>
          <cell r="C11077" t="str">
            <v>01111125859</v>
          </cell>
          <cell r="D11077">
            <v>3.5</v>
          </cell>
        </row>
        <row r="11078">
          <cell r="A11078">
            <v>319408</v>
          </cell>
          <cell r="B11078" t="str">
            <v>CARESS BAR SOAP EMRLD RSH 4OZ 6PK</v>
          </cell>
          <cell r="C11078" t="str">
            <v>01111134484</v>
          </cell>
          <cell r="D11078">
            <v>5.38</v>
          </cell>
        </row>
        <row r="11079">
          <cell r="A11079">
            <v>385389</v>
          </cell>
          <cell r="B11079" t="str">
            <v>DOVE MEN BAR CLEAN COMFORT 4OZ 2S</v>
          </cell>
          <cell r="C11079" t="str">
            <v>01111140709</v>
          </cell>
          <cell r="D11079">
            <v>2.66</v>
          </cell>
        </row>
        <row r="11080">
          <cell r="A11080">
            <v>650438</v>
          </cell>
          <cell r="B11080" t="str">
            <v>DOVE BEAUTY BAR COOL MST 4OZ 2S</v>
          </cell>
          <cell r="C11080" t="str">
            <v>01111161102</v>
          </cell>
          <cell r="D11080">
            <v>3</v>
          </cell>
        </row>
        <row r="11081">
          <cell r="A11081">
            <v>589727</v>
          </cell>
          <cell r="B11081" t="str">
            <v>DOVE BEAUTY BAR COOL MST 6PCK 4OZ</v>
          </cell>
          <cell r="C11081" t="str">
            <v>01111161117</v>
          </cell>
          <cell r="D11081">
            <v>7.4</v>
          </cell>
        </row>
        <row r="11082">
          <cell r="A11082">
            <v>650547</v>
          </cell>
          <cell r="B11082" t="str">
            <v>DOVE BEAUTY BAR WHITE 1PK 3.17OZ</v>
          </cell>
          <cell r="C11082" t="str">
            <v>01111161424</v>
          </cell>
          <cell r="D11082">
            <v>7.99</v>
          </cell>
        </row>
        <row r="11083">
          <cell r="A11083">
            <v>650491</v>
          </cell>
          <cell r="B11083" t="str">
            <v>CARESS SOAP DAILY SILK 6-BAR 4OZ</v>
          </cell>
          <cell r="C11083" t="str">
            <v>01111173011</v>
          </cell>
          <cell r="D11083">
            <v>5.38</v>
          </cell>
        </row>
        <row r="11084">
          <cell r="A11084">
            <v>737224</v>
          </cell>
          <cell r="B11084" t="str">
            <v>WLDRROT CREME HAIR GROOMER 8OZ</v>
          </cell>
          <cell r="C11084" t="str">
            <v>01116971880</v>
          </cell>
          <cell r="D11084">
            <v>3.06</v>
          </cell>
        </row>
        <row r="11085">
          <cell r="A11085">
            <v>383876</v>
          </cell>
          <cell r="B11085" t="str">
            <v>MEGA DOUBLE LOLLIES IN BOX 1.10OZ</v>
          </cell>
          <cell r="C11085" t="str">
            <v>01120600007</v>
          </cell>
          <cell r="D11085">
            <v>0.49</v>
          </cell>
        </row>
        <row r="11086">
          <cell r="A11086">
            <v>238986</v>
          </cell>
          <cell r="B11086" t="str">
            <v>BRACH MAPLE NUT GOODIES 7OZ</v>
          </cell>
          <cell r="C11086" t="str">
            <v>01130038021</v>
          </cell>
          <cell r="D11086">
            <v>3.79</v>
          </cell>
        </row>
        <row r="11087">
          <cell r="A11087">
            <v>740507</v>
          </cell>
          <cell r="B11087" t="str">
            <v>GRECIAN PLUS MEN H/C CNT FM 5OZ</v>
          </cell>
          <cell r="C11087" t="str">
            <v>01150900295</v>
          </cell>
          <cell r="D11087">
            <v>5.8</v>
          </cell>
        </row>
        <row r="11088">
          <cell r="A11088">
            <v>455920</v>
          </cell>
          <cell r="B11088" t="str">
            <v>LANACANE ANTI-CHAFING GEL 1OZ</v>
          </cell>
          <cell r="C11088" t="str">
            <v>01150905011</v>
          </cell>
          <cell r="D11088">
            <v>10.99</v>
          </cell>
        </row>
        <row r="11089">
          <cell r="A11089">
            <v>186809</v>
          </cell>
          <cell r="B11089" t="str">
            <v>VAGISIL FEMININE WASH 12OZ</v>
          </cell>
          <cell r="C11089" t="str">
            <v>01150906022</v>
          </cell>
          <cell r="D11089">
            <v>3.85</v>
          </cell>
        </row>
        <row r="11090">
          <cell r="A11090">
            <v>939307</v>
          </cell>
          <cell r="B11090" t="str">
            <v>VAGISIL PROHYDT NATRL MST GL 8S</v>
          </cell>
          <cell r="C11090" t="str">
            <v>01150906050</v>
          </cell>
          <cell r="D11090">
            <v>9.59</v>
          </cell>
        </row>
        <row r="11091">
          <cell r="A11091">
            <v>936707</v>
          </cell>
          <cell r="B11091" t="str">
            <v>VAGISIL SNSTVE SKN MX STRT CRM 1Z</v>
          </cell>
          <cell r="C11091" t="str">
            <v>01150906412</v>
          </cell>
          <cell r="D11091">
            <v>3.46</v>
          </cell>
        </row>
        <row r="11092">
          <cell r="A11092">
            <v>932095</v>
          </cell>
          <cell r="B11092" t="str">
            <v>SEA BOND SENS DENTURE CREAM 1.4OZ</v>
          </cell>
          <cell r="C11092" t="str">
            <v>01150906511</v>
          </cell>
          <cell r="D11092">
            <v>2.2999999999999998</v>
          </cell>
        </row>
        <row r="11093">
          <cell r="A11093">
            <v>944701</v>
          </cell>
          <cell r="B11093" t="str">
            <v>BENZAL ODOR BLOCK WASH 8.1OZ</v>
          </cell>
          <cell r="C11093" t="str">
            <v>01150906930</v>
          </cell>
          <cell r="D11093">
            <v>5.92</v>
          </cell>
        </row>
        <row r="11094">
          <cell r="A11094">
            <v>736176</v>
          </cell>
          <cell r="B11094" t="str">
            <v>BRYLCREEM H/DRSS 5.5OZ</v>
          </cell>
          <cell r="C11094" t="str">
            <v>01150931160</v>
          </cell>
          <cell r="D11094">
            <v>4.78</v>
          </cell>
        </row>
        <row r="11095">
          <cell r="A11095">
            <v>399002</v>
          </cell>
          <cell r="B11095" t="str">
            <v>AQUAFINA DRNKNG WATER 24OZ 6PK</v>
          </cell>
          <cell r="C11095" t="str">
            <v>01200000875</v>
          </cell>
          <cell r="D11095">
            <v>4.99</v>
          </cell>
        </row>
        <row r="11096">
          <cell r="A11096">
            <v>713053</v>
          </cell>
          <cell r="B11096" t="str">
            <v>O/SPICE H/E A/P INV/SLD FRSH 3OZ</v>
          </cell>
          <cell r="C11096" t="str">
            <v>01204400024</v>
          </cell>
          <cell r="D11096">
            <v>2.2000000000000002</v>
          </cell>
        </row>
        <row r="11097">
          <cell r="A11097">
            <v>221642</v>
          </cell>
          <cell r="B11097" t="str">
            <v>OLD SPICE RED ZONE INV SOLID SWAG</v>
          </cell>
          <cell r="C11097" t="str">
            <v>01204401113</v>
          </cell>
          <cell r="D11097">
            <v>3.3</v>
          </cell>
        </row>
        <row r="11098">
          <cell r="A11098">
            <v>315824</v>
          </cell>
          <cell r="B11098" t="str">
            <v>OLD SPICE PASTE 2.64OZ</v>
          </cell>
          <cell r="C11098" t="str">
            <v>01204404026</v>
          </cell>
          <cell r="D11098">
            <v>5.16</v>
          </cell>
        </row>
        <row r="11099">
          <cell r="A11099">
            <v>315811</v>
          </cell>
          <cell r="B11099" t="str">
            <v>OLD SPICE POMADE MATTE 2.64OZ</v>
          </cell>
          <cell r="C11099" t="str">
            <v>01204404028</v>
          </cell>
          <cell r="D11099">
            <v>5.16</v>
          </cell>
        </row>
        <row r="11100">
          <cell r="A11100">
            <v>337152</v>
          </cell>
          <cell r="B11100" t="str">
            <v>O/SPICE SWAGGER 2IN1 SHAM 25.3OZ</v>
          </cell>
          <cell r="C11100" t="str">
            <v>01204404048</v>
          </cell>
          <cell r="D11100">
            <v>5.35</v>
          </cell>
        </row>
        <row r="11101">
          <cell r="A11101">
            <v>374208</v>
          </cell>
          <cell r="B11101" t="str">
            <v>OLD SPICE FC INV SLD CITRON 2.6OZ</v>
          </cell>
          <cell r="C11101" t="str">
            <v>01204404092</v>
          </cell>
          <cell r="D11101">
            <v>3.48</v>
          </cell>
        </row>
        <row r="11102">
          <cell r="A11102">
            <v>339852</v>
          </cell>
          <cell r="B11102" t="str">
            <v>MG217 PSORIASIS TRTMNT OINT 3.8OZ</v>
          </cell>
          <cell r="C11102" t="str">
            <v>01227750004</v>
          </cell>
          <cell r="D11102">
            <v>5.99</v>
          </cell>
        </row>
        <row r="11103">
          <cell r="A11103">
            <v>287294</v>
          </cell>
          <cell r="B11103" t="str">
            <v>TRIDENT LAYERS GRAPE LEMONADE 14S</v>
          </cell>
          <cell r="C11103" t="str">
            <v>01254600156</v>
          </cell>
          <cell r="D11103">
            <v>0.88</v>
          </cell>
        </row>
        <row r="11104">
          <cell r="A11104">
            <v>187310</v>
          </cell>
          <cell r="B11104" t="str">
            <v>TRIDENT SUPER PACK TROP/WAT</v>
          </cell>
          <cell r="C11104" t="str">
            <v>01254661054</v>
          </cell>
          <cell r="D11104">
            <v>1.35</v>
          </cell>
        </row>
        <row r="11105">
          <cell r="A11105">
            <v>203468</v>
          </cell>
          <cell r="B11105" t="str">
            <v>TRIDENT SPLASH STRWBRY LIME SF 9S</v>
          </cell>
          <cell r="C11105" t="str">
            <v>01254667123</v>
          </cell>
          <cell r="D11105">
            <v>0.73</v>
          </cell>
        </row>
        <row r="11106">
          <cell r="A11106">
            <v>200616</v>
          </cell>
          <cell r="B11106" t="str">
            <v>BUBBLICIOUS STRAWBERRY SPLASH 10S</v>
          </cell>
          <cell r="C11106" t="str">
            <v>01254691541</v>
          </cell>
          <cell r="D11106">
            <v>0.56999999999999995</v>
          </cell>
        </row>
        <row r="11107">
          <cell r="A11107">
            <v>359899</v>
          </cell>
          <cell r="B11107" t="str">
            <v>LISTERINE COOL MINT FLOSS 55YD</v>
          </cell>
          <cell r="C11107" t="str">
            <v>01254744036</v>
          </cell>
          <cell r="D11107">
            <v>1.63</v>
          </cell>
        </row>
        <row r="11108">
          <cell r="A11108">
            <v>950896</v>
          </cell>
          <cell r="B11108" t="str">
            <v>GLAD FRCFLX CRSP CLN HE 13GL 30S</v>
          </cell>
          <cell r="C11108" t="str">
            <v>01258778798</v>
          </cell>
          <cell r="D11108">
            <v>6.63</v>
          </cell>
        </row>
        <row r="11109">
          <cell r="A11109">
            <v>477971</v>
          </cell>
          <cell r="B11109" t="str">
            <v>RAYOVAC H/A MERC FR 13 8S</v>
          </cell>
          <cell r="C11109" t="str">
            <v>01280051174</v>
          </cell>
          <cell r="D11109">
            <v>1.59</v>
          </cell>
        </row>
        <row r="11110">
          <cell r="A11110">
            <v>819476</v>
          </cell>
          <cell r="B11110" t="str">
            <v>HEFTY SLIDER STORGE BAG QUART 20S</v>
          </cell>
          <cell r="C11110" t="str">
            <v>01370081220</v>
          </cell>
          <cell r="D11110">
            <v>1.91</v>
          </cell>
        </row>
        <row r="11111">
          <cell r="A11111">
            <v>327444</v>
          </cell>
          <cell r="B11111" t="str">
            <v>CANON MG3520 WRLS ALL/ONE PRINTER</v>
          </cell>
          <cell r="C11111" t="str">
            <v>01380321576</v>
          </cell>
          <cell r="D11111">
            <v>49.99</v>
          </cell>
        </row>
        <row r="11112">
          <cell r="A11112">
            <v>950709</v>
          </cell>
          <cell r="B11112" t="str">
            <v>WONDERFUL PISTACHIOS RSTD NOSLT8Z</v>
          </cell>
          <cell r="C11112" t="str">
            <v>01411391196</v>
          </cell>
          <cell r="D11112">
            <v>4.09</v>
          </cell>
        </row>
        <row r="11113">
          <cell r="A11113">
            <v>913948</v>
          </cell>
          <cell r="B11113" t="str">
            <v>ASTROGLIDE LUBRICANT TTC 1.4OZ/8S</v>
          </cell>
          <cell r="C11113" t="str">
            <v>01559401122</v>
          </cell>
          <cell r="D11113">
            <v>6.85</v>
          </cell>
        </row>
        <row r="11114">
          <cell r="A11114">
            <v>946145</v>
          </cell>
          <cell r="B11114" t="str">
            <v>ASTROGLIDE SPARK 2.5OZ</v>
          </cell>
          <cell r="C11114" t="str">
            <v>01559401131</v>
          </cell>
          <cell r="D11114">
            <v>8</v>
          </cell>
        </row>
        <row r="11115">
          <cell r="A11115">
            <v>358493</v>
          </cell>
          <cell r="B11115" t="str">
            <v>OCUSOFT RETAINE MGD 30S</v>
          </cell>
          <cell r="C11115" t="str">
            <v>01571891730</v>
          </cell>
          <cell r="D11115">
            <v>10.65</v>
          </cell>
        </row>
        <row r="11116">
          <cell r="A11116">
            <v>331861</v>
          </cell>
          <cell r="B11116" t="str">
            <v>BLSSM ORGNC WARM MASSAGE OIL 3OZ</v>
          </cell>
          <cell r="C11116" t="str">
            <v>01616953031</v>
          </cell>
          <cell r="D11116">
            <v>7.5</v>
          </cell>
        </row>
        <row r="11117">
          <cell r="A11117">
            <v>634385</v>
          </cell>
          <cell r="B11117" t="str">
            <v>ALKA SELTZER LEMON-LIME 36S</v>
          </cell>
          <cell r="C11117" t="str">
            <v>01650004806</v>
          </cell>
          <cell r="D11117">
            <v>3.85</v>
          </cell>
        </row>
        <row r="11118">
          <cell r="A11118">
            <v>677484</v>
          </cell>
          <cell r="B11118" t="str">
            <v>ONE A DAY WOMENS FORMULA TAB 100S</v>
          </cell>
          <cell r="C11118" t="str">
            <v>01650007410</v>
          </cell>
          <cell r="D11118">
            <v>6.9</v>
          </cell>
        </row>
        <row r="11119">
          <cell r="A11119">
            <v>640604</v>
          </cell>
          <cell r="B11119" t="str">
            <v>FLINTSTONE CHEWABLE W/IRON 60S</v>
          </cell>
          <cell r="C11119" t="str">
            <v>01650007909</v>
          </cell>
          <cell r="D11119">
            <v>5.68</v>
          </cell>
        </row>
        <row r="11120">
          <cell r="A11120">
            <v>554063</v>
          </cell>
          <cell r="B11120" t="str">
            <v>FLINTSTONE +IMMN SPRT GUMMIES 60S</v>
          </cell>
          <cell r="C11120" t="str">
            <v>01650053082</v>
          </cell>
          <cell r="D11120">
            <v>5.68</v>
          </cell>
        </row>
        <row r="11121">
          <cell r="A11121">
            <v>480103</v>
          </cell>
          <cell r="B11121" t="str">
            <v>CITRACAL PLUS W/MAG CAPLET 120S</v>
          </cell>
          <cell r="C11121" t="str">
            <v>01650053507</v>
          </cell>
          <cell r="D11121">
            <v>9.24</v>
          </cell>
        </row>
        <row r="11122">
          <cell r="A11122">
            <v>312271</v>
          </cell>
          <cell r="B11122" t="str">
            <v>ONE A DAY 50+ ADV MENS TAB 65S</v>
          </cell>
          <cell r="C11122" t="str">
            <v>01650055008</v>
          </cell>
          <cell r="D11122">
            <v>6.9</v>
          </cell>
        </row>
        <row r="11123">
          <cell r="A11123">
            <v>151017</v>
          </cell>
          <cell r="B11123" t="str">
            <v>ONE A DAY WMNS 50+ ADV TAB 120S</v>
          </cell>
          <cell r="C11123" t="str">
            <v>01650055017</v>
          </cell>
          <cell r="D11123">
            <v>12.45</v>
          </cell>
        </row>
        <row r="11124">
          <cell r="A11124">
            <v>177914</v>
          </cell>
          <cell r="B11124" t="str">
            <v>ONE A DAY MENS 50+ ADVANTAGE 120S</v>
          </cell>
          <cell r="C11124" t="str">
            <v>01650055110</v>
          </cell>
          <cell r="D11124">
            <v>12.45</v>
          </cell>
        </row>
        <row r="11125">
          <cell r="A11125">
            <v>318211</v>
          </cell>
          <cell r="B11125" t="str">
            <v>ALKA SELT+ SNS/CNG AL/CHG LQGL20S</v>
          </cell>
          <cell r="C11125" t="str">
            <v>01650055528</v>
          </cell>
          <cell r="D11125">
            <v>4.6500000000000004</v>
          </cell>
        </row>
        <row r="11126">
          <cell r="A11126">
            <v>917749</v>
          </cell>
          <cell r="B11126" t="str">
            <v>BEROCCA 2CT ORANGE 8 PIECE DISP</v>
          </cell>
          <cell r="C11126" t="str">
            <v>01650055642</v>
          </cell>
          <cell r="D11126">
            <v>13.49</v>
          </cell>
        </row>
        <row r="11127">
          <cell r="A11127">
            <v>348191</v>
          </cell>
          <cell r="B11127" t="str">
            <v>BEROCCA ORANGE EFFERVESCENT TB10S</v>
          </cell>
          <cell r="C11127" t="str">
            <v>01650055644</v>
          </cell>
          <cell r="D11127">
            <v>13.49</v>
          </cell>
        </row>
        <row r="11128">
          <cell r="A11128">
            <v>337340</v>
          </cell>
          <cell r="B11128" t="str">
            <v>ONE A DAY VITACRVS GMMY OMEGA100S</v>
          </cell>
          <cell r="C11128" t="str">
            <v>01650055711</v>
          </cell>
          <cell r="D11128">
            <v>12.45</v>
          </cell>
        </row>
        <row r="11129">
          <cell r="A11129">
            <v>373615</v>
          </cell>
          <cell r="B11129" t="str">
            <v>ONE A DAY TRUHEART HEART HLTH 60S</v>
          </cell>
          <cell r="C11129" t="str">
            <v>01650055853</v>
          </cell>
          <cell r="D11129">
            <v>16</v>
          </cell>
        </row>
        <row r="11130">
          <cell r="A11130">
            <v>375413</v>
          </cell>
          <cell r="B11130" t="str">
            <v>CITRACAL GUMMIES 70S</v>
          </cell>
          <cell r="C11130" t="str">
            <v>01650056015</v>
          </cell>
          <cell r="D11130">
            <v>9.24</v>
          </cell>
        </row>
        <row r="11131">
          <cell r="A11131">
            <v>373613</v>
          </cell>
          <cell r="B11131" t="str">
            <v>FLINTSTONE DINO EGGS 50S</v>
          </cell>
          <cell r="C11131" t="str">
            <v>01650056081</v>
          </cell>
          <cell r="D11131">
            <v>6.07</v>
          </cell>
        </row>
        <row r="11132">
          <cell r="A11132">
            <v>373614</v>
          </cell>
          <cell r="B11132" t="str">
            <v>ONE A DAY VITCRVS CHW BITE C/B50S</v>
          </cell>
          <cell r="C11132" t="str">
            <v>01650056084</v>
          </cell>
          <cell r="D11132">
            <v>6.9</v>
          </cell>
        </row>
        <row r="11133">
          <cell r="A11133">
            <v>903961</v>
          </cell>
          <cell r="B11133" t="str">
            <v>ONE A DAY PROACTIVE 65+ 150CT</v>
          </cell>
          <cell r="C11133" t="str">
            <v>01650056164</v>
          </cell>
          <cell r="D11133">
            <v>6.9</v>
          </cell>
        </row>
        <row r="11134">
          <cell r="A11134">
            <v>940629</v>
          </cell>
          <cell r="B11134" t="str">
            <v>ONE A DAY MENS 50+ ADVANTAGE 100S</v>
          </cell>
          <cell r="C11134" t="str">
            <v>01650056533</v>
          </cell>
          <cell r="D11134">
            <v>9.24</v>
          </cell>
        </row>
        <row r="11135">
          <cell r="A11135">
            <v>938051</v>
          </cell>
          <cell r="B11135" t="str">
            <v>ALKA SELTZER SOFT BITES 36S</v>
          </cell>
          <cell r="C11135" t="str">
            <v>01650056664</v>
          </cell>
          <cell r="D11135">
            <v>3.85</v>
          </cell>
        </row>
        <row r="11136">
          <cell r="A11136">
            <v>950051</v>
          </cell>
          <cell r="B11136" t="str">
            <v>ALKA SELTZER DM PLS CLD &amp; FL 20CT</v>
          </cell>
          <cell r="C11136" t="str">
            <v>01650056770</v>
          </cell>
          <cell r="D11136">
            <v>10.99</v>
          </cell>
        </row>
        <row r="11137">
          <cell r="A11137">
            <v>950457</v>
          </cell>
          <cell r="B11137" t="str">
            <v>ALKA SELTZER PLS DM LIQD GEL 20S</v>
          </cell>
          <cell r="C11137" t="str">
            <v>01650056771</v>
          </cell>
          <cell r="D11137">
            <v>10.99</v>
          </cell>
        </row>
        <row r="11138">
          <cell r="A11138">
            <v>270616</v>
          </cell>
          <cell r="B11138" t="str">
            <v>SPARKLING ICE ORANGE MANGO 17OZ</v>
          </cell>
          <cell r="C11138" t="str">
            <v>01657191031</v>
          </cell>
          <cell r="D11138">
            <v>1</v>
          </cell>
        </row>
        <row r="11139">
          <cell r="A11139">
            <v>270602</v>
          </cell>
          <cell r="B11139" t="str">
            <v>SPARKLING ICE KW/STRAWB WATER 17Z</v>
          </cell>
          <cell r="C11139" t="str">
            <v>01657191032</v>
          </cell>
          <cell r="D11139">
            <v>1</v>
          </cell>
        </row>
        <row r="11140">
          <cell r="A11140">
            <v>387323</v>
          </cell>
          <cell r="B11140" t="str">
            <v>SPARKLING ICE TEA RSPBRY 17OZ</v>
          </cell>
          <cell r="C11140" t="str">
            <v>01657195131</v>
          </cell>
          <cell r="D11140">
            <v>0.83</v>
          </cell>
        </row>
        <row r="11141">
          <cell r="A11141">
            <v>387320</v>
          </cell>
          <cell r="B11141" t="str">
            <v>SPARKLING ICE TEA PEACH 17OZ</v>
          </cell>
          <cell r="C11141" t="str">
            <v>01657195132</v>
          </cell>
          <cell r="D11141">
            <v>0.83</v>
          </cell>
        </row>
        <row r="11142">
          <cell r="A11142">
            <v>650953</v>
          </cell>
          <cell r="B11142" t="str">
            <v>DIAL SOAP SPRING WATER 3-BAR 4OZ</v>
          </cell>
          <cell r="C11142" t="str">
            <v>01700001840</v>
          </cell>
          <cell r="D11142">
            <v>3.49</v>
          </cell>
        </row>
        <row r="11143">
          <cell r="A11143">
            <v>186180</v>
          </cell>
          <cell r="B11143" t="str">
            <v>DIAL HAND SOAP WHT TEA PUMP 7.5OZ</v>
          </cell>
          <cell r="C11143" t="str">
            <v>01700002660</v>
          </cell>
          <cell r="D11143">
            <v>1.2929999999999999</v>
          </cell>
        </row>
        <row r="11144">
          <cell r="A11144">
            <v>466591</v>
          </cell>
          <cell r="B11144" t="str">
            <v>TONE BODY WASH MANGO BNS PK 24OZ</v>
          </cell>
          <cell r="C11144" t="str">
            <v>01700002763</v>
          </cell>
          <cell r="D11144">
            <v>3.24</v>
          </cell>
        </row>
        <row r="11145">
          <cell r="A11145">
            <v>364120</v>
          </cell>
          <cell r="B11145" t="str">
            <v>T/T DIAL SOAP GOLD 1-BAR 2.25OZ</v>
          </cell>
          <cell r="C11145" t="str">
            <v>01700003905</v>
          </cell>
          <cell r="D11145">
            <v>3.24</v>
          </cell>
        </row>
        <row r="11146">
          <cell r="A11146">
            <v>222208</v>
          </cell>
          <cell r="B11146" t="str">
            <v>DIAL BODYWASH HIMALAYAN PINK 16OZ</v>
          </cell>
          <cell r="C11146" t="str">
            <v>01700009273</v>
          </cell>
          <cell r="D11146">
            <v>3.54</v>
          </cell>
        </row>
        <row r="11147">
          <cell r="A11147">
            <v>222209</v>
          </cell>
          <cell r="B11147" t="str">
            <v>DIAL BODYWASH COCONUT WATER 16OZ</v>
          </cell>
          <cell r="C11147" t="str">
            <v>01700009288</v>
          </cell>
          <cell r="D11147">
            <v>3.54</v>
          </cell>
        </row>
        <row r="11148">
          <cell r="A11148">
            <v>219552</v>
          </cell>
          <cell r="B11148" t="str">
            <v>RGHT GRD GEL AP ENERGY 4OZ</v>
          </cell>
          <cell r="C11148" t="str">
            <v>01700010681</v>
          </cell>
          <cell r="D11148">
            <v>2.89</v>
          </cell>
        </row>
        <row r="11149">
          <cell r="A11149">
            <v>322136</v>
          </cell>
          <cell r="B11149" t="str">
            <v>RIGHT GUARD XT CLR AP IS FRS 2.6Z</v>
          </cell>
          <cell r="C11149" t="str">
            <v>01700011111</v>
          </cell>
          <cell r="D11149">
            <v>2.89</v>
          </cell>
        </row>
        <row r="11150">
          <cell r="A11150">
            <v>380565</v>
          </cell>
          <cell r="B11150" t="str">
            <v>RGHT GRD IS AP MIRAGE 2.6OZ</v>
          </cell>
          <cell r="C11150" t="str">
            <v>01700011737</v>
          </cell>
          <cell r="D11150">
            <v>2.89</v>
          </cell>
        </row>
        <row r="11151">
          <cell r="A11151">
            <v>932523</v>
          </cell>
          <cell r="B11151" t="str">
            <v>DIAL SOOTHING CARE BODY WASH 16OZ</v>
          </cell>
          <cell r="C11151" t="str">
            <v>01700013931</v>
          </cell>
          <cell r="D11151">
            <v>7.49</v>
          </cell>
        </row>
        <row r="11152">
          <cell r="A11152">
            <v>932524</v>
          </cell>
          <cell r="B11152" t="str">
            <v>DIAL SOOTHING CARE SOAP 4OZ 3S</v>
          </cell>
          <cell r="C11152" t="str">
            <v>01700013949</v>
          </cell>
          <cell r="D11152">
            <v>1.82</v>
          </cell>
        </row>
        <row r="11153">
          <cell r="A11153">
            <v>933391</v>
          </cell>
          <cell r="B11153" t="str">
            <v>DIAL ADVANCED FRSH SOAP 5OZ 2S</v>
          </cell>
          <cell r="C11153" t="str">
            <v>01700014283</v>
          </cell>
          <cell r="D11153">
            <v>1.82</v>
          </cell>
        </row>
        <row r="11154">
          <cell r="A11154">
            <v>932525</v>
          </cell>
          <cell r="B11154" t="str">
            <v>DIAL SILK/MAGNOLIA BODY WASH 16OZ</v>
          </cell>
          <cell r="C11154" t="str">
            <v>01700014289</v>
          </cell>
          <cell r="D11154">
            <v>3.54</v>
          </cell>
        </row>
        <row r="11155">
          <cell r="A11155">
            <v>601939</v>
          </cell>
          <cell r="B11155" t="str">
            <v>PURINA DOG CHOW LTL BITES INDR4LB</v>
          </cell>
          <cell r="C11155" t="str">
            <v>01780011030</v>
          </cell>
          <cell r="D11155">
            <v>10.99</v>
          </cell>
        </row>
        <row r="11156">
          <cell r="A11156">
            <v>504378</v>
          </cell>
          <cell r="B11156" t="str">
            <v>PURINA BENEFUL HEALTHY WGHT 3.5LB</v>
          </cell>
          <cell r="C11156" t="str">
            <v>01780013465</v>
          </cell>
          <cell r="D11156">
            <v>4.8</v>
          </cell>
        </row>
        <row r="11157">
          <cell r="A11157">
            <v>162393</v>
          </cell>
          <cell r="B11157" t="str">
            <v>BENEFUL INCREDIBITES 3.5LB</v>
          </cell>
          <cell r="C11157" t="str">
            <v>01780013640</v>
          </cell>
          <cell r="D11157">
            <v>4.7969999999999997</v>
          </cell>
        </row>
        <row r="11158">
          <cell r="A11158">
            <v>171396</v>
          </cell>
          <cell r="B11158" t="str">
            <v>KIT N KABOODLE 3.15LB</v>
          </cell>
          <cell r="C11158" t="str">
            <v>01780015039</v>
          </cell>
          <cell r="D11158">
            <v>3.4870000000000001</v>
          </cell>
        </row>
        <row r="11159">
          <cell r="A11159">
            <v>941418</v>
          </cell>
          <cell r="B11159" t="str">
            <v>BENEFUL PRPD MEAL CHPPD BEEF 10OZ</v>
          </cell>
          <cell r="C11159" t="str">
            <v>01780015494</v>
          </cell>
          <cell r="D11159">
            <v>1.55</v>
          </cell>
        </row>
        <row r="11160">
          <cell r="A11160">
            <v>377485</v>
          </cell>
          <cell r="B11160" t="str">
            <v>BEYOND CHICKEN BARLEY 4LB</v>
          </cell>
          <cell r="C11160" t="str">
            <v>01780016318</v>
          </cell>
          <cell r="D11160">
            <v>6.62</v>
          </cell>
        </row>
        <row r="11161">
          <cell r="A11161">
            <v>940740</v>
          </cell>
          <cell r="B11161" t="str">
            <v>BEYOND LAMB BARLEY 3.7LB</v>
          </cell>
          <cell r="C11161" t="str">
            <v>01780016323</v>
          </cell>
          <cell r="D11161">
            <v>6.39</v>
          </cell>
        </row>
        <row r="11162">
          <cell r="A11162">
            <v>940738</v>
          </cell>
          <cell r="B11162" t="str">
            <v>BEYOND GRAIN FREE WHITE FISH 3LB</v>
          </cell>
          <cell r="C11162" t="str">
            <v>01780016385</v>
          </cell>
          <cell r="D11162">
            <v>7</v>
          </cell>
        </row>
        <row r="11163">
          <cell r="A11163">
            <v>377483</v>
          </cell>
          <cell r="B11163" t="str">
            <v>BEYOND CAT FD WHT CHK OATML 3LB</v>
          </cell>
          <cell r="C11163" t="str">
            <v>01780016387</v>
          </cell>
          <cell r="D11163">
            <v>6.87</v>
          </cell>
        </row>
        <row r="11164">
          <cell r="A11164">
            <v>941416</v>
          </cell>
          <cell r="B11164" t="str">
            <v>BNFL PRPRD MEALS CHPPD SLMN 10OZ</v>
          </cell>
          <cell r="C11164" t="str">
            <v>01780016962</v>
          </cell>
          <cell r="D11164">
            <v>1.55</v>
          </cell>
        </row>
        <row r="11165">
          <cell r="A11165">
            <v>941417</v>
          </cell>
          <cell r="B11165" t="str">
            <v>BNFL PRPD MEALS CHPPD TURKEY 10OZ</v>
          </cell>
          <cell r="C11165" t="str">
            <v>01780016966</v>
          </cell>
          <cell r="D11165">
            <v>1.55</v>
          </cell>
        </row>
        <row r="11166">
          <cell r="A11166">
            <v>941855</v>
          </cell>
          <cell r="B11166" t="str">
            <v>PURINA ONE CHICKEN &amp; RICE 13.5LB</v>
          </cell>
          <cell r="C11166" t="str">
            <v>01780017540</v>
          </cell>
          <cell r="D11166">
            <v>15</v>
          </cell>
        </row>
        <row r="11167">
          <cell r="A11167">
            <v>941856</v>
          </cell>
          <cell r="B11167" t="str">
            <v>PURINA ONE TENDER SELECTS 3.5LB</v>
          </cell>
          <cell r="C11167" t="str">
            <v>01780057118</v>
          </cell>
          <cell r="D11167">
            <v>6.45</v>
          </cell>
        </row>
        <row r="11168">
          <cell r="A11168">
            <v>945518</v>
          </cell>
          <cell r="B11168" t="str">
            <v>NORTH AMER WALKER TRAY RED</v>
          </cell>
          <cell r="C11168" t="str">
            <v>01787402027</v>
          </cell>
          <cell r="D11168">
            <v>6.75</v>
          </cell>
        </row>
        <row r="11169">
          <cell r="A11169">
            <v>538450</v>
          </cell>
          <cell r="B11169" t="str">
            <v>NORTH AMER HEALTHCARE WALKER TRAY</v>
          </cell>
          <cell r="C11169" t="str">
            <v>01787414790</v>
          </cell>
          <cell r="D11169">
            <v>6.75</v>
          </cell>
        </row>
        <row r="11170">
          <cell r="A11170">
            <v>940758</v>
          </cell>
          <cell r="B11170" t="str">
            <v>NYLABONE EDIBLES NBZ CHIKN SML 4S</v>
          </cell>
          <cell r="C11170" t="str">
            <v>01821483387</v>
          </cell>
          <cell r="D11170">
            <v>2.44</v>
          </cell>
        </row>
        <row r="11171">
          <cell r="A11171">
            <v>940794</v>
          </cell>
          <cell r="B11171" t="str">
            <v>NYLBN NAT INSPRD SML KNOTS 5.12OZ</v>
          </cell>
          <cell r="C11171" t="str">
            <v>01821483614</v>
          </cell>
          <cell r="D11171">
            <v>3.2</v>
          </cell>
        </row>
        <row r="11172">
          <cell r="A11172">
            <v>809077</v>
          </cell>
          <cell r="B11172" t="str">
            <v>BIKINI ZONE MED GEL 1OZ</v>
          </cell>
          <cell r="C11172" t="str">
            <v>01851501608</v>
          </cell>
          <cell r="D11172">
            <v>7.29</v>
          </cell>
        </row>
        <row r="11173">
          <cell r="A11173">
            <v>625861</v>
          </cell>
          <cell r="B11173" t="str">
            <v>PLUS WHITE T/P W/CRS 3.5OZ</v>
          </cell>
          <cell r="C11173" t="str">
            <v>01851527243</v>
          </cell>
          <cell r="D11173">
            <v>6.62</v>
          </cell>
        </row>
        <row r="11174">
          <cell r="A11174">
            <v>469339</v>
          </cell>
          <cell r="B11174" t="str">
            <v>SC GREEN TEA FACIAL MASK 3.4OZ</v>
          </cell>
          <cell r="C11174" t="str">
            <v>01851560780</v>
          </cell>
          <cell r="D11174">
            <v>6.62</v>
          </cell>
        </row>
        <row r="11175">
          <cell r="A11175">
            <v>938813</v>
          </cell>
          <cell r="B11175" t="str">
            <v>GAIAM DOOR ATTACHMENT</v>
          </cell>
          <cell r="C11175" t="str">
            <v>01871362100</v>
          </cell>
          <cell r="D11175">
            <v>4.99</v>
          </cell>
        </row>
        <row r="11176">
          <cell r="A11176">
            <v>938797</v>
          </cell>
          <cell r="B11176" t="str">
            <v>GAIAM HAND THERAPY KIT</v>
          </cell>
          <cell r="C11176" t="str">
            <v>01871362108</v>
          </cell>
          <cell r="D11176">
            <v>6.49</v>
          </cell>
        </row>
        <row r="11177">
          <cell r="A11177">
            <v>184522</v>
          </cell>
          <cell r="B11177" t="str">
            <v>DR.BRONNER PEPPERMINT SOAP 16Z</v>
          </cell>
          <cell r="C11177" t="str">
            <v>01878776516</v>
          </cell>
          <cell r="D11177">
            <v>4.95</v>
          </cell>
        </row>
        <row r="11178">
          <cell r="A11178">
            <v>297259</v>
          </cell>
          <cell r="B11178" t="str">
            <v>LIFESAVER 5-FLAVR 88501-0 6.25OZ</v>
          </cell>
          <cell r="C11178" t="str">
            <v>01900008501</v>
          </cell>
          <cell r="D11178">
            <v>4.49</v>
          </cell>
        </row>
        <row r="11179">
          <cell r="A11179">
            <v>297356</v>
          </cell>
          <cell r="B11179" t="str">
            <v>LIFESAVER PEP-O-MINT 13OZ</v>
          </cell>
          <cell r="C11179" t="str">
            <v>01900008563</v>
          </cell>
          <cell r="D11179">
            <v>4.49</v>
          </cell>
        </row>
        <row r="11180">
          <cell r="A11180">
            <v>712238</v>
          </cell>
          <cell r="B11180" t="str">
            <v>BAN DEO R/O REG 3.5OZ</v>
          </cell>
          <cell r="C11180" t="str">
            <v>01904500114</v>
          </cell>
          <cell r="D11180">
            <v>3.77</v>
          </cell>
        </row>
        <row r="11181">
          <cell r="A11181">
            <v>698847</v>
          </cell>
          <cell r="B11181" t="str">
            <v>BAN ROLL-ON FRESH COTTON 3.5OZ</v>
          </cell>
          <cell r="C11181" t="str">
            <v>01904501010</v>
          </cell>
          <cell r="D11181">
            <v>3.77</v>
          </cell>
        </row>
        <row r="11182">
          <cell r="A11182">
            <v>653735</v>
          </cell>
          <cell r="B11182" t="str">
            <v>BAN INV/SLD SWEET SURRENDER 2.6OZ</v>
          </cell>
          <cell r="C11182" t="str">
            <v>01904501031</v>
          </cell>
          <cell r="D11182">
            <v>2</v>
          </cell>
        </row>
        <row r="11183">
          <cell r="A11183">
            <v>955095</v>
          </cell>
          <cell r="B11183" t="str">
            <v>CUREL H/T WET SKIN MSTR 12OZ DISP</v>
          </cell>
          <cell r="C11183" t="str">
            <v>01904522937</v>
          </cell>
          <cell r="D11183">
            <v>7.68</v>
          </cell>
        </row>
        <row r="11184">
          <cell r="A11184">
            <v>686538</v>
          </cell>
          <cell r="B11184" t="str">
            <v>BIORE DEEP CLEANS PORE N/STRPS 8S</v>
          </cell>
          <cell r="C11184" t="str">
            <v>01910003108</v>
          </cell>
          <cell r="D11184">
            <v>5.19</v>
          </cell>
        </row>
        <row r="11185">
          <cell r="A11185">
            <v>686544</v>
          </cell>
          <cell r="B11185" t="str">
            <v>BIORE ULT DP CLNS PORE N/STRP 6S</v>
          </cell>
          <cell r="C11185" t="str">
            <v>01910003109</v>
          </cell>
          <cell r="D11185">
            <v>5.19</v>
          </cell>
        </row>
        <row r="11186">
          <cell r="A11186">
            <v>658552</v>
          </cell>
          <cell r="B11186" t="str">
            <v>JERGENS NATURAL GLOW BDY F/M7.5OZ</v>
          </cell>
          <cell r="C11186" t="str">
            <v>01910006808</v>
          </cell>
          <cell r="D11186">
            <v>6.99</v>
          </cell>
        </row>
        <row r="11187">
          <cell r="A11187">
            <v>602000</v>
          </cell>
          <cell r="B11187" t="str">
            <v>JERGENS NAT GLOW TAN BDY M/T7.5OZ</v>
          </cell>
          <cell r="C11187" t="str">
            <v>01910011062</v>
          </cell>
          <cell r="D11187">
            <v>6.75</v>
          </cell>
        </row>
        <row r="11188">
          <cell r="A11188">
            <v>568958</v>
          </cell>
          <cell r="B11188" t="str">
            <v>JERGENS NAT GLOW FRM BDY M/T 7.5Z</v>
          </cell>
          <cell r="C11188" t="str">
            <v>01910011838</v>
          </cell>
          <cell r="D11188">
            <v>6.75</v>
          </cell>
        </row>
        <row r="11189">
          <cell r="A11189">
            <v>559169</v>
          </cell>
          <cell r="B11189" t="str">
            <v>BIORE DEEP CLEANS PORE NSTRPS 8S</v>
          </cell>
          <cell r="C11189" t="str">
            <v>01910011872</v>
          </cell>
          <cell r="D11189">
            <v>4.8899999999999997</v>
          </cell>
        </row>
        <row r="11190">
          <cell r="A11190">
            <v>315070</v>
          </cell>
          <cell r="B11190" t="str">
            <v>BIORE DEEP CHARCOAL CLNSER 6.77OZ</v>
          </cell>
          <cell r="C11190" t="str">
            <v>01910019430</v>
          </cell>
          <cell r="D11190">
            <v>4.54</v>
          </cell>
        </row>
        <row r="11191">
          <cell r="A11191">
            <v>929594</v>
          </cell>
          <cell r="B11191" t="str">
            <v>BIORE BKNG SODA LQUD CLNSR 6.77OZ</v>
          </cell>
          <cell r="C11191" t="str">
            <v>01910022257</v>
          </cell>
          <cell r="D11191">
            <v>4.54</v>
          </cell>
        </row>
        <row r="11192">
          <cell r="A11192">
            <v>947532</v>
          </cell>
          <cell r="B11192" t="str">
            <v>JERGENS WET SKN MSTR ARGN OIL 10Z</v>
          </cell>
          <cell r="C11192" t="str">
            <v>01910022825</v>
          </cell>
          <cell r="D11192">
            <v>4.79</v>
          </cell>
        </row>
        <row r="11193">
          <cell r="A11193">
            <v>945456</v>
          </cell>
          <cell r="B11193" t="str">
            <v>LYSOL CLEAN/FRSH LVN/ORCH ESS 28Z</v>
          </cell>
          <cell r="C11193" t="str">
            <v>01920078634</v>
          </cell>
          <cell r="D11193">
            <v>1.72</v>
          </cell>
        </row>
        <row r="11194">
          <cell r="A11194">
            <v>597642</v>
          </cell>
          <cell r="B11194" t="str">
            <v>LYSOL MILDEW STAIN REMOVER 32OZ</v>
          </cell>
          <cell r="C11194" t="str">
            <v>01920078915</v>
          </cell>
          <cell r="D11194">
            <v>2.89</v>
          </cell>
        </row>
        <row r="11195">
          <cell r="A11195">
            <v>185267</v>
          </cell>
          <cell r="B11195" t="str">
            <v>LYSOL WIPES DUAL ACTION 35SH</v>
          </cell>
          <cell r="C11195" t="str">
            <v>01920081143</v>
          </cell>
          <cell r="D11195">
            <v>2.2709999999999999</v>
          </cell>
        </row>
        <row r="11196">
          <cell r="A11196">
            <v>614530</v>
          </cell>
          <cell r="B11196" t="str">
            <v>LYSOL SANITIZING WIPES CTRUS 35SH</v>
          </cell>
          <cell r="C11196" t="str">
            <v>01920081145</v>
          </cell>
          <cell r="D11196">
            <v>2.2999999999999998</v>
          </cell>
        </row>
        <row r="11197">
          <cell r="A11197">
            <v>172456</v>
          </cell>
          <cell r="B11197" t="str">
            <v>LYSOL PWR &amp; FREE CTRS SPRKL 22OZ</v>
          </cell>
          <cell r="C11197" t="str">
            <v>01920085017</v>
          </cell>
          <cell r="D11197">
            <v>2.5419999999999998</v>
          </cell>
        </row>
        <row r="11198">
          <cell r="A11198">
            <v>168997</v>
          </cell>
          <cell r="B11198" t="str">
            <v>LYSOL PWR&amp;FREE T/BOWL CLNR 24OZ</v>
          </cell>
          <cell r="C11198" t="str">
            <v>01920085020</v>
          </cell>
          <cell r="D11198">
            <v>1.9039999999999999</v>
          </cell>
        </row>
        <row r="11199">
          <cell r="A11199">
            <v>945457</v>
          </cell>
          <cell r="B11199" t="str">
            <v>LYSOL CLICK GEL OCEAN FRESH 4S</v>
          </cell>
          <cell r="C11199" t="str">
            <v>01920092918</v>
          </cell>
          <cell r="D11199">
            <v>2.74</v>
          </cell>
        </row>
        <row r="11200">
          <cell r="A11200">
            <v>953657</v>
          </cell>
          <cell r="B11200" t="str">
            <v>LYSOL MAX COVR GRDN AFTR RN 12.5Z</v>
          </cell>
          <cell r="C11200" t="str">
            <v>01920095590</v>
          </cell>
          <cell r="D11200">
            <v>4.68</v>
          </cell>
        </row>
        <row r="11201">
          <cell r="A11201">
            <v>947390</v>
          </cell>
          <cell r="B11201" t="str">
            <v>HANES COZY BRA BLK SZ XL</v>
          </cell>
          <cell r="C11201" t="str">
            <v>01958565512</v>
          </cell>
          <cell r="D11201">
            <v>9.99</v>
          </cell>
        </row>
        <row r="11202">
          <cell r="A11202">
            <v>947626</v>
          </cell>
          <cell r="B11202" t="str">
            <v>HANES COZY BRA WHITE SIZE L</v>
          </cell>
          <cell r="C11202" t="str">
            <v>01958565574</v>
          </cell>
          <cell r="D11202">
            <v>9.99</v>
          </cell>
        </row>
        <row r="11203">
          <cell r="A11203">
            <v>724426</v>
          </cell>
          <cell r="B11203" t="str">
            <v>SPARTAN DU RAG BLACK</v>
          </cell>
          <cell r="C11203" t="str">
            <v>01966300192</v>
          </cell>
          <cell r="D11203">
            <v>0.85</v>
          </cell>
        </row>
        <row r="11204">
          <cell r="A11204">
            <v>688523</v>
          </cell>
          <cell r="B11204" t="str">
            <v>SPARTAN DURAG BLACK AND WHITE AST</v>
          </cell>
          <cell r="C11204" t="str">
            <v>01966333192</v>
          </cell>
          <cell r="D11204">
            <v>0.85</v>
          </cell>
        </row>
        <row r="11205">
          <cell r="A11205">
            <v>363778</v>
          </cell>
          <cell r="B11205" t="str">
            <v>WINDEX MULTISURF 6OZ FREE W/26OZ</v>
          </cell>
          <cell r="C11205" t="str">
            <v>01980031769</v>
          </cell>
          <cell r="D11205">
            <v>3.02</v>
          </cell>
        </row>
        <row r="11206">
          <cell r="A11206">
            <v>955708</v>
          </cell>
          <cell r="B11206" t="str">
            <v>WINDEX CRYSTAL RAIN TRIGGER 26OZ</v>
          </cell>
          <cell r="C11206" t="str">
            <v>01980031787</v>
          </cell>
          <cell r="D11206">
            <v>3.02</v>
          </cell>
        </row>
        <row r="11207">
          <cell r="A11207">
            <v>450644</v>
          </cell>
          <cell r="B11207" t="str">
            <v>DRANO MAX GEL CLOG REMOVER 80OZ</v>
          </cell>
          <cell r="C11207" t="str">
            <v>01980040109</v>
          </cell>
          <cell r="D11207">
            <v>6.0730000000000004</v>
          </cell>
        </row>
        <row r="11208">
          <cell r="A11208">
            <v>948058</v>
          </cell>
          <cell r="B11208" t="str">
            <v>WINDEX BLUE TRIGGER 23OZ</v>
          </cell>
          <cell r="C11208" t="str">
            <v>01980070195</v>
          </cell>
          <cell r="D11208">
            <v>3.23</v>
          </cell>
        </row>
        <row r="11209">
          <cell r="A11209">
            <v>945387</v>
          </cell>
          <cell r="B11209" t="str">
            <v>WINDEX CRYSTAL RAIN TRIGGER 23OZ</v>
          </cell>
          <cell r="C11209" t="str">
            <v>01980070208</v>
          </cell>
          <cell r="D11209">
            <v>3.2290000000000001</v>
          </cell>
        </row>
        <row r="11210">
          <cell r="A11210">
            <v>948059</v>
          </cell>
          <cell r="B11210" t="str">
            <v>WINDEX MULTISURF DISIN TRIGGER23Z</v>
          </cell>
          <cell r="C11210" t="str">
            <v>01980070251</v>
          </cell>
          <cell r="D11210">
            <v>3.2290000000000001</v>
          </cell>
        </row>
        <row r="11211">
          <cell r="A11211">
            <v>656343</v>
          </cell>
          <cell r="B11211" t="str">
            <v>WINDEX VINEGAR TRIGGER 26OZ</v>
          </cell>
          <cell r="C11211" t="str">
            <v>01980080137</v>
          </cell>
          <cell r="D11211">
            <v>2.7</v>
          </cell>
        </row>
        <row r="11212">
          <cell r="A11212">
            <v>444406</v>
          </cell>
          <cell r="B11212" t="str">
            <v>GLADE CANDLE A/F CLEAN LINEN 3S</v>
          </cell>
          <cell r="C11212" t="str">
            <v>01991201411</v>
          </cell>
          <cell r="D11212">
            <v>1.25</v>
          </cell>
        </row>
        <row r="11213">
          <cell r="A11213">
            <v>255128</v>
          </cell>
          <cell r="B11213" t="str">
            <v>GLADE AUTO VENT STK CLN LINEN 4S</v>
          </cell>
          <cell r="C11213" t="str">
            <v>01991201427</v>
          </cell>
          <cell r="D11213">
            <v>1.25</v>
          </cell>
        </row>
        <row r="11214">
          <cell r="A11214">
            <v>340324</v>
          </cell>
          <cell r="B11214" t="str">
            <v>GLADE MEMBRANE CLN LINEN AIR FRSH</v>
          </cell>
          <cell r="C11214" t="str">
            <v>01991202607</v>
          </cell>
          <cell r="D11214">
            <v>1.7</v>
          </cell>
        </row>
        <row r="11215">
          <cell r="A11215">
            <v>261821</v>
          </cell>
          <cell r="B11215" t="str">
            <v>MOVE FREE TOTAL JOINT HLTH S/G30S</v>
          </cell>
          <cell r="C11215" t="str">
            <v>02052511780</v>
          </cell>
          <cell r="D11215">
            <v>34.99</v>
          </cell>
        </row>
        <row r="11216">
          <cell r="A11216">
            <v>534441</v>
          </cell>
          <cell r="B11216" t="str">
            <v>SCHIFF GLUCOSAMIN 2000MG TBS 150S</v>
          </cell>
          <cell r="C11216" t="str">
            <v>02052512190</v>
          </cell>
          <cell r="D11216">
            <v>10.199999999999999</v>
          </cell>
        </row>
        <row r="11217">
          <cell r="A11217">
            <v>903974</v>
          </cell>
          <cell r="B11217" t="str">
            <v>MOVE FREE NGHT GLCSMNE+MLTNIN 80S</v>
          </cell>
          <cell r="C11217" t="str">
            <v>02052592729</v>
          </cell>
          <cell r="D11217">
            <v>18.64</v>
          </cell>
        </row>
        <row r="11218">
          <cell r="A11218">
            <v>904358</v>
          </cell>
          <cell r="B11218" t="str">
            <v>MEGA RED SPR HEART KRILL OIL 40S</v>
          </cell>
          <cell r="C11218" t="str">
            <v>02052593050</v>
          </cell>
          <cell r="D11218">
            <v>20.99</v>
          </cell>
        </row>
        <row r="11219">
          <cell r="A11219">
            <v>904357</v>
          </cell>
          <cell r="B11219" t="str">
            <v>MEGA RED SPR OMEGA KRILL OIL 40S</v>
          </cell>
          <cell r="C11219" t="str">
            <v>02052593051</v>
          </cell>
          <cell r="D11219">
            <v>20.99</v>
          </cell>
        </row>
        <row r="11220">
          <cell r="A11220">
            <v>865954</v>
          </cell>
          <cell r="B11220" t="str">
            <v>SCOTCH ELEC TPE 200-3/4X450"</v>
          </cell>
          <cell r="C11220" t="str">
            <v>02120001964</v>
          </cell>
          <cell r="D11220">
            <v>4.99</v>
          </cell>
        </row>
        <row r="11221">
          <cell r="A11221">
            <v>691005</v>
          </cell>
          <cell r="B11221" t="str">
            <v>LEGATRIN PM CAPLETS 50S</v>
          </cell>
          <cell r="C11221" t="str">
            <v>02140649050</v>
          </cell>
          <cell r="D11221">
            <v>6.35</v>
          </cell>
        </row>
        <row r="11222">
          <cell r="A11222">
            <v>903870</v>
          </cell>
          <cell r="B11222" t="str">
            <v>D &amp; R FACIAL FADE LIGHT CREAM 2OZ</v>
          </cell>
          <cell r="C11222" t="str">
            <v>02195930245</v>
          </cell>
          <cell r="D11222">
            <v>2.25</v>
          </cell>
        </row>
        <row r="11223">
          <cell r="A11223">
            <v>903872</v>
          </cell>
          <cell r="B11223" t="str">
            <v>D &amp; R SKIN BLEACH LIGHT CREAM 2OZ</v>
          </cell>
          <cell r="C11223" t="str">
            <v>02195930247</v>
          </cell>
          <cell r="D11223">
            <v>2.25</v>
          </cell>
        </row>
        <row r="11224">
          <cell r="A11224">
            <v>292970</v>
          </cell>
          <cell r="B11224" t="str">
            <v>LIFESAVER DROPS WIN-O-GRN .84OZ</v>
          </cell>
          <cell r="C11224" t="str">
            <v>02200000436</v>
          </cell>
          <cell r="D11224">
            <v>0.443</v>
          </cell>
        </row>
        <row r="11225">
          <cell r="A11225">
            <v>272825</v>
          </cell>
          <cell r="B11225" t="str">
            <v>LIFESAVERS GUMMIES BRY BT SUP 8OZ</v>
          </cell>
          <cell r="C11225" t="str">
            <v>02200001486</v>
          </cell>
          <cell r="D11225">
            <v>3.39</v>
          </cell>
        </row>
        <row r="11226">
          <cell r="A11226">
            <v>343210</v>
          </cell>
          <cell r="B11226" t="str">
            <v>SKITTLES WILDBERRY BAG 1.4ZFW/14Z</v>
          </cell>
          <cell r="C11226" t="str">
            <v>02200001589</v>
          </cell>
          <cell r="D11226">
            <v>4.49</v>
          </cell>
        </row>
        <row r="11227">
          <cell r="A11227">
            <v>925557</v>
          </cell>
          <cell r="B11227" t="str">
            <v>STARBURST ORIG SHARE SIZE 3.45OZ</v>
          </cell>
          <cell r="C11227" t="str">
            <v>02200002434</v>
          </cell>
          <cell r="D11227">
            <v>3.5</v>
          </cell>
        </row>
        <row r="11228">
          <cell r="A11228">
            <v>935486</v>
          </cell>
          <cell r="B11228" t="str">
            <v>LIFESAVER GUMMIES EXOTICS 7OZ</v>
          </cell>
          <cell r="C11228" t="str">
            <v>02200007381</v>
          </cell>
          <cell r="D11228">
            <v>5</v>
          </cell>
        </row>
        <row r="11229">
          <cell r="A11229">
            <v>299214</v>
          </cell>
          <cell r="B11229" t="str">
            <v>LIFE SAVERS GUMMIES COLLISIONS7OZ</v>
          </cell>
          <cell r="C11229" t="str">
            <v>02200012030</v>
          </cell>
          <cell r="D11229">
            <v>5</v>
          </cell>
        </row>
        <row r="11230">
          <cell r="A11230">
            <v>159888</v>
          </cell>
          <cell r="B11230" t="str">
            <v>LIFE SAVERS SPEAR O MINT 6.25OZ</v>
          </cell>
          <cell r="C11230" t="str">
            <v>02200012033</v>
          </cell>
          <cell r="D11230">
            <v>5</v>
          </cell>
        </row>
        <row r="11231">
          <cell r="A11231">
            <v>623611</v>
          </cell>
          <cell r="B11231" t="str">
            <v>MENNEN SKIN BRACER REGULAR 7OZ</v>
          </cell>
          <cell r="C11231" t="str">
            <v>02220000258</v>
          </cell>
          <cell r="D11231">
            <v>3.54</v>
          </cell>
        </row>
        <row r="11232">
          <cell r="A11232">
            <v>626543</v>
          </cell>
          <cell r="B11232" t="str">
            <v>LADY S/STK INV DRY P/FR 2.3OZ</v>
          </cell>
          <cell r="C11232" t="str">
            <v>02220095440</v>
          </cell>
          <cell r="D11232">
            <v>2.14</v>
          </cell>
        </row>
        <row r="11233">
          <cell r="A11233">
            <v>329823</v>
          </cell>
          <cell r="B11233" t="str">
            <v>MSS GEAR AP FRESH FORCE 2.7OZ</v>
          </cell>
          <cell r="C11233" t="str">
            <v>02220096213</v>
          </cell>
          <cell r="D11233">
            <v>3.4340000000000002</v>
          </cell>
        </row>
        <row r="11234">
          <cell r="A11234">
            <v>222308</v>
          </cell>
          <cell r="B11234" t="str">
            <v>TRESEMME SHAM KERATIN SMOOTH 25OZ</v>
          </cell>
          <cell r="C11234" t="str">
            <v>02240026448</v>
          </cell>
          <cell r="D11234">
            <v>4.05</v>
          </cell>
        </row>
        <row r="11235">
          <cell r="A11235">
            <v>222309</v>
          </cell>
          <cell r="B11235" t="str">
            <v>TRESEMME COND KERATIN SMOOTH 25OZ</v>
          </cell>
          <cell r="C11235" t="str">
            <v>02240026449</v>
          </cell>
          <cell r="D11235">
            <v>4.05</v>
          </cell>
        </row>
        <row r="11236">
          <cell r="A11236">
            <v>905109</v>
          </cell>
          <cell r="B11236" t="str">
            <v>TRESEMME RNWL HAIR+SCALP COND 25Z</v>
          </cell>
          <cell r="C11236" t="str">
            <v>02240033857</v>
          </cell>
          <cell r="D11236">
            <v>4.05</v>
          </cell>
        </row>
        <row r="11237">
          <cell r="A11237">
            <v>905110</v>
          </cell>
          <cell r="B11237" t="str">
            <v>TRESEMME RNWL HAIR+SCALP SHAM 25Z</v>
          </cell>
          <cell r="C11237" t="str">
            <v>02240033868</v>
          </cell>
          <cell r="D11237">
            <v>4.05</v>
          </cell>
        </row>
        <row r="11238">
          <cell r="A11238">
            <v>376860</v>
          </cell>
          <cell r="B11238" t="str">
            <v>TRES SHAM COLOR REVITALZ 28OZ</v>
          </cell>
          <cell r="C11238" t="str">
            <v>02240039363</v>
          </cell>
          <cell r="D11238">
            <v>3.5</v>
          </cell>
        </row>
        <row r="11239">
          <cell r="A11239">
            <v>376857</v>
          </cell>
          <cell r="B11239" t="str">
            <v>TRES COND COLOR REVITALZ 28OZ</v>
          </cell>
          <cell r="C11239" t="str">
            <v>02240039377</v>
          </cell>
          <cell r="D11239">
            <v>3.5</v>
          </cell>
        </row>
        <row r="11240">
          <cell r="A11240">
            <v>373498</v>
          </cell>
          <cell r="B11240" t="str">
            <v>TRES (UN)DONE SEA SLT SPR 6.76Z</v>
          </cell>
          <cell r="C11240" t="str">
            <v>02240043091</v>
          </cell>
          <cell r="D11240">
            <v>5.25</v>
          </cell>
        </row>
        <row r="11241">
          <cell r="A11241">
            <v>376592</v>
          </cell>
          <cell r="B11241" t="str">
            <v>TRES RUNWY GEL CRM 5.10Z</v>
          </cell>
          <cell r="C11241" t="str">
            <v>02240044203</v>
          </cell>
          <cell r="D11241">
            <v>5.25</v>
          </cell>
        </row>
        <row r="11242">
          <cell r="A11242">
            <v>479890</v>
          </cell>
          <cell r="B11242" t="str">
            <v>T/T TRESEMME COND MOIST RICH 3OZ</v>
          </cell>
          <cell r="C11242" t="str">
            <v>02240063913</v>
          </cell>
          <cell r="D11242">
            <v>0.99</v>
          </cell>
        </row>
        <row r="11243">
          <cell r="A11243">
            <v>748278</v>
          </cell>
          <cell r="B11243" t="str">
            <v>TOMMY GIRL COLOGNE SPRAY 1.7OZ X</v>
          </cell>
          <cell r="C11243" t="str">
            <v>02254804011</v>
          </cell>
          <cell r="D11243">
            <v>29.6</v>
          </cell>
        </row>
        <row r="11244">
          <cell r="A11244">
            <v>913952</v>
          </cell>
          <cell r="B11244" t="str">
            <v>TROJAN LUBRICANTS H2O CLOSR 5.5OZ</v>
          </cell>
          <cell r="C11244" t="str">
            <v>02260000005</v>
          </cell>
          <cell r="D11244">
            <v>6.99</v>
          </cell>
        </row>
        <row r="11245">
          <cell r="A11245">
            <v>936706</v>
          </cell>
          <cell r="B11245" t="str">
            <v>TROJAN RIVIERA LUBRICANT 3OZ</v>
          </cell>
          <cell r="C11245" t="str">
            <v>02260000030</v>
          </cell>
          <cell r="D11245">
            <v>10.49</v>
          </cell>
        </row>
        <row r="11246">
          <cell r="A11246">
            <v>939912</v>
          </cell>
          <cell r="B11246" t="str">
            <v>REPHRESH SOOTHING WASH 8.5OZ</v>
          </cell>
          <cell r="C11246" t="str">
            <v>02260000096</v>
          </cell>
          <cell r="D11246">
            <v>2.8</v>
          </cell>
        </row>
        <row r="11247">
          <cell r="A11247">
            <v>939913</v>
          </cell>
          <cell r="B11247" t="str">
            <v>REPHRESH ACTIVE FRESH WASH 8.5OZ</v>
          </cell>
          <cell r="C11247" t="str">
            <v>02260000097</v>
          </cell>
          <cell r="D11247">
            <v>2.8</v>
          </cell>
        </row>
        <row r="11248">
          <cell r="A11248">
            <v>936681</v>
          </cell>
          <cell r="B11248" t="str">
            <v>REPHRESH CLEAN BALANCE</v>
          </cell>
          <cell r="C11248" t="str">
            <v>02260000113</v>
          </cell>
          <cell r="D11248">
            <v>5.84</v>
          </cell>
        </row>
        <row r="11249">
          <cell r="A11249">
            <v>932573</v>
          </cell>
          <cell r="B11249" t="str">
            <v>LEGATRIN PM ADV CAPLETS 50S</v>
          </cell>
          <cell r="C11249" t="str">
            <v>02260000114</v>
          </cell>
          <cell r="D11249">
            <v>6.35</v>
          </cell>
        </row>
        <row r="11250">
          <cell r="A11250">
            <v>149994</v>
          </cell>
          <cell r="B11250" t="str">
            <v>SIMPLY SALINE BABY NASAL SWAB 12S</v>
          </cell>
          <cell r="C11250" t="str">
            <v>02260003012</v>
          </cell>
          <cell r="D11250">
            <v>3.52</v>
          </cell>
        </row>
        <row r="11251">
          <cell r="A11251">
            <v>605103</v>
          </cell>
          <cell r="B11251" t="str">
            <v>NAIR LOT BABY OIL 9OZ</v>
          </cell>
          <cell r="C11251" t="str">
            <v>02260022319</v>
          </cell>
          <cell r="D11251">
            <v>4.4000000000000004</v>
          </cell>
        </row>
        <row r="11252">
          <cell r="A11252">
            <v>932154</v>
          </cell>
          <cell r="B11252" t="str">
            <v>NAIR SHWR PWR NRSH JP CH/BLS 13OZ</v>
          </cell>
          <cell r="C11252" t="str">
            <v>02260023310</v>
          </cell>
          <cell r="D11252">
            <v>7.19</v>
          </cell>
        </row>
        <row r="11253">
          <cell r="A11253">
            <v>932155</v>
          </cell>
          <cell r="B11253" t="str">
            <v>NAIR NRSH SPR AWY JP CH/BLSM7.5OZ</v>
          </cell>
          <cell r="C11253" t="str">
            <v>02260023311</v>
          </cell>
          <cell r="D11253">
            <v>7.19</v>
          </cell>
        </row>
        <row r="11254">
          <cell r="A11254">
            <v>329830</v>
          </cell>
          <cell r="B11254" t="str">
            <v>NAIR SPA CLAY SRAY 7.5 OZ</v>
          </cell>
          <cell r="C11254" t="str">
            <v>02260027812</v>
          </cell>
          <cell r="D11254">
            <v>7.19</v>
          </cell>
        </row>
        <row r="11255">
          <cell r="A11255">
            <v>414307</v>
          </cell>
          <cell r="B11255" t="str">
            <v>NAIR SPA CLAY BODY CREAM 13OZ</v>
          </cell>
          <cell r="C11255" t="str">
            <v>02260029400</v>
          </cell>
          <cell r="D11255">
            <v>7.08</v>
          </cell>
        </row>
        <row r="11256">
          <cell r="A11256">
            <v>473546</v>
          </cell>
          <cell r="B11256" t="str">
            <v>FIRST RSPNS PREG/DGTL TEST KIT 2S</v>
          </cell>
          <cell r="C11256" t="str">
            <v>02260090133</v>
          </cell>
          <cell r="D11256">
            <v>23.99</v>
          </cell>
        </row>
        <row r="11257">
          <cell r="A11257">
            <v>665516</v>
          </cell>
          <cell r="B11257" t="str">
            <v>FIRST RESPNS DIGTL PREG TEST 2S</v>
          </cell>
          <cell r="C11257" t="str">
            <v>02260090140</v>
          </cell>
          <cell r="D11257">
            <v>26.99</v>
          </cell>
        </row>
        <row r="11258">
          <cell r="A11258">
            <v>382212</v>
          </cell>
          <cell r="B11258" t="str">
            <v>NAIR ARGN OIL ULT R/O WX FACE .5Z</v>
          </cell>
          <cell r="C11258" t="str">
            <v>02260099893</v>
          </cell>
          <cell r="D11258">
            <v>6.82</v>
          </cell>
        </row>
        <row r="11259">
          <cell r="A11259">
            <v>589153</v>
          </cell>
          <cell r="B11259" t="str">
            <v>C/G QC LQUD FND TRUE EBONY 1 OZ</v>
          </cell>
          <cell r="C11259" t="str">
            <v>02270000378</v>
          </cell>
          <cell r="D11259">
            <v>4.66</v>
          </cell>
        </row>
        <row r="11260">
          <cell r="A11260">
            <v>943937</v>
          </cell>
          <cell r="B11260" t="str">
            <v>CG CNTNS CLR LIP BRNZD PCH .13OZ</v>
          </cell>
          <cell r="C11260" t="str">
            <v>02270005526</v>
          </cell>
          <cell r="D11260">
            <v>3.24</v>
          </cell>
        </row>
        <row r="11261">
          <cell r="A11261">
            <v>943936</v>
          </cell>
          <cell r="B11261" t="str">
            <v>CG CNTS CLR LIP RS QRTZ 415 .13OZ</v>
          </cell>
          <cell r="C11261" t="str">
            <v>02270005531</v>
          </cell>
          <cell r="D11261">
            <v>3.24</v>
          </cell>
        </row>
        <row r="11262">
          <cell r="A11262">
            <v>943938</v>
          </cell>
          <cell r="B11262" t="str">
            <v>CG CNTNS CLR LIP ICED MAUVE .13OZ</v>
          </cell>
          <cell r="C11262" t="str">
            <v>02270005532</v>
          </cell>
          <cell r="D11262">
            <v>3.24</v>
          </cell>
        </row>
        <row r="11263">
          <cell r="A11263">
            <v>721670</v>
          </cell>
          <cell r="B11263" t="str">
            <v>C/G SIMP/PWD FND C/IVRY 510 .41OZ</v>
          </cell>
          <cell r="C11263" t="str">
            <v>02270005670</v>
          </cell>
          <cell r="D11263">
            <v>5.58</v>
          </cell>
        </row>
        <row r="11264">
          <cell r="A11264">
            <v>719917</v>
          </cell>
          <cell r="B11264" t="str">
            <v>C/G PRO BROW ENH H/BRN .06OZ</v>
          </cell>
          <cell r="C11264" t="str">
            <v>02270006272</v>
          </cell>
          <cell r="D11264">
            <v>2.13</v>
          </cell>
        </row>
        <row r="11265">
          <cell r="A11265">
            <v>662243</v>
          </cell>
          <cell r="B11265" t="str">
            <v>C/G CHEEKERS BLSH DEEP PLUM .12OZ</v>
          </cell>
          <cell r="C11265" t="str">
            <v>02270006652</v>
          </cell>
          <cell r="D11265">
            <v>2.81</v>
          </cell>
        </row>
        <row r="11266">
          <cell r="A11266">
            <v>607367</v>
          </cell>
          <cell r="B11266" t="str">
            <v>C/G ADV RAD LMU CTN IVORY 1 OZ</v>
          </cell>
          <cell r="C11266" t="str">
            <v>02270008136</v>
          </cell>
          <cell r="D11266">
            <v>6.92</v>
          </cell>
        </row>
        <row r="11267">
          <cell r="A11267">
            <v>607282</v>
          </cell>
          <cell r="B11267" t="str">
            <v>C/G ADV RAD LMU CTN CL IVORY 1 OZ</v>
          </cell>
          <cell r="C11267" t="str">
            <v>02270008137</v>
          </cell>
          <cell r="D11267">
            <v>6.92</v>
          </cell>
        </row>
        <row r="11268">
          <cell r="A11268">
            <v>607280</v>
          </cell>
          <cell r="B11268" t="str">
            <v>C/G ADV RAD LMU CTN CRMY NAT 1 OZ</v>
          </cell>
          <cell r="C11268" t="str">
            <v>02270008139</v>
          </cell>
          <cell r="D11268">
            <v>6.92</v>
          </cell>
        </row>
        <row r="11269">
          <cell r="A11269">
            <v>603497</v>
          </cell>
          <cell r="B11269" t="str">
            <v>C/G ADV RAD AD PRSD PWD C/NT.39OZ</v>
          </cell>
          <cell r="C11269" t="str">
            <v>02270008234</v>
          </cell>
          <cell r="D11269">
            <v>6.08</v>
          </cell>
        </row>
        <row r="11270">
          <cell r="A11270">
            <v>603496</v>
          </cell>
          <cell r="B11270" t="str">
            <v>C/G ADV RAD AD PRSD PD C/BGE.39OZ</v>
          </cell>
          <cell r="C11270" t="str">
            <v>02270008235</v>
          </cell>
          <cell r="D11270">
            <v>6.08</v>
          </cell>
        </row>
        <row r="11271">
          <cell r="A11271">
            <v>603495</v>
          </cell>
          <cell r="B11271" t="str">
            <v>C/G ADV RAD PRSD PWD NAT BGE.39OZ</v>
          </cell>
          <cell r="C11271" t="str">
            <v>02270008237</v>
          </cell>
          <cell r="D11271">
            <v>6.08</v>
          </cell>
        </row>
        <row r="11272">
          <cell r="A11272">
            <v>548998</v>
          </cell>
          <cell r="B11272" t="str">
            <v>C/G TRUBLND PP 1 TRNSLCNT FR.39OZ</v>
          </cell>
          <cell r="C11272" t="str">
            <v>02270009845</v>
          </cell>
          <cell r="D11272">
            <v>6.08</v>
          </cell>
        </row>
        <row r="11273">
          <cell r="A11273">
            <v>548995</v>
          </cell>
          <cell r="B11273" t="str">
            <v>C/G TRUBLND PP5 TRNSLCNT TWN.39OZ</v>
          </cell>
          <cell r="C11273" t="str">
            <v>02270009851</v>
          </cell>
          <cell r="D11273">
            <v>6.08</v>
          </cell>
        </row>
        <row r="11274">
          <cell r="A11274">
            <v>548994</v>
          </cell>
          <cell r="B11274" t="str">
            <v>C/G TRUBLND PP6 TRNSLCNT SBL.39OZ</v>
          </cell>
          <cell r="C11274" t="str">
            <v>02270009852</v>
          </cell>
          <cell r="D11274">
            <v>6.08</v>
          </cell>
        </row>
        <row r="11275">
          <cell r="A11275">
            <v>458007</v>
          </cell>
          <cell r="B11275" t="str">
            <v>C/G LIP PFCTN L/L PASSN215 .04OZ</v>
          </cell>
          <cell r="C11275" t="str">
            <v>02270012989</v>
          </cell>
          <cell r="D11275">
            <v>4.79</v>
          </cell>
        </row>
        <row r="11276">
          <cell r="A11276">
            <v>458003</v>
          </cell>
          <cell r="B11276" t="str">
            <v>C/G LIP PFCTN L/L SPLNDID23 .04OZ</v>
          </cell>
          <cell r="C11276" t="str">
            <v>02270012993</v>
          </cell>
          <cell r="D11276">
            <v>4.79</v>
          </cell>
        </row>
        <row r="11277">
          <cell r="A11277">
            <v>455680</v>
          </cell>
          <cell r="B11277" t="str">
            <v>C/G LSHBLT FSN WP BL/BR895 .44OZ</v>
          </cell>
          <cell r="C11277" t="str">
            <v>02270013190</v>
          </cell>
          <cell r="D11277">
            <v>6.19</v>
          </cell>
        </row>
        <row r="11278">
          <cell r="A11278">
            <v>938957</v>
          </cell>
          <cell r="B11278" t="str">
            <v>CG PRFCT PNT PNCL DP BRGNDY .01OZ</v>
          </cell>
          <cell r="C11278" t="str">
            <v>02270025097</v>
          </cell>
          <cell r="D11278">
            <v>3.2</v>
          </cell>
        </row>
        <row r="11279">
          <cell r="A11279">
            <v>938933</v>
          </cell>
          <cell r="B11279" t="str">
            <v>CG SPR SZ FBRS MSCR VRY BLCK .4OZ</v>
          </cell>
          <cell r="C11279" t="str">
            <v>02270025104</v>
          </cell>
          <cell r="D11279">
            <v>3.9</v>
          </cell>
        </row>
        <row r="11280">
          <cell r="A11280">
            <v>938938</v>
          </cell>
          <cell r="B11280" t="str">
            <v>CG CLN MATTE BB CRM LIGHT 520 1OZ</v>
          </cell>
          <cell r="C11280" t="str">
            <v>02270025112</v>
          </cell>
          <cell r="D11280">
            <v>4.5599999999999996</v>
          </cell>
        </row>
        <row r="11281">
          <cell r="A11281">
            <v>938939</v>
          </cell>
          <cell r="B11281" t="str">
            <v>CG CLN MTT BB CRM LGHT MD 530 1OZ</v>
          </cell>
          <cell r="C11281" t="str">
            <v>02270025113</v>
          </cell>
          <cell r="D11281">
            <v>4.5599999999999996</v>
          </cell>
        </row>
        <row r="11282">
          <cell r="A11282">
            <v>938940</v>
          </cell>
          <cell r="B11282" t="str">
            <v>CG CL MTTE BB CRM MEDIUM 540 1OZ</v>
          </cell>
          <cell r="C11282" t="str">
            <v>02270025114</v>
          </cell>
          <cell r="D11282">
            <v>4.5599999999999996</v>
          </cell>
        </row>
        <row r="11283">
          <cell r="A11283">
            <v>938941</v>
          </cell>
          <cell r="B11283" t="str">
            <v>CG CL MTT BB CRM MED DEEP 550 1OZ</v>
          </cell>
          <cell r="C11283" t="str">
            <v>02270025115</v>
          </cell>
          <cell r="D11283">
            <v>4.5599999999999996</v>
          </cell>
        </row>
        <row r="11284">
          <cell r="A11284">
            <v>938942</v>
          </cell>
          <cell r="B11284" t="str">
            <v>CG CLN MATTE BB CRM DEEP 560 1OZ</v>
          </cell>
          <cell r="C11284" t="str">
            <v>02270025116</v>
          </cell>
          <cell r="D11284">
            <v>4.5599999999999996</v>
          </cell>
        </row>
        <row r="11285">
          <cell r="A11285">
            <v>938937</v>
          </cell>
          <cell r="B11285" t="str">
            <v>CG CLN MATTE BB CRM FAIR 510 1OZ</v>
          </cell>
          <cell r="C11285" t="str">
            <v>02270025117</v>
          </cell>
          <cell r="D11285">
            <v>4.5599999999999996</v>
          </cell>
        </row>
        <row r="11286">
          <cell r="A11286">
            <v>938934</v>
          </cell>
          <cell r="B11286" t="str">
            <v>CG SPR SZR FBRS MSCRA BLCK .4OZ</v>
          </cell>
          <cell r="C11286" t="str">
            <v>02270025118</v>
          </cell>
          <cell r="D11286">
            <v>3.9</v>
          </cell>
        </row>
        <row r="11287">
          <cell r="A11287">
            <v>938935</v>
          </cell>
          <cell r="B11287" t="str">
            <v>CG SPR SZ FBRS MSC BLK BRWN .4OZ</v>
          </cell>
          <cell r="C11287" t="str">
            <v>02270025119</v>
          </cell>
          <cell r="D11287">
            <v>3.9</v>
          </cell>
        </row>
        <row r="11288">
          <cell r="A11288">
            <v>938936</v>
          </cell>
          <cell r="B11288" t="str">
            <v>CG SUPER SIZR FIBR MSCR BRWN .4OZ</v>
          </cell>
          <cell r="C11288" t="str">
            <v>02270025120</v>
          </cell>
          <cell r="D11288">
            <v>3.9</v>
          </cell>
        </row>
        <row r="11289">
          <cell r="A11289">
            <v>340234</v>
          </cell>
          <cell r="B11289" t="str">
            <v>CG PRO SPR THK LSH MASC B/BRWN.3Z</v>
          </cell>
          <cell r="C11289" t="str">
            <v>02270046983</v>
          </cell>
          <cell r="D11289">
            <v>3.06</v>
          </cell>
        </row>
        <row r="11290">
          <cell r="A11290">
            <v>340192</v>
          </cell>
          <cell r="B11290" t="str">
            <v>CG PRO AO MASC RSB CD V/BLACK.3OZ</v>
          </cell>
          <cell r="C11290" t="str">
            <v>02270047018</v>
          </cell>
          <cell r="D11290">
            <v>3.06</v>
          </cell>
        </row>
        <row r="11291">
          <cell r="A11291">
            <v>340237</v>
          </cell>
          <cell r="B11291" t="str">
            <v>CG PRO AO MASCARA RSB B/BRWN .3OZ</v>
          </cell>
          <cell r="C11291" t="str">
            <v>02270047019</v>
          </cell>
          <cell r="D11291">
            <v>3.06</v>
          </cell>
        </row>
        <row r="11292">
          <cell r="A11292">
            <v>340240</v>
          </cell>
          <cell r="B11292" t="str">
            <v>CG PRO AO MASCARA RCB B/BRWN .3OZ</v>
          </cell>
          <cell r="C11292" t="str">
            <v>02270047024</v>
          </cell>
          <cell r="D11292">
            <v>3.06</v>
          </cell>
        </row>
        <row r="11293">
          <cell r="A11293">
            <v>238559</v>
          </cell>
          <cell r="B11293" t="str">
            <v>CG CCLIP MIDNIGHT MAUVE 540 .13OZ</v>
          </cell>
          <cell r="C11293" t="str">
            <v>02270057498</v>
          </cell>
          <cell r="D11293">
            <v>3.42</v>
          </cell>
        </row>
        <row r="11294">
          <cell r="A11294">
            <v>312387</v>
          </cell>
          <cell r="B11294" t="str">
            <v>CG BMBSHL INTNS E/LNR P/B PSN.02Z</v>
          </cell>
          <cell r="C11294" t="str">
            <v>02270057901</v>
          </cell>
          <cell r="D11294">
            <v>4.57</v>
          </cell>
        </row>
        <row r="11295">
          <cell r="A11295">
            <v>312385</v>
          </cell>
          <cell r="B11295" t="str">
            <v>CG BMBSHL INTNS EYE LNR C/K .02OZ</v>
          </cell>
          <cell r="C11295" t="str">
            <v>02270057906</v>
          </cell>
          <cell r="D11295">
            <v>4.57</v>
          </cell>
        </row>
        <row r="11296">
          <cell r="A11296">
            <v>361957</v>
          </cell>
          <cell r="B11296" t="str">
            <v>CG INK IT P/PT PNCL VLT 265 .06OZ</v>
          </cell>
          <cell r="C11296" t="str">
            <v>02270058055</v>
          </cell>
          <cell r="D11296">
            <v>3.93</v>
          </cell>
        </row>
        <row r="11297">
          <cell r="A11297">
            <v>923713</v>
          </cell>
          <cell r="B11297" t="str">
            <v>CG TBLD BLSH UNC DP MVE 305 .1OZ</v>
          </cell>
          <cell r="C11297" t="str">
            <v>02270058065</v>
          </cell>
          <cell r="D11297">
            <v>5.61</v>
          </cell>
        </row>
        <row r="11298">
          <cell r="A11298">
            <v>923714</v>
          </cell>
          <cell r="B11298" t="str">
            <v>CG TBLD BRZR UNC BRNZ 200 .1OZ</v>
          </cell>
          <cell r="C11298" t="str">
            <v>02270058066</v>
          </cell>
          <cell r="D11298">
            <v>5.61</v>
          </cell>
        </row>
        <row r="11299">
          <cell r="A11299">
            <v>923693</v>
          </cell>
          <cell r="B11299" t="str">
            <v>CG TRNK EL DUO CD PNY EXP 810.03Z</v>
          </cell>
          <cell r="C11299" t="str">
            <v>02270058119</v>
          </cell>
          <cell r="D11299">
            <v>4.7</v>
          </cell>
        </row>
        <row r="11300">
          <cell r="A11300">
            <v>923695</v>
          </cell>
          <cell r="B11300" t="str">
            <v>CG TRNK EL DUO CD CS EXP 820 .03Z</v>
          </cell>
          <cell r="C11300" t="str">
            <v>02270058121</v>
          </cell>
          <cell r="D11300">
            <v>4.7</v>
          </cell>
        </row>
        <row r="11301">
          <cell r="A11301">
            <v>943939</v>
          </cell>
          <cell r="B11301" t="str">
            <v>CG BROW EYE MKR SFT BND PEN .06OZ</v>
          </cell>
          <cell r="C11301" t="str">
            <v>02270070574</v>
          </cell>
          <cell r="D11301">
            <v>4.7</v>
          </cell>
        </row>
        <row r="11302">
          <cell r="A11302">
            <v>368442</v>
          </cell>
          <cell r="B11302" t="str">
            <v>OGX VITAMIN E SHAM 13OZ</v>
          </cell>
          <cell r="C11302" t="str">
            <v>02279690020</v>
          </cell>
          <cell r="D11302">
            <v>8.59</v>
          </cell>
        </row>
        <row r="11303">
          <cell r="A11303">
            <v>368437</v>
          </cell>
          <cell r="B11303" t="str">
            <v>OGX VITAMIN B5 OIL 4OZ</v>
          </cell>
          <cell r="C11303" t="str">
            <v>02279690032</v>
          </cell>
          <cell r="D11303">
            <v>4.8</v>
          </cell>
        </row>
        <row r="11304">
          <cell r="A11304">
            <v>377798</v>
          </cell>
          <cell r="B11304" t="str">
            <v>OGX INVIG EUCALYPTUS MINT SH 13OZ</v>
          </cell>
          <cell r="C11304" t="str">
            <v>02279690060</v>
          </cell>
          <cell r="D11304">
            <v>5.4</v>
          </cell>
        </row>
        <row r="11305">
          <cell r="A11305">
            <v>377799</v>
          </cell>
          <cell r="B11305" t="str">
            <v>OGX INVIG EUCALYPTUS MINT CD 13OZ</v>
          </cell>
          <cell r="C11305" t="str">
            <v>02279690061</v>
          </cell>
          <cell r="D11305">
            <v>5.4</v>
          </cell>
        </row>
        <row r="11306">
          <cell r="A11306">
            <v>921806</v>
          </cell>
          <cell r="B11306" t="str">
            <v>OGX BAMBOO FIBR FULL SHAMPOO 13OZ</v>
          </cell>
          <cell r="C11306" t="str">
            <v>02279690701</v>
          </cell>
          <cell r="D11306">
            <v>4.8</v>
          </cell>
        </row>
        <row r="11307">
          <cell r="A11307">
            <v>921810</v>
          </cell>
          <cell r="B11307" t="str">
            <v>OGX BAMBOO F/F THCK ROOT BSTR 6OZ</v>
          </cell>
          <cell r="C11307" t="str">
            <v>02279690704</v>
          </cell>
          <cell r="D11307">
            <v>4.8</v>
          </cell>
        </row>
        <row r="11308">
          <cell r="A11308">
            <v>314208</v>
          </cell>
          <cell r="B11308" t="str">
            <v>OGX COCONUT WATR WTLS HYDRAT OIL4</v>
          </cell>
          <cell r="C11308" t="str">
            <v>02279691433</v>
          </cell>
          <cell r="D11308">
            <v>4.8</v>
          </cell>
        </row>
        <row r="11309">
          <cell r="A11309">
            <v>457153</v>
          </cell>
          <cell r="B11309" t="str">
            <v>OGX SERUM BRAZILN KERATIN 3.3OZ</v>
          </cell>
          <cell r="C11309" t="str">
            <v>02279691605</v>
          </cell>
          <cell r="D11309">
            <v>4.8</v>
          </cell>
        </row>
        <row r="11310">
          <cell r="A11310">
            <v>457149</v>
          </cell>
          <cell r="B11310" t="str">
            <v>OGX MORCCN OIL TRMNT COND 8OZ</v>
          </cell>
          <cell r="C11310" t="str">
            <v>02279691613</v>
          </cell>
          <cell r="D11310">
            <v>4.8</v>
          </cell>
        </row>
        <row r="11311">
          <cell r="A11311">
            <v>222839</v>
          </cell>
          <cell r="B11311" t="str">
            <v>OGX MOROCCAN SEA SLT SPRY 6OZ</v>
          </cell>
          <cell r="C11311" t="str">
            <v>02279691645</v>
          </cell>
          <cell r="D11311">
            <v>4.8</v>
          </cell>
        </row>
        <row r="11312">
          <cell r="A11312">
            <v>222692</v>
          </cell>
          <cell r="B11312" t="str">
            <v>OGX MOROCCAN ARGN CREME SHAM 13OZ</v>
          </cell>
          <cell r="C11312" t="str">
            <v>02279691651</v>
          </cell>
          <cell r="D11312">
            <v>4.8</v>
          </cell>
        </row>
        <row r="11313">
          <cell r="A11313">
            <v>222802</v>
          </cell>
          <cell r="B11313" t="str">
            <v>OGX MOROCN ARGN CRM COND 13OZ</v>
          </cell>
          <cell r="C11313" t="str">
            <v>02279691652</v>
          </cell>
          <cell r="D11313">
            <v>4.8</v>
          </cell>
        </row>
        <row r="11314">
          <cell r="A11314">
            <v>425145</v>
          </cell>
          <cell r="B11314" t="str">
            <v>OGX SHAM AWAPUHI GINGER 13OZ</v>
          </cell>
          <cell r="C11314" t="str">
            <v>02279691683</v>
          </cell>
          <cell r="D11314">
            <v>4.8</v>
          </cell>
        </row>
        <row r="11315">
          <cell r="A11315">
            <v>425144</v>
          </cell>
          <cell r="B11315" t="str">
            <v>OGX COND AWAPUHI GINGER 13OZ</v>
          </cell>
          <cell r="C11315" t="str">
            <v>02279691684</v>
          </cell>
          <cell r="D11315">
            <v>4.8</v>
          </cell>
        </row>
        <row r="11316">
          <cell r="A11316">
            <v>271737</v>
          </cell>
          <cell r="B11316" t="str">
            <v>ORGANIX CND RPR A/G 6.5OZ FRW13OZ</v>
          </cell>
          <cell r="C11316" t="str">
            <v>02279691884</v>
          </cell>
          <cell r="D11316">
            <v>4.8</v>
          </cell>
        </row>
        <row r="11317">
          <cell r="A11317">
            <v>271739</v>
          </cell>
          <cell r="B11317" t="str">
            <v>ORGANIX CND MCDM OIL6.5OZ FRW13OZ</v>
          </cell>
          <cell r="C11317" t="str">
            <v>02279691889</v>
          </cell>
          <cell r="D11317">
            <v>4.8</v>
          </cell>
        </row>
        <row r="11318">
          <cell r="A11318">
            <v>368446</v>
          </cell>
          <cell r="B11318" t="str">
            <v>PROGANIX COCONT H2O QNCH SH 8.5OZ</v>
          </cell>
          <cell r="C11318" t="str">
            <v>02279699001</v>
          </cell>
          <cell r="D11318">
            <v>6</v>
          </cell>
        </row>
        <row r="11319">
          <cell r="A11319">
            <v>368447</v>
          </cell>
          <cell r="B11319" t="str">
            <v>PROGANIX COCONUT H2O QNCH CD 8.5Z</v>
          </cell>
          <cell r="C11319" t="str">
            <v>02279699002</v>
          </cell>
          <cell r="D11319">
            <v>6</v>
          </cell>
        </row>
        <row r="11320">
          <cell r="A11320">
            <v>940762</v>
          </cell>
          <cell r="B11320" t="str">
            <v>TEMPTATION CHICKEN VLE PCK 16Z 4S</v>
          </cell>
          <cell r="C11320" t="str">
            <v>02310010755</v>
          </cell>
          <cell r="D11320">
            <v>5.47</v>
          </cell>
        </row>
        <row r="11321">
          <cell r="A11321">
            <v>940748</v>
          </cell>
          <cell r="B11321" t="str">
            <v>CESAR HOME DGTS CHK &amp; VEG 3.5OZ</v>
          </cell>
          <cell r="C11321" t="str">
            <v>02310010835</v>
          </cell>
          <cell r="D11321">
            <v>0.67</v>
          </cell>
        </row>
        <row r="11322">
          <cell r="A11322">
            <v>352824</v>
          </cell>
          <cell r="B11322" t="str">
            <v>PED ADLT DRY FOOD 1.5LB FR/13.5LB</v>
          </cell>
          <cell r="C11322" t="str">
            <v>02310010944</v>
          </cell>
          <cell r="D11322">
            <v>9.1999999999999993</v>
          </cell>
        </row>
        <row r="11323">
          <cell r="A11323">
            <v>938430</v>
          </cell>
          <cell r="B11323" t="str">
            <v>DENTASTIX FRESH BITES 6OZ</v>
          </cell>
          <cell r="C11323" t="str">
            <v>02310011069</v>
          </cell>
          <cell r="D11323">
            <v>4.99</v>
          </cell>
        </row>
        <row r="11324">
          <cell r="A11324">
            <v>940755</v>
          </cell>
          <cell r="B11324" t="str">
            <v>TEMPTATIONS SNACKY MOUSE TOY</v>
          </cell>
          <cell r="C11324" t="str">
            <v>02310011092</v>
          </cell>
          <cell r="D11324">
            <v>4.1100000000000003</v>
          </cell>
        </row>
        <row r="11325">
          <cell r="A11325">
            <v>571090</v>
          </cell>
          <cell r="B11325" t="str">
            <v>RENUZIT ODOR NEUT PRE BRZ 13OZ</v>
          </cell>
          <cell r="C11325" t="str">
            <v>02340036043</v>
          </cell>
          <cell r="D11325">
            <v>1.88</v>
          </cell>
        </row>
        <row r="11326">
          <cell r="A11326">
            <v>155066</v>
          </cell>
          <cell r="B11326" t="str">
            <v>CAREX EZ BATH&amp;SHOWER SEAT W/HNDLS</v>
          </cell>
          <cell r="C11326" t="str">
            <v>02360102660</v>
          </cell>
          <cell r="D11326">
            <v>31.5</v>
          </cell>
        </row>
        <row r="11327">
          <cell r="A11327">
            <v>950134</v>
          </cell>
          <cell r="B11327" t="str">
            <v>VERBATM DVD+R SPNDL CLR 98431 25S</v>
          </cell>
          <cell r="C11327" t="str">
            <v>02394298431</v>
          </cell>
          <cell r="D11327">
            <v>3.39</v>
          </cell>
        </row>
        <row r="11328">
          <cell r="A11328">
            <v>950135</v>
          </cell>
          <cell r="B11328" t="str">
            <v>VERBATM DVD-R SPNDL CLR 98432 25S</v>
          </cell>
          <cell r="C11328" t="str">
            <v>02394298432</v>
          </cell>
          <cell r="D11328">
            <v>3.39</v>
          </cell>
        </row>
        <row r="11329">
          <cell r="A11329">
            <v>467807</v>
          </cell>
          <cell r="B11329" t="str">
            <v>CABOODLES 8 PIECE BAG SET</v>
          </cell>
          <cell r="C11329" t="str">
            <v>02409948660</v>
          </cell>
          <cell r="D11329">
            <v>11.03</v>
          </cell>
        </row>
        <row r="11330">
          <cell r="A11330">
            <v>415399</v>
          </cell>
          <cell r="B11330" t="str">
            <v>PUREX U/PACK MT BREEZE 9.9OZ 18CT</v>
          </cell>
          <cell r="C11330" t="str">
            <v>02420000248</v>
          </cell>
          <cell r="D11330">
            <v>6.79</v>
          </cell>
        </row>
        <row r="11331">
          <cell r="A11331">
            <v>921650</v>
          </cell>
          <cell r="B11331" t="str">
            <v>PUREX MOUNTAIN BREEZE 100LD 150OZ</v>
          </cell>
          <cell r="C11331" t="str">
            <v>02420005016</v>
          </cell>
          <cell r="D11331">
            <v>11.99</v>
          </cell>
        </row>
        <row r="11332">
          <cell r="A11332">
            <v>921579</v>
          </cell>
          <cell r="B11332" t="str">
            <v>PUREX CRYSTALS FRESH WATER 20LDS</v>
          </cell>
          <cell r="C11332" t="str">
            <v>02420008996</v>
          </cell>
          <cell r="D11332">
            <v>3.08</v>
          </cell>
        </row>
        <row r="11333">
          <cell r="A11333">
            <v>766821</v>
          </cell>
          <cell r="B11333" t="str">
            <v>SUPER MACHO CAP 168484 50S</v>
          </cell>
          <cell r="C11333" t="str">
            <v>02428615051</v>
          </cell>
          <cell r="D11333">
            <v>81.36</v>
          </cell>
        </row>
        <row r="11334">
          <cell r="A11334">
            <v>385248</v>
          </cell>
          <cell r="B11334" t="str">
            <v>ESTER-C IMMU + PROBIOTIC TAB 60S</v>
          </cell>
          <cell r="C11334" t="str">
            <v>02507736709</v>
          </cell>
          <cell r="D11334">
            <v>11.2</v>
          </cell>
        </row>
        <row r="11335">
          <cell r="A11335">
            <v>344482</v>
          </cell>
          <cell r="B11335" t="str">
            <v>N/B ESTER C 1000MG GUMMIE 90S</v>
          </cell>
          <cell r="C11335" t="str">
            <v>02507754748</v>
          </cell>
          <cell r="D11335">
            <v>6.13</v>
          </cell>
        </row>
        <row r="11336">
          <cell r="A11336">
            <v>528639</v>
          </cell>
          <cell r="B11336" t="str">
            <v>MAXELL AUDIO TAPES UR90 10PK</v>
          </cell>
          <cell r="C11336" t="str">
            <v>02521512833</v>
          </cell>
          <cell r="D11336">
            <v>9.99</v>
          </cell>
        </row>
        <row r="11337">
          <cell r="A11337">
            <v>907086</v>
          </cell>
          <cell r="B11337" t="str">
            <v>MAXELL CDRMU CARD 5S</v>
          </cell>
          <cell r="C11337" t="str">
            <v>02521519429</v>
          </cell>
          <cell r="D11337">
            <v>4.49</v>
          </cell>
        </row>
        <row r="11338">
          <cell r="A11338">
            <v>185542</v>
          </cell>
          <cell r="B11338" t="str">
            <v>MAX COLOR DVD + R 5PK TAB</v>
          </cell>
          <cell r="C11338" t="str">
            <v>02521567106</v>
          </cell>
          <cell r="D11338">
            <v>6.49</v>
          </cell>
        </row>
        <row r="11339">
          <cell r="A11339">
            <v>902470</v>
          </cell>
          <cell r="B11339" t="str">
            <v>FOLGERS REG INSTANT 12OZ</v>
          </cell>
          <cell r="C11339" t="str">
            <v>02550000080</v>
          </cell>
          <cell r="D11339">
            <v>6.34</v>
          </cell>
        </row>
        <row r="11340">
          <cell r="A11340">
            <v>485650</v>
          </cell>
          <cell r="B11340" t="str">
            <v>FOLGERS CLASSIC DECAF 22.6OZ</v>
          </cell>
          <cell r="C11340" t="str">
            <v>02550000374</v>
          </cell>
          <cell r="D11340">
            <v>8.67</v>
          </cell>
        </row>
        <row r="11341">
          <cell r="A11341">
            <v>359628</v>
          </cell>
          <cell r="B11341" t="str">
            <v>FOLGERS HALF CAFFNTD COFFEE 10.8Z</v>
          </cell>
          <cell r="C11341" t="str">
            <v>02550000392</v>
          </cell>
          <cell r="D11341">
            <v>3.58</v>
          </cell>
        </row>
        <row r="11342">
          <cell r="A11342">
            <v>946783</v>
          </cell>
          <cell r="B11342" t="str">
            <v>FOLGERS SS INSTANT DECAF SCK6S.42</v>
          </cell>
          <cell r="C11342" t="str">
            <v>02550020170</v>
          </cell>
          <cell r="D11342">
            <v>0.81299999999999994</v>
          </cell>
        </row>
        <row r="11343">
          <cell r="A11343">
            <v>287680</v>
          </cell>
          <cell r="B11343" t="str">
            <v>FOLGERS KCPS G/SLT MRN CF.28OZ12S</v>
          </cell>
          <cell r="C11343" t="str">
            <v>02550020204</v>
          </cell>
          <cell r="D11343">
            <v>6.63</v>
          </cell>
        </row>
        <row r="11344">
          <cell r="A11344">
            <v>280086</v>
          </cell>
          <cell r="B11344" t="str">
            <v>FOLGERS CLSSC RST K CUP 3.38Z 12S</v>
          </cell>
          <cell r="C11344" t="str">
            <v>02550020212</v>
          </cell>
          <cell r="D11344">
            <v>6.625</v>
          </cell>
        </row>
        <row r="11345">
          <cell r="A11345">
            <v>916637</v>
          </cell>
          <cell r="B11345" t="str">
            <v>FOLGERS COLOMBIAN 24.2OZ</v>
          </cell>
          <cell r="C11345" t="str">
            <v>02550020532</v>
          </cell>
          <cell r="D11345">
            <v>8.8049999999999997</v>
          </cell>
        </row>
        <row r="11346">
          <cell r="A11346">
            <v>916647</v>
          </cell>
          <cell r="B11346" t="str">
            <v>FOLGERS BLACK SILK 24.2OZ</v>
          </cell>
          <cell r="C11346" t="str">
            <v>02550020540</v>
          </cell>
          <cell r="D11346">
            <v>8.8049999999999997</v>
          </cell>
        </row>
        <row r="11347">
          <cell r="A11347">
            <v>406373</v>
          </cell>
          <cell r="B11347" t="str">
            <v>FOLGERS COFFEE DECF SNG19S WHSE</v>
          </cell>
          <cell r="C11347" t="str">
            <v>02550081122</v>
          </cell>
          <cell r="D11347">
            <v>3.06</v>
          </cell>
        </row>
        <row r="11348">
          <cell r="A11348">
            <v>819086</v>
          </cell>
          <cell r="B11348" t="str">
            <v>ZIPLOC FREEZR BAG GAL 14S</v>
          </cell>
          <cell r="C11348" t="str">
            <v>02570000389</v>
          </cell>
          <cell r="D11348">
            <v>2.5489999999999999</v>
          </cell>
        </row>
        <row r="11349">
          <cell r="A11349">
            <v>530287</v>
          </cell>
          <cell r="B11349" t="str">
            <v>SCRUB BUB MEGA SHOWER FOAMER 20OZ</v>
          </cell>
          <cell r="C11349" t="str">
            <v>02570070079</v>
          </cell>
          <cell r="D11349">
            <v>3.24</v>
          </cell>
        </row>
        <row r="11350">
          <cell r="A11350">
            <v>956622</v>
          </cell>
          <cell r="B11350" t="str">
            <v>ZIPLOC SNACK BAG 90 CT</v>
          </cell>
          <cell r="C11350" t="str">
            <v>02570071143</v>
          </cell>
          <cell r="D11350">
            <v>2.4849999999999999</v>
          </cell>
        </row>
        <row r="11351">
          <cell r="A11351">
            <v>860257</v>
          </cell>
          <cell r="B11351" t="str">
            <v>ELMERS 3-D PAINT PEN E-199 10S</v>
          </cell>
          <cell r="C11351" t="str">
            <v>02600000199</v>
          </cell>
          <cell r="D11351">
            <v>7.99</v>
          </cell>
        </row>
        <row r="11352">
          <cell r="A11352">
            <v>864372</v>
          </cell>
          <cell r="B11352" t="str">
            <v>ELMERS RUBBER CEMENT E904 4.1OZ</v>
          </cell>
          <cell r="C11352" t="str">
            <v>02600000904</v>
          </cell>
          <cell r="D11352">
            <v>1.1100000000000001</v>
          </cell>
        </row>
        <row r="11353">
          <cell r="A11353">
            <v>932967</v>
          </cell>
          <cell r="B11353" t="str">
            <v>BODY FANT SWT PRIMROSE B/SPRAY 8Z</v>
          </cell>
          <cell r="C11353" t="str">
            <v>02616903354</v>
          </cell>
          <cell r="D11353">
            <v>4.1900000000000004</v>
          </cell>
        </row>
        <row r="11354">
          <cell r="A11354">
            <v>932966</v>
          </cell>
          <cell r="B11354" t="str">
            <v>BODY FANT KISS IN RAIN B/SPRAY 8Z</v>
          </cell>
          <cell r="C11354" t="str">
            <v>02616903392</v>
          </cell>
          <cell r="D11354">
            <v>4.1900000000000004</v>
          </cell>
        </row>
        <row r="11355">
          <cell r="A11355">
            <v>932968</v>
          </cell>
          <cell r="B11355" t="str">
            <v>BODY FANT COZY COTTON B/SPRAY 8OZ</v>
          </cell>
          <cell r="C11355" t="str">
            <v>02616903393</v>
          </cell>
          <cell r="D11355">
            <v>4.1900000000000004</v>
          </cell>
        </row>
        <row r="11356">
          <cell r="A11356">
            <v>928937</v>
          </cell>
          <cell r="B11356" t="str">
            <v>PRO SENSE GLUC ADVND JNT CARE 60S</v>
          </cell>
          <cell r="C11356" t="str">
            <v>02685183065</v>
          </cell>
          <cell r="D11356">
            <v>15.99</v>
          </cell>
        </row>
        <row r="11357">
          <cell r="A11357">
            <v>669961</v>
          </cell>
          <cell r="B11357" t="str">
            <v>SUNBEAM HEAT SENSE HEAT PD PLS SZ</v>
          </cell>
          <cell r="C11357" t="str">
            <v>02704565282</v>
          </cell>
          <cell r="D11357">
            <v>22.9</v>
          </cell>
        </row>
        <row r="11358">
          <cell r="A11358">
            <v>615319</v>
          </cell>
          <cell r="B11358" t="str">
            <v>SUNBEAM SHP/FLEX PLUS SZ HEAT PAD</v>
          </cell>
          <cell r="C11358" t="str">
            <v>02704570371</v>
          </cell>
          <cell r="D11358">
            <v>24.57</v>
          </cell>
        </row>
        <row r="11359">
          <cell r="A11359">
            <v>436891</v>
          </cell>
          <cell r="B11359" t="str">
            <v>SUNBEAM XPRS H/KG M/PLSH HEAT PAD</v>
          </cell>
          <cell r="C11359" t="str">
            <v>02704573099</v>
          </cell>
          <cell r="D11359">
            <v>22.9</v>
          </cell>
        </row>
        <row r="11360">
          <cell r="A11360">
            <v>299630</v>
          </cell>
          <cell r="B11360" t="str">
            <v>SUNBEAM BODY SHAPED HEATING PAD</v>
          </cell>
          <cell r="C11360" t="str">
            <v>02704575170</v>
          </cell>
          <cell r="D11360">
            <v>24.57</v>
          </cell>
        </row>
        <row r="11361">
          <cell r="A11361">
            <v>949590</v>
          </cell>
          <cell r="B11361" t="str">
            <v>SUNBEAM 4 IN 1 HEATING PAD</v>
          </cell>
          <cell r="C11361" t="str">
            <v>02704578332</v>
          </cell>
          <cell r="D11361">
            <v>41.99</v>
          </cell>
        </row>
        <row r="11362">
          <cell r="A11362">
            <v>169454</v>
          </cell>
          <cell r="B11362" t="str">
            <v>SONY SNGL DSK DVD PLAYER DVPSR210</v>
          </cell>
          <cell r="C11362" t="str">
            <v>02724284106</v>
          </cell>
          <cell r="D11362">
            <v>27.82</v>
          </cell>
        </row>
        <row r="11363">
          <cell r="A11363">
            <v>384392</v>
          </cell>
          <cell r="B11363" t="str">
            <v>SONY OVER THE HEAD STD HDPHN WHT</v>
          </cell>
          <cell r="C11363" t="str">
            <v>02724286882</v>
          </cell>
          <cell r="D11363">
            <v>9.99</v>
          </cell>
        </row>
        <row r="11364">
          <cell r="A11364">
            <v>903965</v>
          </cell>
          <cell r="B11364" t="str">
            <v>VITAFUSION X STRGH 3000MB B12 90S</v>
          </cell>
          <cell r="C11364" t="str">
            <v>02791700025</v>
          </cell>
          <cell r="D11364">
            <v>7.25</v>
          </cell>
        </row>
        <row r="11365">
          <cell r="A11365">
            <v>903973</v>
          </cell>
          <cell r="B11365" t="str">
            <v>VITAFUSION X/STR MLTONIN GMY 120S</v>
          </cell>
          <cell r="C11365" t="str">
            <v>02791700027</v>
          </cell>
          <cell r="D11365">
            <v>7.25</v>
          </cell>
        </row>
        <row r="11366">
          <cell r="A11366">
            <v>639505</v>
          </cell>
          <cell r="B11366" t="str">
            <v>LIL CRITTERS GUMMY VITES CHEW 70S</v>
          </cell>
          <cell r="C11366" t="str">
            <v>02791700623</v>
          </cell>
          <cell r="D11366">
            <v>3.85</v>
          </cell>
        </row>
        <row r="11367">
          <cell r="A11367">
            <v>439264</v>
          </cell>
          <cell r="B11367" t="str">
            <v>LIL CRITTERS CALCIUM GMMY BR 150S</v>
          </cell>
          <cell r="C11367" t="str">
            <v>02791701417</v>
          </cell>
          <cell r="D11367">
            <v>8.1</v>
          </cell>
        </row>
        <row r="11368">
          <cell r="A11368">
            <v>549020</v>
          </cell>
          <cell r="B11368" t="str">
            <v>LIL CRITTERS OMEGA3 GMY FISH 120S</v>
          </cell>
          <cell r="C11368" t="str">
            <v>02791701434</v>
          </cell>
          <cell r="D11368">
            <v>6.35</v>
          </cell>
        </row>
        <row r="11369">
          <cell r="A11369">
            <v>135256</v>
          </cell>
          <cell r="B11369" t="str">
            <v>LIL CRITTERS IMMN C ZINC/ECH 190S</v>
          </cell>
          <cell r="C11369" t="str">
            <v>02791701945</v>
          </cell>
          <cell r="D11369">
            <v>8.99</v>
          </cell>
        </row>
        <row r="11370">
          <cell r="A11370">
            <v>946399</v>
          </cell>
          <cell r="B11370" t="str">
            <v>VITAFUSION RELAXED MOOD 90S</v>
          </cell>
          <cell r="C11370" t="str">
            <v>02791701994</v>
          </cell>
          <cell r="D11370">
            <v>7.79</v>
          </cell>
        </row>
        <row r="11371">
          <cell r="A11371">
            <v>929116</v>
          </cell>
          <cell r="B11371" t="str">
            <v>VITAFUSION HAIR SKIN NAILS 100CT</v>
          </cell>
          <cell r="C11371" t="str">
            <v>02791702005</v>
          </cell>
          <cell r="D11371">
            <v>7.79</v>
          </cell>
        </row>
        <row r="11372">
          <cell r="A11372">
            <v>149071</v>
          </cell>
          <cell r="B11372" t="str">
            <v>VITAFUSION VIT D GUMMY VTMN 150S</v>
          </cell>
          <cell r="C11372" t="str">
            <v>02791702134</v>
          </cell>
          <cell r="D11372">
            <v>6.25</v>
          </cell>
        </row>
        <row r="11373">
          <cell r="A11373">
            <v>170835</v>
          </cell>
          <cell r="B11373" t="str">
            <v>VITAFSN SLEEPWELL GMY SLP AID 60S</v>
          </cell>
          <cell r="C11373" t="str">
            <v>02791702310</v>
          </cell>
          <cell r="D11373">
            <v>4.49</v>
          </cell>
        </row>
        <row r="11374">
          <cell r="A11374">
            <v>344846</v>
          </cell>
          <cell r="B11374" t="str">
            <v>VITAFUSION MLT HAIR SKN NAILS 70S</v>
          </cell>
          <cell r="C11374" t="str">
            <v>02791702613</v>
          </cell>
          <cell r="D11374">
            <v>12.99</v>
          </cell>
        </row>
        <row r="11375">
          <cell r="A11375">
            <v>326567</v>
          </cell>
          <cell r="B11375" t="str">
            <v>NESTLE BTTRFNGR P/B CUPS BAR 1.5Z</v>
          </cell>
          <cell r="C11375" t="str">
            <v>02800000355</v>
          </cell>
          <cell r="D11375">
            <v>3.99</v>
          </cell>
        </row>
        <row r="11376">
          <cell r="A11376">
            <v>240268</v>
          </cell>
          <cell r="B11376" t="str">
            <v>LAFFY TAFFY ASSRTD FLAV 12OZ</v>
          </cell>
          <cell r="C11376" t="str">
            <v>02800003960</v>
          </cell>
          <cell r="D11376">
            <v>5.59</v>
          </cell>
        </row>
        <row r="11377">
          <cell r="A11377">
            <v>266581</v>
          </cell>
          <cell r="B11377" t="str">
            <v>NESTLE GOOBERS BIG BOX 3.5OZ</v>
          </cell>
          <cell r="C11377" t="str">
            <v>02800008140</v>
          </cell>
          <cell r="D11377">
            <v>3.99</v>
          </cell>
        </row>
        <row r="11378">
          <cell r="A11378">
            <v>223256</v>
          </cell>
          <cell r="B11378" t="str">
            <v>NESTLE CHUNKY KING 2.5OZ</v>
          </cell>
          <cell r="C11378" t="str">
            <v>02800008390</v>
          </cell>
          <cell r="D11378">
            <v>3.99</v>
          </cell>
        </row>
        <row r="11379">
          <cell r="A11379">
            <v>224970</v>
          </cell>
          <cell r="B11379" t="str">
            <v>CHUNKY ORIGINAL 08400 1.4OZ</v>
          </cell>
          <cell r="C11379" t="str">
            <v>02800008400</v>
          </cell>
          <cell r="D11379">
            <v>3.99</v>
          </cell>
        </row>
        <row r="11380">
          <cell r="A11380">
            <v>221791</v>
          </cell>
          <cell r="B11380" t="str">
            <v>NESTLE SKNNY COW H/CRSP P/B4.62OZ</v>
          </cell>
          <cell r="C11380" t="str">
            <v>02800032113</v>
          </cell>
          <cell r="D11380">
            <v>3.99</v>
          </cell>
        </row>
        <row r="11381">
          <cell r="A11381">
            <v>358043</v>
          </cell>
          <cell r="B11381" t="str">
            <v>NESCAFE W/COFFEEMATE FRNCH VAN12Z</v>
          </cell>
          <cell r="C11381" t="str">
            <v>02800043939</v>
          </cell>
          <cell r="D11381">
            <v>3.6</v>
          </cell>
        </row>
        <row r="11382">
          <cell r="A11382">
            <v>465891</v>
          </cell>
          <cell r="B11382" t="str">
            <v>NESCAFE CLASICO INSTANT DECAF 7OZ</v>
          </cell>
          <cell r="C11382" t="str">
            <v>02800054231</v>
          </cell>
          <cell r="D11382">
            <v>5.57</v>
          </cell>
        </row>
        <row r="11383">
          <cell r="A11383">
            <v>411850</v>
          </cell>
          <cell r="B11383" t="str">
            <v>NESCAFE CAFE DE OLLA 6.7OZ</v>
          </cell>
          <cell r="C11383" t="str">
            <v>02800071456</v>
          </cell>
          <cell r="D11383">
            <v>6.0949999999999998</v>
          </cell>
        </row>
        <row r="11384">
          <cell r="A11384">
            <v>268081</v>
          </cell>
          <cell r="B11384" t="str">
            <v>NESTLE CRUNCH FUN SIZE 11OZ</v>
          </cell>
          <cell r="C11384" t="str">
            <v>02800074542</v>
          </cell>
          <cell r="D11384">
            <v>12.59</v>
          </cell>
        </row>
        <row r="11385">
          <cell r="A11385">
            <v>904366</v>
          </cell>
          <cell r="B11385" t="str">
            <v>BABY RUTH FUN SIZE 11.5 OZ</v>
          </cell>
          <cell r="C11385" t="str">
            <v>02800074797</v>
          </cell>
          <cell r="D11385">
            <v>5.39</v>
          </cell>
        </row>
        <row r="11386">
          <cell r="A11386">
            <v>944959</v>
          </cell>
          <cell r="B11386" t="str">
            <v>RAISINETS DARK SUB 8OZ</v>
          </cell>
          <cell r="C11386" t="str">
            <v>02800096620</v>
          </cell>
          <cell r="D11386">
            <v>6.99</v>
          </cell>
        </row>
        <row r="11387">
          <cell r="A11387">
            <v>140114</v>
          </cell>
          <cell r="B11387" t="str">
            <v>KMY FRAGRAN FREE MOISTURIZER 16OZ</v>
          </cell>
          <cell r="C11387" t="str">
            <v>02836782825</v>
          </cell>
          <cell r="D11387">
            <v>9.99</v>
          </cell>
        </row>
        <row r="11388">
          <cell r="A11388">
            <v>233106</v>
          </cell>
          <cell r="B11388" t="str">
            <v>KMF SUN 3N1 SENSITV LOT SPF30 4OZ</v>
          </cell>
          <cell r="C11388" t="str">
            <v>02836782957</v>
          </cell>
          <cell r="D11388">
            <v>7.77</v>
          </cell>
        </row>
        <row r="11389">
          <cell r="A11389">
            <v>236719</v>
          </cell>
          <cell r="B11389" t="str">
            <v>KMF SUN TRIGGER SPR LOT SPF30 8OZ</v>
          </cell>
          <cell r="C11389" t="str">
            <v>02836783560</v>
          </cell>
          <cell r="D11389">
            <v>9.57</v>
          </cell>
        </row>
        <row r="11390">
          <cell r="A11390">
            <v>236743</v>
          </cell>
          <cell r="B11390" t="str">
            <v>KMF SUN KID MINERAL LOT SPF30 4OZ</v>
          </cell>
          <cell r="C11390" t="str">
            <v>02836783846</v>
          </cell>
          <cell r="D11390">
            <v>8.99</v>
          </cell>
        </row>
        <row r="11391">
          <cell r="A11391">
            <v>908509</v>
          </cell>
          <cell r="B11391" t="str">
            <v>KMF SUN BABY MINERAL LOT SPF50 4Z</v>
          </cell>
          <cell r="C11391" t="str">
            <v>02836784344</v>
          </cell>
          <cell r="D11391">
            <v>9.59</v>
          </cell>
        </row>
        <row r="11392">
          <cell r="A11392">
            <v>910073</v>
          </cell>
          <cell r="B11392" t="str">
            <v>SPITZ DILL PICKLE 6 OZ</v>
          </cell>
          <cell r="C11392" t="str">
            <v>02840009409</v>
          </cell>
          <cell r="D11392">
            <v>0.82</v>
          </cell>
        </row>
        <row r="11393">
          <cell r="A11393">
            <v>917143</v>
          </cell>
          <cell r="B11393" t="str">
            <v>SPITZ CRACKER PEPPER SNFLWR SD 6Z</v>
          </cell>
          <cell r="C11393" t="str">
            <v>02840009672</v>
          </cell>
          <cell r="D11393">
            <v>0.82</v>
          </cell>
        </row>
        <row r="11394">
          <cell r="A11394">
            <v>818675</v>
          </cell>
          <cell r="B11394" t="str">
            <v>VICKS THERASTEAM INHALER #11SI</v>
          </cell>
          <cell r="C11394" t="str">
            <v>02878540002</v>
          </cell>
          <cell r="D11394">
            <v>19.989999999999998</v>
          </cell>
        </row>
        <row r="11395">
          <cell r="A11395">
            <v>289667</v>
          </cell>
          <cell r="B11395" t="str">
            <v>PLANTERS NUTRN DIGTVE HLTH MIX9OZ</v>
          </cell>
          <cell r="C11395" t="str">
            <v>02900001246</v>
          </cell>
          <cell r="D11395">
            <v>4.6100000000000003</v>
          </cell>
        </row>
        <row r="11396">
          <cell r="A11396">
            <v>179110</v>
          </cell>
          <cell r="B11396" t="str">
            <v>PLANTERS UNSALTED MXD NUTS 10.3OZ</v>
          </cell>
          <cell r="C11396" t="str">
            <v>02900001668</v>
          </cell>
          <cell r="D11396">
            <v>4.3</v>
          </cell>
        </row>
        <row r="11397">
          <cell r="A11397">
            <v>288042</v>
          </cell>
          <cell r="B11397" t="str">
            <v>PLANTERS MIXED NUTS L/S 10.3OZ</v>
          </cell>
          <cell r="C11397" t="str">
            <v>02900001669</v>
          </cell>
          <cell r="D11397">
            <v>4.3</v>
          </cell>
        </row>
        <row r="11398">
          <cell r="A11398">
            <v>948386</v>
          </cell>
          <cell r="B11398" t="str">
            <v>PLANTERS RAW MIXED NUTS 5.5OZ</v>
          </cell>
          <cell r="C11398" t="str">
            <v>02900002132</v>
          </cell>
          <cell r="D11398">
            <v>3.33</v>
          </cell>
        </row>
        <row r="11399">
          <cell r="A11399">
            <v>948383</v>
          </cell>
          <cell r="B11399" t="str">
            <v>PLANTERS RAW WHLESME CASHEW 5.5OZ</v>
          </cell>
          <cell r="C11399" t="str">
            <v>02900002133</v>
          </cell>
          <cell r="D11399">
            <v>3.01</v>
          </cell>
        </row>
        <row r="11400">
          <cell r="A11400">
            <v>948389</v>
          </cell>
          <cell r="B11400" t="str">
            <v>PLANTERS NURTITION BRKFST BLND7.5</v>
          </cell>
          <cell r="C11400" t="str">
            <v>02900002168</v>
          </cell>
          <cell r="D11400">
            <v>5.17</v>
          </cell>
        </row>
        <row r="11401">
          <cell r="A11401">
            <v>290088</v>
          </cell>
          <cell r="B11401" t="str">
            <v>PLNT PNUTS D/R S/F 07324-4 16OZ</v>
          </cell>
          <cell r="C11401" t="str">
            <v>02900007324</v>
          </cell>
          <cell r="D11401">
            <v>3.31</v>
          </cell>
        </row>
        <row r="11402">
          <cell r="A11402">
            <v>232909</v>
          </cell>
          <cell r="B11402" t="str">
            <v>GAIAM BLACK BALANCE BALL CHAIR</v>
          </cell>
          <cell r="C11402" t="str">
            <v>02995621310</v>
          </cell>
          <cell r="D11402">
            <v>49.99</v>
          </cell>
        </row>
        <row r="11403">
          <cell r="A11403">
            <v>265734</v>
          </cell>
          <cell r="B11403" t="str">
            <v>ANGEL SOFT BIG ROLL 198SH 24S</v>
          </cell>
          <cell r="C11403" t="str">
            <v>03040077239</v>
          </cell>
          <cell r="D11403">
            <v>9.99</v>
          </cell>
        </row>
        <row r="11404">
          <cell r="A11404">
            <v>641139</v>
          </cell>
          <cell r="B11404" t="str">
            <v>OSTEO BI FLEX TRIP STR CAPL 40S X</v>
          </cell>
          <cell r="C11404" t="str">
            <v>03076803120</v>
          </cell>
          <cell r="D11404">
            <v>13.66</v>
          </cell>
        </row>
        <row r="11405">
          <cell r="A11405">
            <v>451586</v>
          </cell>
          <cell r="B11405" t="str">
            <v>OSTEO BI-FLEX ONE PER DAY CAP 30S</v>
          </cell>
          <cell r="C11405" t="str">
            <v>03076833049</v>
          </cell>
          <cell r="D11405">
            <v>13.66</v>
          </cell>
        </row>
        <row r="11406">
          <cell r="A11406">
            <v>373617</v>
          </cell>
          <cell r="B11406" t="str">
            <v>OSTEO BI-FLEX HRBL FORM/TURMRC80S</v>
          </cell>
          <cell r="C11406" t="str">
            <v>03076852210</v>
          </cell>
          <cell r="D11406">
            <v>19.36</v>
          </cell>
        </row>
        <row r="11407">
          <cell r="A11407">
            <v>296226</v>
          </cell>
          <cell r="B11407" t="str">
            <v>SPANGLER DUM DUM POPS 10.4OZ</v>
          </cell>
          <cell r="C11407" t="str">
            <v>03080000189</v>
          </cell>
          <cell r="D11407">
            <v>5</v>
          </cell>
        </row>
        <row r="11408">
          <cell r="A11408">
            <v>935457</v>
          </cell>
          <cell r="B11408" t="str">
            <v>DUM DUM PEG BAG 4OZ</v>
          </cell>
          <cell r="C11408" t="str">
            <v>03080000321</v>
          </cell>
          <cell r="D11408">
            <v>1.99</v>
          </cell>
        </row>
        <row r="11409">
          <cell r="A11409">
            <v>442718</v>
          </cell>
          <cell r="B11409" t="str">
            <v>DERMA E REFINING VITMN A CRME 4OZ</v>
          </cell>
          <cell r="C11409" t="str">
            <v>03098500480</v>
          </cell>
          <cell r="D11409">
            <v>9.06</v>
          </cell>
        </row>
        <row r="11410">
          <cell r="A11410">
            <v>334608</v>
          </cell>
          <cell r="B11410" t="str">
            <v>PC ALL NTRL DLXE EAR WAX RMVL SYS</v>
          </cell>
          <cell r="C11410" t="str">
            <v>03104660506</v>
          </cell>
          <cell r="D11410">
            <v>5.09</v>
          </cell>
        </row>
        <row r="11411">
          <cell r="A11411">
            <v>210776</v>
          </cell>
          <cell r="B11411" t="str">
            <v>MIRTA COLLAGEN FACE CREAM 4 OZ</v>
          </cell>
          <cell r="C11411" t="str">
            <v>03123224844</v>
          </cell>
          <cell r="D11411">
            <v>9</v>
          </cell>
        </row>
        <row r="11412">
          <cell r="A11412">
            <v>363673</v>
          </cell>
          <cell r="B11412" t="str">
            <v>HOMEDICS PULSE OX</v>
          </cell>
          <cell r="C11412" t="str">
            <v>03126205536</v>
          </cell>
          <cell r="D11412">
            <v>42</v>
          </cell>
        </row>
        <row r="11413">
          <cell r="A11413">
            <v>908256</v>
          </cell>
          <cell r="B11413" t="str">
            <v>HMDX CRAZE W/L STEREO EARBUDS RED</v>
          </cell>
          <cell r="C11413" t="str">
            <v>03126206410</v>
          </cell>
          <cell r="D11413">
            <v>20</v>
          </cell>
        </row>
        <row r="11414">
          <cell r="A11414">
            <v>640658</v>
          </cell>
          <cell r="B11414" t="str">
            <v>N/M MAXIMIN 30 DAY PACK 30PK</v>
          </cell>
          <cell r="C11414" t="str">
            <v>03160401030</v>
          </cell>
          <cell r="D11414">
            <v>11.41</v>
          </cell>
        </row>
        <row r="11415">
          <cell r="A11415">
            <v>641048</v>
          </cell>
          <cell r="B11415" t="str">
            <v>N/M VIT E 400IU 1162 180S X</v>
          </cell>
          <cell r="C11415" t="str">
            <v>03160401162</v>
          </cell>
          <cell r="D11415">
            <v>10.14</v>
          </cell>
        </row>
        <row r="11416">
          <cell r="A11416">
            <v>640988</v>
          </cell>
          <cell r="B11416" t="str">
            <v>N/M VIT E 1000IU 1170 60S</v>
          </cell>
          <cell r="C11416" t="str">
            <v>03160401170</v>
          </cell>
          <cell r="D11416">
            <v>9.2799999999999994</v>
          </cell>
        </row>
        <row r="11417">
          <cell r="A11417">
            <v>641077</v>
          </cell>
          <cell r="B11417" t="str">
            <v>N/M FOLIC ACID 400 MCG 250</v>
          </cell>
          <cell r="C11417" t="str">
            <v>03160401274</v>
          </cell>
          <cell r="D11417">
            <v>3.33</v>
          </cell>
        </row>
        <row r="11418">
          <cell r="A11418">
            <v>641005</v>
          </cell>
          <cell r="B11418" t="str">
            <v>N/M VIT B-6 100MG 1285 100S</v>
          </cell>
          <cell r="C11418" t="str">
            <v>03160401285</v>
          </cell>
          <cell r="D11418">
            <v>5.13</v>
          </cell>
        </row>
        <row r="11419">
          <cell r="A11419">
            <v>641000</v>
          </cell>
          <cell r="B11419" t="str">
            <v>N/M B COMPLEX W/C 300MG 100S</v>
          </cell>
          <cell r="C11419" t="str">
            <v>03160401338</v>
          </cell>
          <cell r="D11419">
            <v>5.19</v>
          </cell>
        </row>
        <row r="11420">
          <cell r="A11420">
            <v>641062</v>
          </cell>
          <cell r="B11420" t="str">
            <v>N/M L-LYSINE 1000MG 60S</v>
          </cell>
          <cell r="C11420" t="str">
            <v>03160401347</v>
          </cell>
          <cell r="D11420">
            <v>9.99</v>
          </cell>
        </row>
        <row r="11421">
          <cell r="A11421">
            <v>640857</v>
          </cell>
          <cell r="B11421" t="str">
            <v>N/M F/OIL 1200MG ODRLSS SFTGL 60S</v>
          </cell>
          <cell r="C11421" t="str">
            <v>03160401416</v>
          </cell>
          <cell r="D11421">
            <v>10.99</v>
          </cell>
        </row>
        <row r="11422">
          <cell r="A11422">
            <v>640642</v>
          </cell>
          <cell r="B11422" t="str">
            <v>N/M TRPL FLEX TRPL STRNGTH 120S X</v>
          </cell>
          <cell r="C11422" t="str">
            <v>03160401431</v>
          </cell>
          <cell r="D11422">
            <v>25.195</v>
          </cell>
        </row>
        <row r="11423">
          <cell r="A11423">
            <v>534969</v>
          </cell>
          <cell r="B11423" t="str">
            <v>N/M TRIPLE FLEX 50+ 120S</v>
          </cell>
          <cell r="C11423" t="str">
            <v>03160401467</v>
          </cell>
          <cell r="D11423">
            <v>51.99</v>
          </cell>
        </row>
        <row r="11424">
          <cell r="A11424">
            <v>641049</v>
          </cell>
          <cell r="B11424" t="str">
            <v>N/M VIT C 500MG 1486 250S</v>
          </cell>
          <cell r="C11424" t="str">
            <v>03160401486</v>
          </cell>
          <cell r="D11424">
            <v>8.56</v>
          </cell>
        </row>
        <row r="11425">
          <cell r="A11425">
            <v>641088</v>
          </cell>
          <cell r="B11425" t="str">
            <v>N/M VIT C CHEWABLE 500MG TABS 60S</v>
          </cell>
          <cell r="C11425" t="str">
            <v>03160401496</v>
          </cell>
          <cell r="D11425">
            <v>5.04</v>
          </cell>
        </row>
        <row r="11426">
          <cell r="A11426">
            <v>640933</v>
          </cell>
          <cell r="B11426" t="str">
            <v>N/M FLAXSEED OIL 1000MG SFGL 100S</v>
          </cell>
          <cell r="C11426" t="str">
            <v>03160401617</v>
          </cell>
          <cell r="D11426">
            <v>6.47</v>
          </cell>
        </row>
        <row r="11427">
          <cell r="A11427">
            <v>640999</v>
          </cell>
          <cell r="B11427" t="str">
            <v>N/M BAL B-100 T/R 1637 60S</v>
          </cell>
          <cell r="C11427" t="str">
            <v>03160401637</v>
          </cell>
          <cell r="D11427">
            <v>23.99</v>
          </cell>
        </row>
        <row r="11428">
          <cell r="A11428">
            <v>640623</v>
          </cell>
          <cell r="B11428" t="str">
            <v>N/M VIT C T/R W/RS HP 1000MG 60S</v>
          </cell>
          <cell r="C11428" t="str">
            <v>03160401650</v>
          </cell>
          <cell r="D11428">
            <v>20.99</v>
          </cell>
        </row>
        <row r="11429">
          <cell r="A11429">
            <v>671414</v>
          </cell>
          <cell r="B11429" t="str">
            <v>N/M FISH OIL 1200MG SFTGL 180S</v>
          </cell>
          <cell r="C11429" t="str">
            <v>03160401714</v>
          </cell>
          <cell r="D11429">
            <v>10.38</v>
          </cell>
        </row>
        <row r="11430">
          <cell r="A11430">
            <v>640873</v>
          </cell>
          <cell r="B11430" t="str">
            <v>N/M MAGNESIUM 250MG TABS 200S</v>
          </cell>
          <cell r="C11430" t="str">
            <v>03160401718</v>
          </cell>
          <cell r="D11430">
            <v>4.4000000000000004</v>
          </cell>
        </row>
        <row r="11431">
          <cell r="A11431">
            <v>640916</v>
          </cell>
          <cell r="B11431" t="str">
            <v>N/M VIT C 1000MG 300S X</v>
          </cell>
          <cell r="C11431" t="str">
            <v>03160401780</v>
          </cell>
          <cell r="D11431">
            <v>19.899999999999999</v>
          </cell>
        </row>
        <row r="11432">
          <cell r="A11432">
            <v>640901</v>
          </cell>
          <cell r="B11432" t="str">
            <v>N/M ESSENTIAL MULTI WOMAN 90S</v>
          </cell>
          <cell r="C11432" t="str">
            <v>03160401791</v>
          </cell>
          <cell r="D11432">
            <v>6.67</v>
          </cell>
        </row>
        <row r="11433">
          <cell r="A11433">
            <v>538038</v>
          </cell>
          <cell r="B11433" t="str">
            <v>N/M CALC 600MG W/D SOFTGELS 100S</v>
          </cell>
          <cell r="C11433" t="str">
            <v>03160402508</v>
          </cell>
          <cell r="D11433">
            <v>8.73</v>
          </cell>
        </row>
        <row r="11434">
          <cell r="A11434">
            <v>900875</v>
          </cell>
          <cell r="B11434" t="str">
            <v>N/M MULTI COMPLETE TABS 130</v>
          </cell>
          <cell r="C11434" t="str">
            <v>03160402518</v>
          </cell>
          <cell r="D11434">
            <v>7</v>
          </cell>
        </row>
        <row r="11435">
          <cell r="A11435">
            <v>512202</v>
          </cell>
          <cell r="B11435" t="str">
            <v>N/M SLEEP LIQUID SOFTGEL 30S</v>
          </cell>
          <cell r="C11435" t="str">
            <v>03160402575</v>
          </cell>
          <cell r="D11435">
            <v>7.79</v>
          </cell>
        </row>
        <row r="11436">
          <cell r="A11436">
            <v>443865</v>
          </cell>
          <cell r="B11436" t="str">
            <v>N/M FISH OIL 1200MG SFTGL 30W/90S</v>
          </cell>
          <cell r="C11436" t="str">
            <v>03160402631</v>
          </cell>
          <cell r="D11436">
            <v>11.64</v>
          </cell>
        </row>
        <row r="11437">
          <cell r="A11437">
            <v>451582</v>
          </cell>
          <cell r="B11437" t="str">
            <v>N/M FISH OIL 1000MG SOFTGEL 250S</v>
          </cell>
          <cell r="C11437" t="str">
            <v>03160402659</v>
          </cell>
          <cell r="D11437">
            <v>28.99</v>
          </cell>
        </row>
        <row r="11438">
          <cell r="A11438">
            <v>235354</v>
          </cell>
          <cell r="B11438" t="str">
            <v>N/M FISH OIL 1000MG LQD SFTGL 90S</v>
          </cell>
          <cell r="C11438" t="str">
            <v>03160402662</v>
          </cell>
          <cell r="D11438">
            <v>5.25</v>
          </cell>
        </row>
        <row r="11439">
          <cell r="A11439">
            <v>443863</v>
          </cell>
          <cell r="B11439" t="str">
            <v>N/M VIT D 2000IU TAB 10FR/W90S</v>
          </cell>
          <cell r="C11439" t="str">
            <v>03160402673</v>
          </cell>
          <cell r="D11439">
            <v>14.99</v>
          </cell>
        </row>
        <row r="11440">
          <cell r="A11440">
            <v>443862</v>
          </cell>
          <cell r="B11440" t="str">
            <v>N/M VIT D 1000IU SFTGL 10FR/W90S</v>
          </cell>
          <cell r="C11440" t="str">
            <v>03160402675</v>
          </cell>
          <cell r="D11440">
            <v>4.68</v>
          </cell>
        </row>
        <row r="11441">
          <cell r="A11441">
            <v>443861</v>
          </cell>
          <cell r="B11441" t="str">
            <v>N/M VIT D 2000IU SFTGL 70FR/W180S</v>
          </cell>
          <cell r="C11441" t="str">
            <v>03160402678</v>
          </cell>
          <cell r="D11441">
            <v>24.99</v>
          </cell>
        </row>
        <row r="11442">
          <cell r="A11442">
            <v>450634</v>
          </cell>
          <cell r="B11442" t="str">
            <v>N/M VIT D 1000IU 100 FR/W 200S</v>
          </cell>
          <cell r="C11442" t="str">
            <v>03160402683</v>
          </cell>
          <cell r="D11442">
            <v>24.99</v>
          </cell>
        </row>
        <row r="11443">
          <cell r="A11443">
            <v>446325</v>
          </cell>
          <cell r="B11443" t="str">
            <v>N/M FSH OIL 1000MG BRPLS S/GL200S</v>
          </cell>
          <cell r="C11443" t="str">
            <v>03160402715</v>
          </cell>
          <cell r="D11443">
            <v>26.99</v>
          </cell>
        </row>
        <row r="11444">
          <cell r="A11444">
            <v>429524</v>
          </cell>
          <cell r="B11444" t="str">
            <v>N/M VIT B12 1000MCG SUBLNG TAB50S</v>
          </cell>
          <cell r="C11444" t="str">
            <v>03160402717</v>
          </cell>
          <cell r="D11444">
            <v>4.54</v>
          </cell>
        </row>
        <row r="11445">
          <cell r="A11445">
            <v>429526</v>
          </cell>
          <cell r="B11445" t="str">
            <v>N/M VIT B12 3000MCG SUBLNG TAB40S</v>
          </cell>
          <cell r="C11445" t="str">
            <v>03160402719</v>
          </cell>
          <cell r="D11445">
            <v>6.37</v>
          </cell>
        </row>
        <row r="11446">
          <cell r="A11446">
            <v>434042</v>
          </cell>
          <cell r="B11446" t="str">
            <v>N/M STRSS B CMPLX W/ZNC 75S</v>
          </cell>
          <cell r="C11446" t="str">
            <v>03160402725</v>
          </cell>
          <cell r="D11446">
            <v>14.79</v>
          </cell>
        </row>
        <row r="11447">
          <cell r="A11447">
            <v>434040</v>
          </cell>
          <cell r="B11447" t="str">
            <v>N/M SUPER B COMPLEX TAB 40F/W100S</v>
          </cell>
          <cell r="C11447" t="str">
            <v>03160402727</v>
          </cell>
          <cell r="D11447">
            <v>7.32</v>
          </cell>
        </row>
        <row r="11448">
          <cell r="A11448">
            <v>434039</v>
          </cell>
          <cell r="B11448" t="str">
            <v>N/M SUPER B COMPLX TAB 60FR/W300S</v>
          </cell>
          <cell r="C11448" t="str">
            <v>03160402729</v>
          </cell>
          <cell r="D11448">
            <v>31.49</v>
          </cell>
        </row>
        <row r="11449">
          <cell r="A11449">
            <v>434038</v>
          </cell>
          <cell r="B11449" t="str">
            <v>N/M VIT B12 1000MCG TAB 75S</v>
          </cell>
          <cell r="C11449" t="str">
            <v>03160402730</v>
          </cell>
          <cell r="D11449">
            <v>5.73</v>
          </cell>
        </row>
        <row r="11450">
          <cell r="A11450">
            <v>434036</v>
          </cell>
          <cell r="B11450" t="str">
            <v>N/M B12 1000MCG S/GL 30FR/W60S</v>
          </cell>
          <cell r="C11450" t="str">
            <v>03160402732</v>
          </cell>
          <cell r="D11450">
            <v>7.73</v>
          </cell>
        </row>
        <row r="11451">
          <cell r="A11451">
            <v>421630</v>
          </cell>
          <cell r="B11451" t="str">
            <v>N/M MELATONIN 3MG TAB 240S</v>
          </cell>
          <cell r="C11451" t="str">
            <v>03160402742</v>
          </cell>
          <cell r="D11451">
            <v>6.69</v>
          </cell>
        </row>
        <row r="11452">
          <cell r="A11452">
            <v>151043</v>
          </cell>
          <cell r="B11452" t="str">
            <v>N/M TURMERIC CURCUMIN 500MG 60S</v>
          </cell>
          <cell r="C11452" t="str">
            <v>03160402754</v>
          </cell>
          <cell r="D11452">
            <v>7.16</v>
          </cell>
        </row>
        <row r="11453">
          <cell r="A11453">
            <v>162131</v>
          </cell>
          <cell r="B11453" t="str">
            <v>N/M FISH OIL PEARLS 306MG 90S</v>
          </cell>
          <cell r="C11453" t="str">
            <v>03160402840</v>
          </cell>
          <cell r="D11453">
            <v>14.99</v>
          </cell>
        </row>
        <row r="11454">
          <cell r="A11454">
            <v>164540</v>
          </cell>
          <cell r="B11454" t="str">
            <v>N/M ADULT GUMMIES MULTI 90S</v>
          </cell>
          <cell r="C11454" t="str">
            <v>03160402841</v>
          </cell>
          <cell r="D11454">
            <v>16.989999999999998</v>
          </cell>
        </row>
        <row r="11455">
          <cell r="A11455">
            <v>164541</v>
          </cell>
          <cell r="B11455" t="str">
            <v>N/M ADULT GUMMIES FISH OIL 90S</v>
          </cell>
          <cell r="C11455" t="str">
            <v>03160402842</v>
          </cell>
          <cell r="D11455">
            <v>17.989999999999998</v>
          </cell>
        </row>
        <row r="11456">
          <cell r="A11456">
            <v>164535</v>
          </cell>
          <cell r="B11456" t="str">
            <v>N/M ADULT GUMMIES VITAMIN D 90S</v>
          </cell>
          <cell r="C11456" t="str">
            <v>03160402844</v>
          </cell>
          <cell r="D11456">
            <v>13.49</v>
          </cell>
        </row>
        <row r="11457">
          <cell r="A11457">
            <v>164537</v>
          </cell>
          <cell r="B11457" t="str">
            <v>N/M MULTI + OMEGA-3 ADULT GMMY90S</v>
          </cell>
          <cell r="C11457" t="str">
            <v>03160402846</v>
          </cell>
          <cell r="D11457">
            <v>9.89</v>
          </cell>
        </row>
        <row r="11458">
          <cell r="A11458">
            <v>164539</v>
          </cell>
          <cell r="B11458" t="str">
            <v>N/M ADULT GUMMIES COQ10 60S</v>
          </cell>
          <cell r="C11458" t="str">
            <v>03160402848</v>
          </cell>
          <cell r="D11458">
            <v>10.99</v>
          </cell>
        </row>
        <row r="11459">
          <cell r="A11459">
            <v>262480</v>
          </cell>
          <cell r="B11459" t="str">
            <v>N/M M/S MAGENSIUM 5OOMG LSG 60S</v>
          </cell>
          <cell r="C11459" t="str">
            <v>03160402887</v>
          </cell>
          <cell r="D11459">
            <v>8.0500000000000007</v>
          </cell>
        </row>
        <row r="11460">
          <cell r="A11460">
            <v>262477</v>
          </cell>
          <cell r="B11460" t="str">
            <v>N/M MAGNS CITRATE 250MG LSG 120S</v>
          </cell>
          <cell r="C11460" t="str">
            <v>03160402895</v>
          </cell>
          <cell r="D11460">
            <v>11.94</v>
          </cell>
        </row>
        <row r="11461">
          <cell r="A11461">
            <v>330497</v>
          </cell>
          <cell r="B11461" t="str">
            <v>N/M M/S BIOTIN 5000MCG 120S</v>
          </cell>
          <cell r="C11461" t="str">
            <v>03160402918</v>
          </cell>
          <cell r="D11461">
            <v>24.99</v>
          </cell>
        </row>
        <row r="11462">
          <cell r="A11462">
            <v>308515</v>
          </cell>
          <cell r="B11462" t="str">
            <v>N/M ADLT GUMMIES VIT D3 150S</v>
          </cell>
          <cell r="C11462" t="str">
            <v>03160402920</v>
          </cell>
          <cell r="D11462">
            <v>8.24</v>
          </cell>
        </row>
        <row r="11463">
          <cell r="A11463">
            <v>345361</v>
          </cell>
          <cell r="B11463" t="str">
            <v>N/M IMMUNE CMPL W/ZNC ADLT GMY60S</v>
          </cell>
          <cell r="C11463" t="str">
            <v>03160402951</v>
          </cell>
          <cell r="D11463">
            <v>5.49</v>
          </cell>
        </row>
        <row r="11464">
          <cell r="A11464">
            <v>371055</v>
          </cell>
          <cell r="B11464" t="str">
            <v>N/M ADULT GUMMIES FIBER 90S</v>
          </cell>
          <cell r="C11464" t="str">
            <v>03160402952</v>
          </cell>
          <cell r="D11464">
            <v>19.989999999999998</v>
          </cell>
        </row>
        <row r="11465">
          <cell r="A11465">
            <v>354728</v>
          </cell>
          <cell r="B11465" t="str">
            <v>N/M VITAMLTS HAIR/SKN/NL TAB 100S</v>
          </cell>
          <cell r="C11465" t="str">
            <v>03160404106</v>
          </cell>
          <cell r="D11465">
            <v>5.39</v>
          </cell>
        </row>
        <row r="11466">
          <cell r="A11466">
            <v>915878</v>
          </cell>
          <cell r="B11466" t="str">
            <v>N/M ADLT GUMMIES MULTI 150S</v>
          </cell>
          <cell r="C11466" t="str">
            <v>03160404172</v>
          </cell>
          <cell r="D11466">
            <v>12.38</v>
          </cell>
        </row>
        <row r="11467">
          <cell r="A11467">
            <v>915877</v>
          </cell>
          <cell r="B11467" t="str">
            <v>N/M ADLT GUMMIES MULT+OMEGA3 150S</v>
          </cell>
          <cell r="C11467" t="str">
            <v>03160404173</v>
          </cell>
          <cell r="D11467">
            <v>14.74</v>
          </cell>
        </row>
        <row r="11468">
          <cell r="A11468">
            <v>915880</v>
          </cell>
          <cell r="B11468" t="str">
            <v>N/M ADLT GUMMIES ENERGY B-12 150S</v>
          </cell>
          <cell r="C11468" t="str">
            <v>03160404174</v>
          </cell>
          <cell r="D11468">
            <v>8.84</v>
          </cell>
        </row>
        <row r="11469">
          <cell r="A11469">
            <v>903183</v>
          </cell>
          <cell r="B11469" t="str">
            <v>N/M DGSTVE PROBITOTIC DLY BAL 30S</v>
          </cell>
          <cell r="C11469" t="str">
            <v>03160404232</v>
          </cell>
          <cell r="D11469">
            <v>13.33</v>
          </cell>
        </row>
        <row r="11470">
          <cell r="A11470">
            <v>940057</v>
          </cell>
          <cell r="B11470" t="str">
            <v>N/M ADLT GMMY FOR HER OMEGA3 150S</v>
          </cell>
          <cell r="C11470" t="str">
            <v>03160404275</v>
          </cell>
          <cell r="D11470">
            <v>14.74</v>
          </cell>
        </row>
        <row r="11471">
          <cell r="A11471">
            <v>640992</v>
          </cell>
          <cell r="B11471" t="str">
            <v>N/M VIT C W/RSE 500MG 1259A 130S</v>
          </cell>
          <cell r="C11471" t="str">
            <v>03160411259</v>
          </cell>
          <cell r="D11471">
            <v>5.76</v>
          </cell>
        </row>
        <row r="11472">
          <cell r="A11472">
            <v>718973</v>
          </cell>
          <cell r="B11472" t="str">
            <v>COTY L/PWD TRANS EXTRA CVRG 2.3OZ</v>
          </cell>
          <cell r="C11472" t="str">
            <v>03165513101</v>
          </cell>
          <cell r="D11472">
            <v>4.17</v>
          </cell>
        </row>
        <row r="11473">
          <cell r="A11473">
            <v>627121</v>
          </cell>
          <cell r="B11473" t="str">
            <v>ADIDAS EDT SPRAY 1OZ</v>
          </cell>
          <cell r="C11473" t="str">
            <v>03165533790</v>
          </cell>
          <cell r="D11473">
            <v>11.6</v>
          </cell>
        </row>
        <row r="11474">
          <cell r="A11474">
            <v>589912</v>
          </cell>
          <cell r="B11474" t="str">
            <v>NAUTICA VOYAGE EDT 1.7OZ</v>
          </cell>
          <cell r="C11474" t="str">
            <v>03165553189</v>
          </cell>
          <cell r="D11474">
            <v>59.99</v>
          </cell>
        </row>
        <row r="11475">
          <cell r="A11475">
            <v>269781</v>
          </cell>
          <cell r="B11475" t="str">
            <v>IMPACT WRHEAD SOUR CHEW CUBES 4OZ</v>
          </cell>
          <cell r="C11475" t="str">
            <v>03213423224</v>
          </cell>
          <cell r="D11475">
            <v>1.69</v>
          </cell>
        </row>
        <row r="11476">
          <cell r="A11476">
            <v>940756</v>
          </cell>
          <cell r="B11476" t="str">
            <v>HARTZ CAT TOY VALUE PACK 13S</v>
          </cell>
          <cell r="C11476" t="str">
            <v>03270012623</v>
          </cell>
          <cell r="D11476">
            <v>2.1</v>
          </cell>
        </row>
        <row r="11477">
          <cell r="A11477">
            <v>189623</v>
          </cell>
          <cell r="B11477" t="str">
            <v>TRAD MED TEA MOTHER MLK ORG 16S</v>
          </cell>
          <cell r="C11477" t="str">
            <v>03291700014</v>
          </cell>
          <cell r="D11477">
            <v>3.83</v>
          </cell>
        </row>
        <row r="11478">
          <cell r="A11478">
            <v>943912</v>
          </cell>
          <cell r="B11478" t="str">
            <v>A &amp; H CAT LITTER CLUMP &amp; SEAL LTWT6LB</v>
          </cell>
          <cell r="C11478" t="str">
            <v>03320000124</v>
          </cell>
          <cell r="D11478">
            <v>6.81</v>
          </cell>
        </row>
        <row r="11479">
          <cell r="A11479">
            <v>868860</v>
          </cell>
          <cell r="B11479" t="str">
            <v>TEX INS SCIENT CLC SLR TI30XIIS X</v>
          </cell>
          <cell r="C11479" t="str">
            <v>03331719872</v>
          </cell>
          <cell r="D11479">
            <v>12</v>
          </cell>
        </row>
        <row r="11480">
          <cell r="A11480">
            <v>943909</v>
          </cell>
          <cell r="B11480" t="str">
            <v>NAT WAY PRMDPHLS FRTFY AGE 50+30S</v>
          </cell>
          <cell r="C11480" t="str">
            <v>03367410293</v>
          </cell>
          <cell r="D11480">
            <v>26.99</v>
          </cell>
        </row>
        <row r="11481">
          <cell r="A11481">
            <v>369062</v>
          </cell>
          <cell r="B11481" t="str">
            <v>NAT WAY PRMDLPHLS DAILY CAPS 30S</v>
          </cell>
          <cell r="C11481" t="str">
            <v>03367410294</v>
          </cell>
          <cell r="D11481">
            <v>14.39</v>
          </cell>
        </row>
        <row r="11482">
          <cell r="A11482">
            <v>369063</v>
          </cell>
          <cell r="B11482" t="str">
            <v>NAT WAY PRMDLPHLS WOMENS CAPS 30S</v>
          </cell>
          <cell r="C11482" t="str">
            <v>03367410295</v>
          </cell>
          <cell r="D11482">
            <v>14.39</v>
          </cell>
        </row>
        <row r="11483">
          <cell r="A11483">
            <v>904580</v>
          </cell>
          <cell r="B11483" t="str">
            <v>ALIVE IMMNUNITY GUMMY 60 CT</v>
          </cell>
          <cell r="C11483" t="str">
            <v>03367410489</v>
          </cell>
          <cell r="D11483">
            <v>9.74</v>
          </cell>
        </row>
        <row r="11484">
          <cell r="A11484">
            <v>904136</v>
          </cell>
          <cell r="B11484" t="str">
            <v>NAT WAY CRAN RX GMY FDM 3BAND 50S</v>
          </cell>
          <cell r="C11484" t="str">
            <v>03367410624</v>
          </cell>
          <cell r="D11484">
            <v>8.4</v>
          </cell>
        </row>
        <row r="11485">
          <cell r="A11485">
            <v>939990</v>
          </cell>
          <cell r="B11485" t="str">
            <v>ALIVE HAIR/SKN/NLS M/VIT S/G 60S</v>
          </cell>
          <cell r="C11485" t="str">
            <v>03367411094</v>
          </cell>
          <cell r="D11485">
            <v>7.14</v>
          </cell>
        </row>
        <row r="11486">
          <cell r="A11486">
            <v>955819</v>
          </cell>
          <cell r="B11486" t="str">
            <v>ALIVE WOMENS 50+ GMMIES 12FR/W60S</v>
          </cell>
          <cell r="C11486" t="str">
            <v>03367411248</v>
          </cell>
          <cell r="D11486">
            <v>16.59</v>
          </cell>
        </row>
        <row r="11487">
          <cell r="A11487">
            <v>955816</v>
          </cell>
          <cell r="B11487" t="str">
            <v>ALIVE WMN ENRGY 50+ TAB 15FRW/50S</v>
          </cell>
          <cell r="C11487" t="str">
            <v>03367411262</v>
          </cell>
          <cell r="D11487">
            <v>16.59</v>
          </cell>
        </row>
        <row r="11488">
          <cell r="A11488">
            <v>449654</v>
          </cell>
          <cell r="B11488" t="str">
            <v>ALIVE O/D WMN MLTI U/POT TAB 60S</v>
          </cell>
          <cell r="C11488" t="str">
            <v>03367415686</v>
          </cell>
          <cell r="D11488">
            <v>13</v>
          </cell>
        </row>
        <row r="11489">
          <cell r="A11489">
            <v>449646</v>
          </cell>
          <cell r="B11489" t="str">
            <v>ALIVE O/D WMN 50+ MLTI U/P TAB60S</v>
          </cell>
          <cell r="C11489" t="str">
            <v>03367415692</v>
          </cell>
          <cell r="D11489">
            <v>13</v>
          </cell>
        </row>
        <row r="11490">
          <cell r="A11490">
            <v>416486</v>
          </cell>
          <cell r="B11490" t="str">
            <v>ALIVE! KIDS MLTI VTMN GUMMIES 60S</v>
          </cell>
          <cell r="C11490" t="str">
            <v>03367415788</v>
          </cell>
          <cell r="D11490">
            <v>5.55</v>
          </cell>
        </row>
        <row r="11491">
          <cell r="A11491">
            <v>242702</v>
          </cell>
          <cell r="B11491" t="str">
            <v>ALIVE ADULT MLT VIT GUMMIES 90S</v>
          </cell>
          <cell r="C11491" t="str">
            <v>03367415817</v>
          </cell>
          <cell r="D11491">
            <v>10</v>
          </cell>
        </row>
        <row r="11492">
          <cell r="A11492">
            <v>258117</v>
          </cell>
          <cell r="B11492" t="str">
            <v>NATURE S WAY COCONUT OIL LIQ 10OZ</v>
          </cell>
          <cell r="C11492" t="str">
            <v>03367415857</v>
          </cell>
          <cell r="D11492">
            <v>8.99</v>
          </cell>
        </row>
        <row r="11493">
          <cell r="A11493">
            <v>901253</v>
          </cell>
          <cell r="B11493" t="str">
            <v>ALIVE MENS ENERGY 50+ TAB 50S</v>
          </cell>
          <cell r="C11493" t="str">
            <v>03367460244</v>
          </cell>
          <cell r="D11493">
            <v>12.89</v>
          </cell>
        </row>
        <row r="11494">
          <cell r="A11494">
            <v>186269</v>
          </cell>
          <cell r="B11494" t="str">
            <v>ICE BREAKER COOLMNT TIN 2pk 3z</v>
          </cell>
          <cell r="C11494" t="str">
            <v>03400000004</v>
          </cell>
          <cell r="D11494">
            <v>2.1800000000000002</v>
          </cell>
        </row>
        <row r="11495">
          <cell r="A11495">
            <v>330657</v>
          </cell>
          <cell r="B11495" t="str">
            <v>REESE S NUTRAGEOUS STN BAR 1.66OZ</v>
          </cell>
          <cell r="C11495" t="str">
            <v>03400000005</v>
          </cell>
          <cell r="D11495">
            <v>1.1499999999999999</v>
          </cell>
        </row>
        <row r="11496">
          <cell r="A11496">
            <v>255615</v>
          </cell>
          <cell r="B11496" t="str">
            <v>HERSHEY 5TH AVENUE 15500 2OZ</v>
          </cell>
          <cell r="C11496" t="str">
            <v>03400000155</v>
          </cell>
          <cell r="D11496">
            <v>1.1499999999999999</v>
          </cell>
        </row>
        <row r="11497">
          <cell r="A11497">
            <v>224746</v>
          </cell>
          <cell r="B11497" t="str">
            <v>HERSHEY SYMPHONY ALMD 15900 1.5OZ</v>
          </cell>
          <cell r="C11497" t="str">
            <v>03400000159</v>
          </cell>
          <cell r="D11497">
            <v>0.99</v>
          </cell>
        </row>
        <row r="11498">
          <cell r="A11498">
            <v>382249</v>
          </cell>
          <cell r="B11498" t="str">
            <v>REESE S PIECES STANDARD BAR 1.53Z</v>
          </cell>
          <cell r="C11498" t="str">
            <v>03400000248</v>
          </cell>
          <cell r="D11498">
            <v>0.99</v>
          </cell>
        </row>
        <row r="11499">
          <cell r="A11499">
            <v>283850</v>
          </cell>
          <cell r="B11499" t="str">
            <v>HERSHEY REESE WHITE CUPS 1.5OZ</v>
          </cell>
          <cell r="C11499" t="str">
            <v>03400000334</v>
          </cell>
          <cell r="D11499">
            <v>0.99</v>
          </cell>
        </row>
        <row r="11500">
          <cell r="A11500">
            <v>906583</v>
          </cell>
          <cell r="B11500" t="str">
            <v>HERSHEYS MILK CHOC CRML BAR 1.1Z</v>
          </cell>
          <cell r="C11500" t="str">
            <v>03400000396</v>
          </cell>
          <cell r="D11500">
            <v>0.99</v>
          </cell>
        </row>
        <row r="11501">
          <cell r="A11501">
            <v>390151</v>
          </cell>
          <cell r="B11501" t="str">
            <v>ICE BRKERS FROST P/MINT TIN 1.2OZ</v>
          </cell>
          <cell r="C11501" t="str">
            <v>03400000668</v>
          </cell>
          <cell r="D11501">
            <v>1.38</v>
          </cell>
        </row>
        <row r="11502">
          <cell r="A11502">
            <v>280157</v>
          </cell>
          <cell r="B11502" t="str">
            <v>(H)HERSHEY ALM JY SS 11.3OZ DRC13</v>
          </cell>
          <cell r="C11502" t="str">
            <v>03400002040</v>
          </cell>
          <cell r="D11502">
            <v>4.29</v>
          </cell>
        </row>
        <row r="11503">
          <cell r="A11503">
            <v>216369</v>
          </cell>
          <cell r="B11503" t="str">
            <v>HERSHEYS M/C W/ALM SS 10.35Z</v>
          </cell>
          <cell r="C11503" t="str">
            <v>03400009256</v>
          </cell>
          <cell r="D11503">
            <v>4.49</v>
          </cell>
        </row>
        <row r="11504">
          <cell r="A11504">
            <v>181861</v>
          </cell>
          <cell r="B11504" t="str">
            <v>HERSH HUGS &amp; KISSES BAG 17oz</v>
          </cell>
          <cell r="C11504" t="str">
            <v>03400011751</v>
          </cell>
          <cell r="D11504">
            <v>8.49</v>
          </cell>
        </row>
        <row r="11505">
          <cell r="A11505">
            <v>576869</v>
          </cell>
          <cell r="B11505" t="str">
            <v>HERSHEY KISS W/CARAMEL 11OZ</v>
          </cell>
          <cell r="C11505" t="str">
            <v>03400012623</v>
          </cell>
          <cell r="D11505">
            <v>3.39</v>
          </cell>
        </row>
        <row r="11506">
          <cell r="A11506">
            <v>320953</v>
          </cell>
          <cell r="B11506" t="str">
            <v>HERSHEY S MINI ASSORTMNT BAG 40OZ</v>
          </cell>
          <cell r="C11506" t="str">
            <v>03400021549</v>
          </cell>
          <cell r="D11506">
            <v>12.49</v>
          </cell>
        </row>
        <row r="11507">
          <cell r="A11507">
            <v>954763</v>
          </cell>
          <cell r="B11507" t="str">
            <v>OLYMPIC ROLO BAG 12OZ</v>
          </cell>
          <cell r="C11507" t="str">
            <v>03400037821</v>
          </cell>
          <cell r="D11507">
            <v>2.99</v>
          </cell>
        </row>
        <row r="11508">
          <cell r="A11508">
            <v>931452</v>
          </cell>
          <cell r="B11508" t="str">
            <v>PAYDAY SNACK BITES CANISTER 5.9OZ</v>
          </cell>
          <cell r="C11508" t="str">
            <v>03400038019</v>
          </cell>
          <cell r="D11508">
            <v>2.99</v>
          </cell>
        </row>
        <row r="11509">
          <cell r="A11509">
            <v>255553</v>
          </cell>
          <cell r="B11509" t="str">
            <v>HERSHEY REESE MNI PG 44600 5.3Z</v>
          </cell>
          <cell r="C11509" t="str">
            <v>03400044600</v>
          </cell>
          <cell r="D11509">
            <v>2.99</v>
          </cell>
        </row>
        <row r="11510">
          <cell r="A11510">
            <v>346482</v>
          </cell>
          <cell r="B11510" t="str">
            <v>YORK MINIS KING SIZE 2.5OZ</v>
          </cell>
          <cell r="C11510" t="str">
            <v>03400047153</v>
          </cell>
          <cell r="D11510">
            <v>2.99</v>
          </cell>
        </row>
        <row r="11511">
          <cell r="A11511">
            <v>365156</v>
          </cell>
          <cell r="B11511" t="str">
            <v>TWIZZLERS PULL N PEEL FRT PNCH12Z</v>
          </cell>
          <cell r="C11511" t="str">
            <v>03400053051</v>
          </cell>
          <cell r="D11511">
            <v>2.99</v>
          </cell>
        </row>
        <row r="11512">
          <cell r="A11512">
            <v>288504</v>
          </cell>
          <cell r="B11512" t="str">
            <v>TWIZZLER SUPER LNG CHRRY NIBS11OZ</v>
          </cell>
          <cell r="C11512" t="str">
            <v>03400054215</v>
          </cell>
          <cell r="D11512">
            <v>2.99</v>
          </cell>
        </row>
        <row r="11513">
          <cell r="A11513">
            <v>320961</v>
          </cell>
          <cell r="B11513" t="str">
            <v>TWIZZLERS CHERRY TWISTS BAG 16 OZ</v>
          </cell>
          <cell r="C11513" t="str">
            <v>03400056003</v>
          </cell>
          <cell r="D11513">
            <v>2.99</v>
          </cell>
        </row>
        <row r="11514">
          <cell r="A11514">
            <v>906584</v>
          </cell>
          <cell r="B11514" t="str">
            <v>HERSHEY M/C CARAMELS POUCH 7.2Z</v>
          </cell>
          <cell r="C11514" t="str">
            <v>03400079000</v>
          </cell>
          <cell r="D11514">
            <v>2.99</v>
          </cell>
        </row>
        <row r="11515">
          <cell r="A11515">
            <v>906585</v>
          </cell>
          <cell r="B11515" t="str">
            <v>HERSHEY D/C CARAMEL POUCH 7.2OZ</v>
          </cell>
          <cell r="C11515" t="str">
            <v>03400079001</v>
          </cell>
          <cell r="D11515">
            <v>2.99</v>
          </cell>
        </row>
        <row r="11516">
          <cell r="A11516">
            <v>719474</v>
          </cell>
          <cell r="B11516" t="str">
            <v>S/GRAFX H/S AER FREEZ MEG HLD 10Z</v>
          </cell>
          <cell r="C11516" t="str">
            <v>03404412554</v>
          </cell>
          <cell r="D11516">
            <v>4.2</v>
          </cell>
        </row>
        <row r="11517">
          <cell r="A11517">
            <v>735438</v>
          </cell>
          <cell r="B11517" t="str">
            <v>AFRCA BST RELXR KIT REG</v>
          </cell>
          <cell r="C11517" t="str">
            <v>03428553000</v>
          </cell>
          <cell r="D11517">
            <v>2.83</v>
          </cell>
        </row>
        <row r="11518">
          <cell r="A11518">
            <v>474782</v>
          </cell>
          <cell r="B11518" t="str">
            <v>PALMOLIVE DISH ORIGINAL 10OZ</v>
          </cell>
          <cell r="C11518" t="str">
            <v>03500000059</v>
          </cell>
          <cell r="D11518">
            <v>1.39</v>
          </cell>
        </row>
        <row r="11519">
          <cell r="A11519">
            <v>438896</v>
          </cell>
          <cell r="B11519" t="str">
            <v>PALMOLIVE SFT TCH VIT E 10OZ</v>
          </cell>
          <cell r="C11519" t="str">
            <v>03500000073</v>
          </cell>
          <cell r="D11519">
            <v>2.99</v>
          </cell>
        </row>
        <row r="11520">
          <cell r="A11520">
            <v>578546</v>
          </cell>
          <cell r="B11520" t="str">
            <v>IRISH SPRING MST BLST 3.75OZ 3S</v>
          </cell>
          <cell r="C11520" t="str">
            <v>03500014106</v>
          </cell>
          <cell r="D11520">
            <v>1.956</v>
          </cell>
        </row>
        <row r="11521">
          <cell r="A11521">
            <v>379674</v>
          </cell>
          <cell r="B11521" t="str">
            <v>IRISH SPRING SIGNT B/WSH 3IN1 15Z</v>
          </cell>
          <cell r="C11521" t="str">
            <v>03500026968</v>
          </cell>
          <cell r="D11521">
            <v>3.6720000000000002</v>
          </cell>
        </row>
        <row r="11522">
          <cell r="A11522">
            <v>654589</v>
          </cell>
          <cell r="B11522" t="str">
            <v>SUAVITEL FAB SOFT MORN SUN 33.8OZ</v>
          </cell>
          <cell r="C11522" t="str">
            <v>03500039130</v>
          </cell>
          <cell r="D11522">
            <v>4.59</v>
          </cell>
        </row>
        <row r="11523">
          <cell r="A11523">
            <v>931776</v>
          </cell>
          <cell r="B11523" t="str">
            <v>COLG CAVITY PROTECT TP 6OZ 2S</v>
          </cell>
          <cell r="C11523" t="str">
            <v>03500051119</v>
          </cell>
          <cell r="D11523">
            <v>3.15</v>
          </cell>
        </row>
        <row r="11524">
          <cell r="A11524">
            <v>467241</v>
          </cell>
          <cell r="B11524" t="str">
            <v>FABULOSO LIQ CLNR LAV 56 OZ</v>
          </cell>
          <cell r="C11524" t="str">
            <v>03500053032</v>
          </cell>
          <cell r="D11524">
            <v>3.1120000000000001</v>
          </cell>
        </row>
        <row r="11525">
          <cell r="A11525">
            <v>176940</v>
          </cell>
          <cell r="B11525" t="str">
            <v>FABULOSO LAVENDER 22OZ</v>
          </cell>
          <cell r="C11525" t="str">
            <v>03500053063</v>
          </cell>
          <cell r="D11525">
            <v>1.536</v>
          </cell>
        </row>
        <row r="11526">
          <cell r="A11526">
            <v>622701</v>
          </cell>
          <cell r="B11526" t="str">
            <v>COLG CLASC AD FULL MED T/B</v>
          </cell>
          <cell r="C11526" t="str">
            <v>03500055100</v>
          </cell>
          <cell r="D11526">
            <v>0.56000000000000005</v>
          </cell>
        </row>
        <row r="11527">
          <cell r="A11527">
            <v>931779</v>
          </cell>
          <cell r="B11527" t="str">
            <v>COLGATE EXTRA CLEAN MED TB</v>
          </cell>
          <cell r="C11527" t="str">
            <v>03500055114</v>
          </cell>
          <cell r="D11527">
            <v>2.4900000000000002</v>
          </cell>
        </row>
        <row r="11528">
          <cell r="A11528">
            <v>947246</v>
          </cell>
          <cell r="B11528" t="str">
            <v>COLG TMNT MTB T/BRUSH</v>
          </cell>
          <cell r="C11528" t="str">
            <v>03500055686</v>
          </cell>
          <cell r="D11528">
            <v>2.4900000000000002</v>
          </cell>
        </row>
        <row r="11529">
          <cell r="A11529">
            <v>315778</v>
          </cell>
          <cell r="B11529" t="str">
            <v>COLG KIDS TMNT T/B</v>
          </cell>
          <cell r="C11529" t="str">
            <v>03500056221</v>
          </cell>
          <cell r="D11529">
            <v>2.69</v>
          </cell>
        </row>
        <row r="11530">
          <cell r="A11530">
            <v>384666</v>
          </cell>
          <cell r="B11530" t="str">
            <v>COLG TOTAL GUM HLTH M/WSH 8.45OZ</v>
          </cell>
          <cell r="C11530" t="str">
            <v>03500067152</v>
          </cell>
          <cell r="D11530">
            <v>2.87</v>
          </cell>
        </row>
        <row r="11531">
          <cell r="A11531">
            <v>905871</v>
          </cell>
          <cell r="B11531" t="str">
            <v>COLGATE TOTAL ENML HLTH MW 16.9OZ</v>
          </cell>
          <cell r="C11531" t="str">
            <v>03500067158</v>
          </cell>
          <cell r="D11531">
            <v>4.08</v>
          </cell>
        </row>
        <row r="11532">
          <cell r="A11532">
            <v>452229</v>
          </cell>
          <cell r="B11532" t="str">
            <v>COLGATE MAX FRESH TOOTHPASTE 1OZ</v>
          </cell>
          <cell r="C11532" t="str">
            <v>03500076109</v>
          </cell>
          <cell r="D11532">
            <v>1.89</v>
          </cell>
        </row>
        <row r="11533">
          <cell r="A11533">
            <v>359575</v>
          </cell>
          <cell r="B11533" t="str">
            <v>COLGATE OPTIC ICY FRSH TP 5OZ</v>
          </cell>
          <cell r="C11533" t="str">
            <v>03500076379</v>
          </cell>
          <cell r="D11533">
            <v>3.58</v>
          </cell>
        </row>
        <row r="11534">
          <cell r="A11534">
            <v>761344</v>
          </cell>
          <cell r="B11534" t="str">
            <v>JOVAN WHITE MUSK COL SPR 3.25OZ X</v>
          </cell>
          <cell r="C11534" t="str">
            <v>03501700865</v>
          </cell>
          <cell r="D11534">
            <v>15.12</v>
          </cell>
        </row>
        <row r="11535">
          <cell r="A11535">
            <v>757173</v>
          </cell>
          <cell r="B11535" t="str">
            <v>JOV MUSK OIL JF894 .33OZ</v>
          </cell>
          <cell r="C11535" t="str">
            <v>03501700894</v>
          </cell>
          <cell r="D11535">
            <v>20.49</v>
          </cell>
        </row>
        <row r="11536">
          <cell r="A11536">
            <v>623423</v>
          </cell>
          <cell r="B11536" t="str">
            <v>JOV MUSK MNS AS/COL 6884100 4OZ</v>
          </cell>
          <cell r="C11536" t="str">
            <v>03501700901</v>
          </cell>
          <cell r="D11536">
            <v>10.65</v>
          </cell>
        </row>
        <row r="11537">
          <cell r="A11537">
            <v>950347</v>
          </cell>
          <cell r="B11537" t="str">
            <v>COMMUNITY COFFEE BREAKFST BLND12Z</v>
          </cell>
          <cell r="C11537" t="str">
            <v>03570001820</v>
          </cell>
          <cell r="D11537">
            <v>5.99</v>
          </cell>
        </row>
        <row r="11538">
          <cell r="A11538">
            <v>950348</v>
          </cell>
          <cell r="B11538" t="str">
            <v>COMMUNITY COFFEE CAFE SPECIAL 12Z</v>
          </cell>
          <cell r="C11538" t="str">
            <v>03570001855</v>
          </cell>
          <cell r="D11538">
            <v>5.99</v>
          </cell>
        </row>
        <row r="11539">
          <cell r="A11539">
            <v>824172</v>
          </cell>
          <cell r="B11539" t="str">
            <v>KOTEX OVERNITE MAXI 2X 28S</v>
          </cell>
          <cell r="C11539" t="str">
            <v>03600001042</v>
          </cell>
          <cell r="D11539">
            <v>5.62</v>
          </cell>
        </row>
        <row r="11540">
          <cell r="A11540">
            <v>449997</v>
          </cell>
          <cell r="B11540" t="str">
            <v>KOTEX JUMBO OVERNT MAXI PAD 40S</v>
          </cell>
          <cell r="C11540" t="str">
            <v>03600001460</v>
          </cell>
          <cell r="D11540">
            <v>6.92</v>
          </cell>
        </row>
        <row r="11541">
          <cell r="A11541">
            <v>816049</v>
          </cell>
          <cell r="B11541" t="str">
            <v>KOTEX MAXI LONG SUP 2X 44S</v>
          </cell>
          <cell r="C11541" t="str">
            <v>03600003028</v>
          </cell>
          <cell r="D11541">
            <v>5.48</v>
          </cell>
        </row>
        <row r="11542">
          <cell r="A11542">
            <v>449996</v>
          </cell>
          <cell r="B11542" t="str">
            <v>KOTEX ULTRA THIN LONG MAXI 56S</v>
          </cell>
          <cell r="C11542" t="str">
            <v>03600003053</v>
          </cell>
          <cell r="D11542">
            <v>6.92</v>
          </cell>
        </row>
        <row r="11543">
          <cell r="A11543">
            <v>822074</v>
          </cell>
          <cell r="B11543" t="str">
            <v>KOTEX ULT THN MAXI 03800 1X 22S</v>
          </cell>
          <cell r="C11543" t="str">
            <v>03600003800</v>
          </cell>
          <cell r="D11543">
            <v>2.95</v>
          </cell>
        </row>
        <row r="11544">
          <cell r="A11544">
            <v>450551</v>
          </cell>
          <cell r="B11544" t="str">
            <v>UBKOTEX ULT/THN TWN WNG/PAD 16S</v>
          </cell>
          <cell r="C11544" t="str">
            <v>03600012852</v>
          </cell>
          <cell r="D11544">
            <v>3.08</v>
          </cell>
        </row>
        <row r="11545">
          <cell r="A11545">
            <v>152029</v>
          </cell>
          <cell r="B11545" t="str">
            <v>KLEENEX WALLET PACK 10S</v>
          </cell>
          <cell r="C11545" t="str">
            <v>03600013983</v>
          </cell>
          <cell r="D11545">
            <v>0.79</v>
          </cell>
        </row>
        <row r="11546">
          <cell r="A11546">
            <v>820807</v>
          </cell>
          <cell r="B11546" t="str">
            <v>KOTEX NAT BALANCE TAMPONS SUP 18S</v>
          </cell>
          <cell r="C11546" t="str">
            <v>03600015073</v>
          </cell>
          <cell r="D11546">
            <v>5.62</v>
          </cell>
        </row>
        <row r="11547">
          <cell r="A11547">
            <v>820803</v>
          </cell>
          <cell r="B11547" t="str">
            <v>KOTEX SEC TAMP SUP 15077 2X 36S</v>
          </cell>
          <cell r="C11547" t="str">
            <v>03600015077</v>
          </cell>
          <cell r="D11547">
            <v>5.62</v>
          </cell>
        </row>
        <row r="11548">
          <cell r="A11548">
            <v>456573</v>
          </cell>
          <cell r="B11548" t="str">
            <v>KOTEX SECURITY SPR PLS TAMPON 50S</v>
          </cell>
          <cell r="C11548" t="str">
            <v>03600015734</v>
          </cell>
          <cell r="D11548">
            <v>9.99</v>
          </cell>
        </row>
        <row r="11549">
          <cell r="A11549">
            <v>479947</v>
          </cell>
          <cell r="B11549" t="str">
            <v>UBKOTEX TAMP SUPER 18S</v>
          </cell>
          <cell r="C11549" t="str">
            <v>03600015950</v>
          </cell>
          <cell r="D11549">
            <v>5.29</v>
          </cell>
        </row>
        <row r="11550">
          <cell r="A11550">
            <v>613504</v>
          </cell>
          <cell r="B11550" t="str">
            <v>HUGGIES LTL SWIMMERS SMALL 12S</v>
          </cell>
          <cell r="C11550" t="str">
            <v>03600018339</v>
          </cell>
          <cell r="D11550">
            <v>6.99</v>
          </cell>
        </row>
        <row r="11551">
          <cell r="A11551">
            <v>613505</v>
          </cell>
          <cell r="B11551" t="str">
            <v>HUGGIES LTL SWIMMERS MED 11S</v>
          </cell>
          <cell r="C11551" t="str">
            <v>03600018342</v>
          </cell>
          <cell r="D11551">
            <v>6.99</v>
          </cell>
        </row>
        <row r="11552">
          <cell r="A11552">
            <v>613506</v>
          </cell>
          <cell r="B11552" t="str">
            <v>HUGGIES LTL SWIMMERS LRG 10S</v>
          </cell>
          <cell r="C11552" t="str">
            <v>03600018345</v>
          </cell>
          <cell r="D11552">
            <v>6.99</v>
          </cell>
        </row>
        <row r="11553">
          <cell r="A11553">
            <v>438427</v>
          </cell>
          <cell r="B11553" t="str">
            <v>HUGGIES LTL MOVERS SLIP-ON S4 23S</v>
          </cell>
          <cell r="C11553" t="str">
            <v>03600025809</v>
          </cell>
          <cell r="D11553">
            <v>11.99</v>
          </cell>
        </row>
        <row r="11554">
          <cell r="A11554">
            <v>438426</v>
          </cell>
          <cell r="B11554" t="str">
            <v>HUGGIES L/MVRS SLP-ONS JMB S5 20S</v>
          </cell>
          <cell r="C11554" t="str">
            <v>03600025810</v>
          </cell>
          <cell r="D11554">
            <v>12.99</v>
          </cell>
        </row>
        <row r="11555">
          <cell r="A11555">
            <v>345347</v>
          </cell>
          <cell r="B11555" t="str">
            <v>KLEENEX ULTRA FAC/TIS WHITE 120SH</v>
          </cell>
          <cell r="C11555" t="str">
            <v>03600025861</v>
          </cell>
          <cell r="D11555">
            <v>1.56</v>
          </cell>
        </row>
        <row r="11556">
          <cell r="A11556">
            <v>436060</v>
          </cell>
          <cell r="B11556" t="str">
            <v>KLEENEX C/TCH FAC TIS WHITE 50SH</v>
          </cell>
          <cell r="C11556" t="str">
            <v>03600029388</v>
          </cell>
          <cell r="D11556">
            <v>1.79</v>
          </cell>
        </row>
        <row r="11557">
          <cell r="A11557">
            <v>415794</v>
          </cell>
          <cell r="B11557" t="str">
            <v>HUGGIES WPS NTRL CARE FF TUB 64S</v>
          </cell>
          <cell r="C11557" t="str">
            <v>03600031811</v>
          </cell>
          <cell r="D11557">
            <v>2.4900000000000002</v>
          </cell>
        </row>
        <row r="11558">
          <cell r="A11558">
            <v>415790</v>
          </cell>
          <cell r="B11558" t="str">
            <v>HUGGIES B/WPS SMP CLN FF S/PK 64S</v>
          </cell>
          <cell r="C11558" t="str">
            <v>03600031844</v>
          </cell>
          <cell r="D11558">
            <v>1.82</v>
          </cell>
        </row>
        <row r="11559">
          <cell r="A11559">
            <v>150296</v>
          </cell>
          <cell r="B11559" t="str">
            <v>POISE ULTIMATE PAD 33S</v>
          </cell>
          <cell r="C11559" t="str">
            <v>03600033592</v>
          </cell>
          <cell r="D11559">
            <v>11.65</v>
          </cell>
        </row>
        <row r="11560">
          <cell r="A11560">
            <v>231992</v>
          </cell>
          <cell r="B11560" t="str">
            <v>DEPEND UW RL FIT MEN MAX L/XL 18S</v>
          </cell>
          <cell r="C11560" t="str">
            <v>03600033992</v>
          </cell>
          <cell r="D11560">
            <v>17.489999999999998</v>
          </cell>
        </row>
        <row r="11561">
          <cell r="A11561">
            <v>231994</v>
          </cell>
          <cell r="B11561" t="str">
            <v>DEPEND SILH UW WOMEN S/M 20S</v>
          </cell>
          <cell r="C11561" t="str">
            <v>03600033993</v>
          </cell>
          <cell r="D11561">
            <v>17.489999999999998</v>
          </cell>
        </row>
        <row r="11562">
          <cell r="A11562">
            <v>231991</v>
          </cell>
          <cell r="B11562" t="str">
            <v>DEPEND UW RL FIT MEN MAX S/M 20S</v>
          </cell>
          <cell r="C11562" t="str">
            <v>03600033995</v>
          </cell>
          <cell r="D11562">
            <v>17.489999999999998</v>
          </cell>
        </row>
        <row r="11563">
          <cell r="A11563">
            <v>232364</v>
          </cell>
          <cell r="B11563" t="str">
            <v>DEPEND SHIELDS FOR MEN 58S</v>
          </cell>
          <cell r="C11563" t="str">
            <v>03600035641</v>
          </cell>
          <cell r="D11563">
            <v>11.1</v>
          </cell>
        </row>
        <row r="11564">
          <cell r="A11564">
            <v>361789</v>
          </cell>
          <cell r="B11564" t="str">
            <v>PULL-UPS FLUSHBL WIPES POUCH 51S</v>
          </cell>
          <cell r="C11564" t="str">
            <v>03600037145</v>
          </cell>
          <cell r="D11564">
            <v>1.47</v>
          </cell>
        </row>
        <row r="11565">
          <cell r="A11565">
            <v>334444</v>
          </cell>
          <cell r="B11565" t="str">
            <v>UBYKOTEX SP UTHN REG CW WNGPD 50S</v>
          </cell>
          <cell r="C11565" t="str">
            <v>03600037304</v>
          </cell>
          <cell r="D11565">
            <v>11.263</v>
          </cell>
        </row>
        <row r="11566">
          <cell r="A11566">
            <v>313730</v>
          </cell>
          <cell r="B11566" t="str">
            <v>KLEENEX EXPRESSION WHITE 74CT</v>
          </cell>
          <cell r="C11566" t="str">
            <v>03600037372</v>
          </cell>
          <cell r="D11566">
            <v>1.56</v>
          </cell>
        </row>
        <row r="11567">
          <cell r="A11567">
            <v>283532</v>
          </cell>
          <cell r="B11567" t="str">
            <v>UBKOTEX SUPER LNG WNG PAD 32S</v>
          </cell>
          <cell r="C11567" t="str">
            <v>03600038406</v>
          </cell>
          <cell r="D11567">
            <v>7.1</v>
          </cell>
        </row>
        <row r="11568">
          <cell r="A11568">
            <v>337455</v>
          </cell>
          <cell r="B11568" t="str">
            <v>UBYKOTEX THONG PANTILINER 50S</v>
          </cell>
          <cell r="C11568" t="str">
            <v>03600038407</v>
          </cell>
          <cell r="D11568">
            <v>3.18</v>
          </cell>
        </row>
        <row r="11569">
          <cell r="A11569">
            <v>919982</v>
          </cell>
          <cell r="B11569" t="str">
            <v>POISE IMPRESSA BLDDR S/DVC6S DISP</v>
          </cell>
          <cell r="C11569" t="str">
            <v>03600041116</v>
          </cell>
          <cell r="D11569">
            <v>6.3</v>
          </cell>
        </row>
        <row r="11570">
          <cell r="A11570">
            <v>362078</v>
          </cell>
          <cell r="B11570" t="str">
            <v>POISE IMPRESSA SZ2 BLDR SPRT 10S</v>
          </cell>
          <cell r="C11570" t="str">
            <v>03600041118</v>
          </cell>
          <cell r="D11570">
            <v>13.34</v>
          </cell>
        </row>
        <row r="11571">
          <cell r="A11571">
            <v>343542</v>
          </cell>
          <cell r="B11571" t="str">
            <v>GOODNITES L/XL GIRL JMB 11S</v>
          </cell>
          <cell r="C11571" t="str">
            <v>03600041316</v>
          </cell>
          <cell r="D11571">
            <v>24.99</v>
          </cell>
        </row>
        <row r="11572">
          <cell r="A11572">
            <v>949981</v>
          </cell>
          <cell r="B11572" t="str">
            <v>HUGGIES DIPR/WIPES/WSH/LTN GFT PK</v>
          </cell>
          <cell r="C11572" t="str">
            <v>03600041847</v>
          </cell>
          <cell r="D11572">
            <v>31.99</v>
          </cell>
        </row>
        <row r="11573">
          <cell r="A11573">
            <v>948611</v>
          </cell>
          <cell r="B11573" t="str">
            <v>HUGGIES LITTLE SNGGLR SZ4 JMB 23S</v>
          </cell>
          <cell r="C11573" t="str">
            <v>03600042254</v>
          </cell>
          <cell r="D11573">
            <v>24.99</v>
          </cell>
        </row>
        <row r="11574">
          <cell r="A11574">
            <v>901431</v>
          </cell>
          <cell r="B11574" t="str">
            <v>UBKOTEX SEC TAMP REG 34S</v>
          </cell>
          <cell r="C11574" t="str">
            <v>03600042337</v>
          </cell>
          <cell r="D11574">
            <v>5.62</v>
          </cell>
        </row>
        <row r="11575">
          <cell r="A11575">
            <v>901432</v>
          </cell>
          <cell r="B11575" t="str">
            <v>UBYKOTEX SEC TAMP SUP 34S</v>
          </cell>
          <cell r="C11575" t="str">
            <v>03600042338</v>
          </cell>
          <cell r="D11575">
            <v>5.62</v>
          </cell>
        </row>
        <row r="11576">
          <cell r="A11576">
            <v>901434</v>
          </cell>
          <cell r="B11576" t="str">
            <v>UBYKOTEX SEC TAMP SUP PLS 34S</v>
          </cell>
          <cell r="C11576" t="str">
            <v>03600042339</v>
          </cell>
          <cell r="D11576">
            <v>5.62</v>
          </cell>
        </row>
        <row r="11577">
          <cell r="A11577">
            <v>901435</v>
          </cell>
          <cell r="B11577" t="str">
            <v>UBYKOTEX REG MAXI PADS WNGS 34S</v>
          </cell>
          <cell r="C11577" t="str">
            <v>03600042533</v>
          </cell>
          <cell r="D11577">
            <v>6.7</v>
          </cell>
        </row>
        <row r="11578">
          <cell r="A11578">
            <v>901437</v>
          </cell>
          <cell r="B11578" t="str">
            <v>UBKOTEX SUPER LNG WNG PAD 30S</v>
          </cell>
          <cell r="C11578" t="str">
            <v>03600042534</v>
          </cell>
          <cell r="D11578">
            <v>6.7</v>
          </cell>
        </row>
        <row r="11579">
          <cell r="A11579">
            <v>918853</v>
          </cell>
          <cell r="B11579" t="str">
            <v>UBYKOTEX SP UTHN O/N CW WNGPD 26S</v>
          </cell>
          <cell r="C11579" t="str">
            <v>03600042544</v>
          </cell>
          <cell r="D11579">
            <v>7.07</v>
          </cell>
        </row>
        <row r="11580">
          <cell r="A11580">
            <v>971715</v>
          </cell>
          <cell r="B11580" t="str">
            <v>UBKOTEX SLEEK TAMPON KLX FR/W 34S</v>
          </cell>
          <cell r="C11580" t="str">
            <v>03600042664</v>
          </cell>
          <cell r="D11580">
            <v>7.07</v>
          </cell>
        </row>
        <row r="11581">
          <cell r="A11581">
            <v>971714</v>
          </cell>
          <cell r="B11581" t="str">
            <v>UBYKOTEX CLCK TAMP 34S W/F KLEENX</v>
          </cell>
          <cell r="C11581" t="str">
            <v>03600042666</v>
          </cell>
          <cell r="D11581">
            <v>7.07</v>
          </cell>
        </row>
        <row r="11582">
          <cell r="A11582">
            <v>387560</v>
          </cell>
          <cell r="B11582" t="str">
            <v>HUGGIES SNUG &amp; DRY JMB SZ3 34S</v>
          </cell>
          <cell r="C11582" t="str">
            <v>03600043087</v>
          </cell>
          <cell r="D11582">
            <v>9.61</v>
          </cell>
        </row>
        <row r="11583">
          <cell r="A11583">
            <v>387572</v>
          </cell>
          <cell r="B11583" t="str">
            <v>HUGGIES SMP CLN FF SFT PK WPS 72S</v>
          </cell>
          <cell r="C11583" t="str">
            <v>03600043220</v>
          </cell>
          <cell r="D11583">
            <v>1.85</v>
          </cell>
        </row>
        <row r="11584">
          <cell r="A11584">
            <v>934288</v>
          </cell>
          <cell r="B11584" t="str">
            <v>UBK PREM ULT THIN LONG W/WNGS 32S</v>
          </cell>
          <cell r="C11584" t="str">
            <v>03600044709</v>
          </cell>
          <cell r="D11584">
            <v>5.48</v>
          </cell>
        </row>
        <row r="11585">
          <cell r="A11585">
            <v>934278</v>
          </cell>
          <cell r="B11585" t="str">
            <v>UBK PREM ULT THIN WINGED OVRNT28S</v>
          </cell>
          <cell r="C11585" t="str">
            <v>03600044724</v>
          </cell>
          <cell r="D11585">
            <v>5.48</v>
          </cell>
        </row>
        <row r="11586">
          <cell r="A11586">
            <v>938593</v>
          </cell>
          <cell r="B11586" t="str">
            <v>UBYKOTEX CLCK TAMP MULTI 50S</v>
          </cell>
          <cell r="C11586" t="str">
            <v>03600044827</v>
          </cell>
          <cell r="D11586">
            <v>9.23</v>
          </cell>
        </row>
        <row r="11587">
          <cell r="A11587">
            <v>938981</v>
          </cell>
          <cell r="B11587" t="str">
            <v>POISE THIN SHAPE ULTRA THIN 30S</v>
          </cell>
          <cell r="C11587" t="str">
            <v>03600045580</v>
          </cell>
          <cell r="D11587">
            <v>4.3899999999999997</v>
          </cell>
        </row>
        <row r="11588">
          <cell r="A11588">
            <v>469812</v>
          </cell>
          <cell r="B11588" t="str">
            <v>RICOLA COUGH DROP MNT HRB S/F 19S</v>
          </cell>
          <cell r="C11588" t="str">
            <v>03660219209</v>
          </cell>
          <cell r="D11588">
            <v>4.99</v>
          </cell>
        </row>
        <row r="11589">
          <cell r="A11589">
            <v>364579</v>
          </cell>
          <cell r="B11589" t="str">
            <v>RICOLA COUGH DROP HONEY LEMON 45S</v>
          </cell>
          <cell r="C11589" t="str">
            <v>03660230025</v>
          </cell>
          <cell r="D11589">
            <v>3.59</v>
          </cell>
        </row>
        <row r="11590">
          <cell r="A11590">
            <v>950201</v>
          </cell>
          <cell r="B11590" t="str">
            <v>RICOLA MIXED BERRY W/VIT C 45S</v>
          </cell>
          <cell r="C11590" t="str">
            <v>03660230109</v>
          </cell>
          <cell r="D11590">
            <v>3.59</v>
          </cell>
        </row>
        <row r="11591">
          <cell r="A11591">
            <v>288455</v>
          </cell>
          <cell r="B11591" t="str">
            <v>RICOLA DUAL ACTION CHERRY 19S</v>
          </cell>
          <cell r="C11591" t="str">
            <v>03660230155</v>
          </cell>
          <cell r="D11591">
            <v>1.65</v>
          </cell>
        </row>
        <row r="11592">
          <cell r="A11592">
            <v>914533</v>
          </cell>
          <cell r="B11592" t="str">
            <v>RICOLA COUGH DROP HONEY HERB 50S</v>
          </cell>
          <cell r="C11592" t="str">
            <v>03660231160</v>
          </cell>
          <cell r="D11592">
            <v>15.99</v>
          </cell>
        </row>
        <row r="11593">
          <cell r="A11593">
            <v>950314</v>
          </cell>
          <cell r="B11593" t="str">
            <v>RICOLA HONEY HERB LOZENGES 28S</v>
          </cell>
          <cell r="C11593" t="str">
            <v>03660231180</v>
          </cell>
          <cell r="D11593">
            <v>13.99</v>
          </cell>
        </row>
        <row r="11594">
          <cell r="A11594">
            <v>950313</v>
          </cell>
          <cell r="B11594" t="str">
            <v>RICOLA CITRUS HERB LOZENGES 28S</v>
          </cell>
          <cell r="C11594" t="str">
            <v>03660231186</v>
          </cell>
          <cell r="D11594">
            <v>13.99</v>
          </cell>
        </row>
        <row r="11595">
          <cell r="A11595">
            <v>916635</v>
          </cell>
          <cell r="B11595" t="str">
            <v>RICOLA DUAL ACTION HONEY LMN 19S</v>
          </cell>
          <cell r="C11595" t="str">
            <v>03660231202</v>
          </cell>
          <cell r="D11595">
            <v>9.99</v>
          </cell>
        </row>
        <row r="11596">
          <cell r="A11596">
            <v>618604</v>
          </cell>
          <cell r="B11596" t="str">
            <v>CREST KIDS SESAME STREET TB</v>
          </cell>
          <cell r="C11596" t="str">
            <v>03700000373</v>
          </cell>
          <cell r="D11596">
            <v>4.59</v>
          </cell>
        </row>
        <row r="11597">
          <cell r="A11597">
            <v>624529</v>
          </cell>
          <cell r="B11597" t="str">
            <v>CREST T/P T/C TB W/50cIRC 6.4OZ</v>
          </cell>
          <cell r="C11597" t="str">
            <v>03700000391</v>
          </cell>
          <cell r="D11597">
            <v>2.99</v>
          </cell>
        </row>
        <row r="11598">
          <cell r="A11598">
            <v>496835</v>
          </cell>
          <cell r="B11598" t="str">
            <v>HEAD/SHLD SHAM 2N1 DRY SCLP23.7OZ</v>
          </cell>
          <cell r="C11598" t="str">
            <v>03700001212</v>
          </cell>
          <cell r="D11598">
            <v>6.48</v>
          </cell>
        </row>
        <row r="11599">
          <cell r="A11599">
            <v>652009</v>
          </cell>
          <cell r="B11599" t="str">
            <v>ALWAYS MAXI THN ULT REG W/WNG 16S</v>
          </cell>
          <cell r="C11599" t="str">
            <v>03700002923</v>
          </cell>
          <cell r="D11599">
            <v>2.89</v>
          </cell>
        </row>
        <row r="11600">
          <cell r="A11600">
            <v>615654</v>
          </cell>
          <cell r="B11600" t="str">
            <v>BOUNCE FAB SHEETS W/FEBREEZE 70S</v>
          </cell>
          <cell r="C11600" t="str">
            <v>03700004490</v>
          </cell>
          <cell r="D11600">
            <v>3.66</v>
          </cell>
        </row>
        <row r="11601">
          <cell r="A11601">
            <v>450547</v>
          </cell>
          <cell r="B11601" t="str">
            <v>ALWAYS LONG UNSCENT DRILINER 108S</v>
          </cell>
          <cell r="C11601" t="str">
            <v>03700007550</v>
          </cell>
          <cell r="D11601">
            <v>7.04</v>
          </cell>
        </row>
        <row r="11602">
          <cell r="A11602">
            <v>933843</v>
          </cell>
          <cell r="B11602" t="str">
            <v>OLAY BODY WASH QUENCH 23.6OZ</v>
          </cell>
          <cell r="C11602" t="str">
            <v>03700009985</v>
          </cell>
          <cell r="D11602">
            <v>7.49</v>
          </cell>
        </row>
        <row r="11603">
          <cell r="A11603">
            <v>563470</v>
          </cell>
          <cell r="B11603" t="str">
            <v>ALWAYS FRESH ULT OVERNGHT PAD 24S</v>
          </cell>
          <cell r="C11603" t="str">
            <v>03700011078</v>
          </cell>
          <cell r="D11603">
            <v>5.36</v>
          </cell>
        </row>
        <row r="11604">
          <cell r="A11604">
            <v>529108</v>
          </cell>
          <cell r="B11604" t="str">
            <v>ALWAYS INFINITY O/N W/WNG 14S</v>
          </cell>
          <cell r="C11604" t="str">
            <v>03700011715</v>
          </cell>
          <cell r="D11604">
            <v>4.24</v>
          </cell>
        </row>
        <row r="11605">
          <cell r="A11605">
            <v>536092</v>
          </cell>
          <cell r="B11605" t="str">
            <v>ALWAYS P/LNR MAX UNSC 68S</v>
          </cell>
          <cell r="C11605" t="str">
            <v>03700017110</v>
          </cell>
          <cell r="D11605">
            <v>5.41</v>
          </cell>
        </row>
        <row r="11606">
          <cell r="A11606">
            <v>528355</v>
          </cell>
          <cell r="B11606" t="str">
            <v>PAMPERS WIPES SENSITIVE TUB 64S</v>
          </cell>
          <cell r="C11606" t="str">
            <v>03700019505</v>
          </cell>
          <cell r="D11606">
            <v>2.61</v>
          </cell>
        </row>
        <row r="11607">
          <cell r="A11607">
            <v>473890</v>
          </cell>
          <cell r="B11607" t="str">
            <v>ALWAYS INFINITY HVY FLW WING 16S</v>
          </cell>
          <cell r="C11607" t="str">
            <v>03700027264</v>
          </cell>
          <cell r="D11607">
            <v>3.45</v>
          </cell>
        </row>
        <row r="11608">
          <cell r="A11608">
            <v>147199</v>
          </cell>
          <cell r="B11608" t="str">
            <v>ALWAYS INFINITY SUP NW 32S</v>
          </cell>
          <cell r="C11608" t="str">
            <v>03700027268</v>
          </cell>
          <cell r="D11608">
            <v>6.13</v>
          </cell>
        </row>
        <row r="11609">
          <cell r="A11609">
            <v>473889</v>
          </cell>
          <cell r="B11609" t="str">
            <v>ALWAYS P/LINER THIN REG UNS 162S</v>
          </cell>
          <cell r="C11609" t="str">
            <v>03700027331</v>
          </cell>
          <cell r="D11609">
            <v>6.1</v>
          </cell>
        </row>
        <row r="11610">
          <cell r="A11610">
            <v>474719</v>
          </cell>
          <cell r="B11610" t="str">
            <v>PAMPERS CRSR DRY MAX JMBO SZ3 31S</v>
          </cell>
          <cell r="C11610" t="str">
            <v>03700027848</v>
          </cell>
          <cell r="D11610">
            <v>10.29</v>
          </cell>
        </row>
        <row r="11611">
          <cell r="A11611">
            <v>472248</v>
          </cell>
          <cell r="B11611" t="str">
            <v>PAMPERS WIPES BABY FRESH TUB 72S</v>
          </cell>
          <cell r="C11611" t="str">
            <v>03700028248</v>
          </cell>
          <cell r="D11611">
            <v>2.61</v>
          </cell>
        </row>
        <row r="11612">
          <cell r="A11612">
            <v>466149</v>
          </cell>
          <cell r="B11612" t="str">
            <v>FEBREZE SET REFRESH RAIN .18OZ</v>
          </cell>
          <cell r="C11612" t="str">
            <v>03700029213</v>
          </cell>
          <cell r="D11612">
            <v>2.2999999999999998</v>
          </cell>
        </row>
        <row r="11613">
          <cell r="A11613">
            <v>466626</v>
          </cell>
          <cell r="B11613" t="str">
            <v>ORAL B GLIDE CLNCL PROT FL 38.2YD</v>
          </cell>
          <cell r="C11613" t="str">
            <v>03700029972</v>
          </cell>
          <cell r="D11613">
            <v>4.59</v>
          </cell>
        </row>
        <row r="11614">
          <cell r="A11614">
            <v>303145</v>
          </cell>
          <cell r="B11614" t="str">
            <v>SAFEGUARD SOAP AB ALOE 2-BAR 3.2Z</v>
          </cell>
          <cell r="C11614" t="str">
            <v>03700030156</v>
          </cell>
          <cell r="D11614">
            <v>0.82</v>
          </cell>
        </row>
        <row r="11615">
          <cell r="A11615">
            <v>824117</v>
          </cell>
          <cell r="B11615" t="str">
            <v>ALWAYS MAXI SUP W/WING LG PAD 32S</v>
          </cell>
          <cell r="C11615" t="str">
            <v>03700030566</v>
          </cell>
          <cell r="D11615">
            <v>5.94</v>
          </cell>
        </row>
        <row r="11616">
          <cell r="A11616">
            <v>819929</v>
          </cell>
          <cell r="B11616" t="str">
            <v>ALWAYS QLTD THN ULT SLND W/FLX36S</v>
          </cell>
          <cell r="C11616" t="str">
            <v>03700030660</v>
          </cell>
          <cell r="D11616">
            <v>5.41</v>
          </cell>
        </row>
        <row r="11617">
          <cell r="A11617">
            <v>626599</v>
          </cell>
          <cell r="B11617" t="str">
            <v>CREST WHTNG CLEAN MINT T/P 6.2OZ</v>
          </cell>
          <cell r="C11617" t="str">
            <v>03700030757</v>
          </cell>
          <cell r="D11617">
            <v>2.6480000000000001</v>
          </cell>
        </row>
        <row r="11618">
          <cell r="A11618">
            <v>417507</v>
          </cell>
          <cell r="B11618" t="str">
            <v>FIXODENT ORIGINAL 2.4OZ 2S</v>
          </cell>
          <cell r="C11618" t="str">
            <v>03700030893</v>
          </cell>
          <cell r="D11618">
            <v>13.49</v>
          </cell>
        </row>
        <row r="11619">
          <cell r="A11619">
            <v>657130</v>
          </cell>
          <cell r="B11619" t="str">
            <v>SWIFFER REFILL 16S</v>
          </cell>
          <cell r="C11619" t="str">
            <v>03700031821</v>
          </cell>
          <cell r="D11619">
            <v>3.37</v>
          </cell>
        </row>
        <row r="11620">
          <cell r="A11620">
            <v>650958</v>
          </cell>
          <cell r="B11620" t="str">
            <v>IVORY BATH SOAP SIMPLY 3-BAR 3.1Z</v>
          </cell>
          <cell r="C11620" t="str">
            <v>03700032136</v>
          </cell>
          <cell r="D11620">
            <v>3.59</v>
          </cell>
        </row>
        <row r="11621">
          <cell r="A11621">
            <v>954436</v>
          </cell>
          <cell r="B11621" t="str">
            <v>CREST BK SDA &amp; PRXD WTNG TP 6.4Z 2S</v>
          </cell>
          <cell r="C11621" t="str">
            <v>03700033084</v>
          </cell>
          <cell r="D11621">
            <v>4.99</v>
          </cell>
        </row>
        <row r="11622">
          <cell r="A11622">
            <v>820674</v>
          </cell>
          <cell r="B11622" t="str">
            <v>BOUNTY QUILTED NAPKINS 100CT</v>
          </cell>
          <cell r="C11622" t="str">
            <v>03700034884</v>
          </cell>
          <cell r="D11622">
            <v>3.49</v>
          </cell>
        </row>
        <row r="11623">
          <cell r="A11623">
            <v>819731</v>
          </cell>
          <cell r="B11623" t="str">
            <v>ALWAYS MAXI OVERNIGHT 28S</v>
          </cell>
          <cell r="C11623" t="str">
            <v>03700038601</v>
          </cell>
          <cell r="D11623">
            <v>5.41</v>
          </cell>
        </row>
        <row r="11624">
          <cell r="A11624">
            <v>529425</v>
          </cell>
          <cell r="B11624" t="str">
            <v>CASCADE GEL LEMON 60OZ</v>
          </cell>
          <cell r="C11624" t="str">
            <v>03700040151</v>
          </cell>
          <cell r="D11624">
            <v>8.99</v>
          </cell>
        </row>
        <row r="11625">
          <cell r="A11625">
            <v>818817</v>
          </cell>
          <cell r="B11625" t="str">
            <v>ALWAYS P/LINR THN RG WRP SCNT 20S</v>
          </cell>
          <cell r="C11625" t="str">
            <v>03700042689</v>
          </cell>
          <cell r="D11625">
            <v>0.8</v>
          </cell>
        </row>
        <row r="11626">
          <cell r="A11626">
            <v>935178</v>
          </cell>
          <cell r="B11626" t="str">
            <v>METAMUCIL FIBER CAPS 300S</v>
          </cell>
          <cell r="C11626" t="str">
            <v>03700043487</v>
          </cell>
          <cell r="D11626">
            <v>24.59</v>
          </cell>
        </row>
        <row r="11627">
          <cell r="A11627">
            <v>814368</v>
          </cell>
          <cell r="B11627" t="str">
            <v>ALWAYS P/LNR THIN REG WRAP 60S</v>
          </cell>
          <cell r="C11627" t="str">
            <v>03700044917</v>
          </cell>
          <cell r="D11627">
            <v>2.56</v>
          </cell>
        </row>
        <row r="11628">
          <cell r="A11628">
            <v>814366</v>
          </cell>
          <cell r="B11628" t="str">
            <v>ALWAYS P/L CLN &amp; ODR LCK UNS RG 50S</v>
          </cell>
          <cell r="C11628" t="str">
            <v>03700045275</v>
          </cell>
          <cell r="D11628">
            <v>2.93</v>
          </cell>
        </row>
        <row r="11629">
          <cell r="A11629">
            <v>616798</v>
          </cell>
          <cell r="B11629" t="str">
            <v>ORAL B GLIDE THREADERS FL 30S</v>
          </cell>
          <cell r="C11629" t="str">
            <v>03700046974</v>
          </cell>
          <cell r="D11629">
            <v>4.07</v>
          </cell>
        </row>
        <row r="11630">
          <cell r="A11630">
            <v>933842</v>
          </cell>
          <cell r="B11630" t="str">
            <v>OLAY BD WSH LUSCIOUS ORCHID 23.6Z</v>
          </cell>
          <cell r="C11630" t="str">
            <v>03700048171</v>
          </cell>
          <cell r="D11630">
            <v>4.07</v>
          </cell>
        </row>
        <row r="11631">
          <cell r="A11631">
            <v>933841</v>
          </cell>
          <cell r="B11631" t="str">
            <v>OLAY WHITE STRAWBERRY B/WSH 23.6Z</v>
          </cell>
          <cell r="C11631" t="str">
            <v>03700048177</v>
          </cell>
          <cell r="D11631">
            <v>4.07</v>
          </cell>
        </row>
        <row r="11632">
          <cell r="A11632">
            <v>223905</v>
          </cell>
          <cell r="B11632" t="str">
            <v>ARIEL ULTRA POWDER 32LD 61OZ</v>
          </cell>
          <cell r="C11632" t="str">
            <v>03700051050</v>
          </cell>
          <cell r="D11632">
            <v>5.49</v>
          </cell>
        </row>
        <row r="11633">
          <cell r="A11633">
            <v>238491</v>
          </cell>
          <cell r="B11633" t="str">
            <v>H &amp; S GREEN APPLE SHAM 23.7OZ</v>
          </cell>
          <cell r="C11633" t="str">
            <v>03700052023</v>
          </cell>
          <cell r="D11633">
            <v>6.17</v>
          </cell>
        </row>
        <row r="11634">
          <cell r="A11634">
            <v>943529</v>
          </cell>
          <cell r="B11634" t="str">
            <v>CREST 3DW LUXE GLM WT TP 4.1OZ 2S</v>
          </cell>
          <cell r="C11634" t="str">
            <v>03700056501</v>
          </cell>
          <cell r="D11634">
            <v>9.7899999999999991</v>
          </cell>
        </row>
        <row r="11635">
          <cell r="A11635">
            <v>226994</v>
          </cell>
          <cell r="B11635" t="str">
            <v>H &amp; S 2N1 SHAM OLD SPICE 23.7OZ</v>
          </cell>
          <cell r="C11635" t="str">
            <v>03700057179</v>
          </cell>
          <cell r="D11635">
            <v>6.48</v>
          </cell>
        </row>
        <row r="11636">
          <cell r="A11636">
            <v>821883</v>
          </cell>
          <cell r="B11636" t="str">
            <v>ALWAYS MAXI PADS 66103 48S</v>
          </cell>
          <cell r="C11636" t="str">
            <v>03700066103</v>
          </cell>
          <cell r="D11636">
            <v>5.65</v>
          </cell>
        </row>
        <row r="11637">
          <cell r="A11637">
            <v>932190</v>
          </cell>
          <cell r="B11637" t="str">
            <v>H/S SHM G/APL13.5Z W/F CD1.7Z CPN</v>
          </cell>
          <cell r="C11637" t="str">
            <v>03700069094</v>
          </cell>
          <cell r="D11637">
            <v>4.4000000000000004</v>
          </cell>
        </row>
        <row r="11638">
          <cell r="A11638">
            <v>632115</v>
          </cell>
          <cell r="B11638" t="str">
            <v>METAMUCIL ORIG REG SUGR 114D 29OZ</v>
          </cell>
          <cell r="C11638" t="str">
            <v>03700074044</v>
          </cell>
          <cell r="D11638">
            <v>5.29</v>
          </cell>
        </row>
        <row r="11639">
          <cell r="A11639">
            <v>934398</v>
          </cell>
          <cell r="B11639" t="str">
            <v>METAMUCIL FIBR WAFR C/SPCE 9.3OZ</v>
          </cell>
          <cell r="C11639" t="str">
            <v>03700074092</v>
          </cell>
          <cell r="D11639">
            <v>5.29</v>
          </cell>
        </row>
        <row r="11640">
          <cell r="A11640">
            <v>168444</v>
          </cell>
          <cell r="B11640" t="str">
            <v>PRILOSEC WLDBRY 20MG TABS 14S</v>
          </cell>
          <cell r="C11640" t="str">
            <v>03700080836</v>
          </cell>
          <cell r="D11640">
            <v>10.01</v>
          </cell>
        </row>
        <row r="11641">
          <cell r="A11641">
            <v>168449</v>
          </cell>
          <cell r="B11641" t="str">
            <v>PRILOSEC WLDBRY OTC 20MG TABS 42S</v>
          </cell>
          <cell r="C11641" t="str">
            <v>03700080934</v>
          </cell>
          <cell r="D11641">
            <v>24.09</v>
          </cell>
        </row>
        <row r="11642">
          <cell r="A11642">
            <v>348619</v>
          </cell>
          <cell r="B11642" t="str">
            <v>ALWAYS MXI PAD W/WNG U/S OVRN 48S</v>
          </cell>
          <cell r="C11642" t="str">
            <v>03700081684</v>
          </cell>
          <cell r="D11642">
            <v>8.83</v>
          </cell>
        </row>
        <row r="11643">
          <cell r="A11643">
            <v>973409</v>
          </cell>
          <cell r="B11643" t="str">
            <v>ALWAYS ULTRA THIN O/N W/WINGS 52S</v>
          </cell>
          <cell r="C11643" t="str">
            <v>03700081687</v>
          </cell>
          <cell r="D11643">
            <v>8.83</v>
          </cell>
        </row>
        <row r="11644">
          <cell r="A11644">
            <v>348622</v>
          </cell>
          <cell r="B11644" t="str">
            <v>ALWAYS ULTRA THN PAD LNG SPR 58S</v>
          </cell>
          <cell r="C11644" t="str">
            <v>03700081690</v>
          </cell>
          <cell r="D11644">
            <v>8.83</v>
          </cell>
        </row>
        <row r="11645">
          <cell r="A11645">
            <v>417872</v>
          </cell>
          <cell r="B11645" t="str">
            <v>HEAD/SHLD SHAM 2N1 ACT SPRT 14.2Z</v>
          </cell>
          <cell r="C11645" t="str">
            <v>03700082995</v>
          </cell>
          <cell r="D11645">
            <v>4.42</v>
          </cell>
        </row>
        <row r="11646">
          <cell r="A11646">
            <v>906987</v>
          </cell>
          <cell r="B11646" t="str">
            <v>SWIFFER WET CLOTH W/ GAIN 24S</v>
          </cell>
          <cell r="C11646" t="str">
            <v>03700083052</v>
          </cell>
          <cell r="D11646">
            <v>6.09</v>
          </cell>
        </row>
        <row r="11647">
          <cell r="A11647">
            <v>169077</v>
          </cell>
          <cell r="B11647" t="str">
            <v>CREST 3DW LUXE ARCTIC FRSH MW 32Z</v>
          </cell>
          <cell r="C11647" t="str">
            <v>03700084023</v>
          </cell>
          <cell r="D11647">
            <v>5.56</v>
          </cell>
        </row>
        <row r="11648">
          <cell r="A11648">
            <v>262045</v>
          </cell>
          <cell r="B11648" t="str">
            <v>VIDAL SASS 5RR MEDIUM VIBRANT RED</v>
          </cell>
          <cell r="C11648" t="str">
            <v>03700084846</v>
          </cell>
          <cell r="D11648">
            <v>6.5</v>
          </cell>
        </row>
        <row r="11649">
          <cell r="A11649">
            <v>225878</v>
          </cell>
          <cell r="B11649" t="str">
            <v>VIDAL SASS 4 DARK BROWN</v>
          </cell>
          <cell r="C11649" t="str">
            <v>03700084852</v>
          </cell>
          <cell r="D11649">
            <v>6.5</v>
          </cell>
        </row>
        <row r="11650">
          <cell r="A11650">
            <v>324657</v>
          </cell>
          <cell r="B11650" t="str">
            <v>FEBREEZE FREE NATURE 27OZ</v>
          </cell>
          <cell r="C11650" t="str">
            <v>03700085837</v>
          </cell>
          <cell r="D11650">
            <v>4.01</v>
          </cell>
        </row>
        <row r="11651">
          <cell r="A11651">
            <v>285372</v>
          </cell>
          <cell r="B11651" t="str">
            <v>PAMPERS DIAP BABY DRY JMB SZ2 37S</v>
          </cell>
          <cell r="C11651" t="str">
            <v>03700086209</v>
          </cell>
          <cell r="D11651">
            <v>9.57</v>
          </cell>
        </row>
        <row r="11652">
          <cell r="A11652">
            <v>928505</v>
          </cell>
          <cell r="B11652" t="str">
            <v>PAMPERS CRSR DRY MAX JMBO SZ3 28S</v>
          </cell>
          <cell r="C11652" t="str">
            <v>03700086258</v>
          </cell>
          <cell r="D11652">
            <v>9.32</v>
          </cell>
        </row>
        <row r="11653">
          <cell r="A11653">
            <v>948766</v>
          </cell>
          <cell r="B11653" t="str">
            <v>PAMPERS CRSRS DPRS SPR PK SZ6 54S</v>
          </cell>
          <cell r="C11653" t="str">
            <v>03700086271</v>
          </cell>
          <cell r="D11653">
            <v>31.99</v>
          </cell>
        </row>
        <row r="11654">
          <cell r="A11654">
            <v>276790</v>
          </cell>
          <cell r="B11654" t="str">
            <v>FEBREZE NOTICE RFL MNLT LAVR.87OZ</v>
          </cell>
          <cell r="C11654" t="str">
            <v>03700086671</v>
          </cell>
          <cell r="D11654">
            <v>3.84</v>
          </cell>
        </row>
        <row r="11655">
          <cell r="A11655">
            <v>320889</v>
          </cell>
          <cell r="B11655" t="str">
            <v>OLD SPICE BODY WASH BEARGLVE 16OZ</v>
          </cell>
          <cell r="C11655" t="str">
            <v>03700086680</v>
          </cell>
          <cell r="D11655">
            <v>2.95</v>
          </cell>
        </row>
        <row r="11656">
          <cell r="A11656">
            <v>914911</v>
          </cell>
          <cell r="B11656" t="str">
            <v>GAIN FLINGS ORIGINAL 35S</v>
          </cell>
          <cell r="C11656" t="str">
            <v>03700086756</v>
          </cell>
          <cell r="D11656">
            <v>8.99</v>
          </cell>
        </row>
        <row r="11657">
          <cell r="A11657">
            <v>322812</v>
          </cell>
          <cell r="B11657" t="str">
            <v>PAMPERS SENSITIVE WIPES 3X 168S</v>
          </cell>
          <cell r="C11657" t="str">
            <v>03700087087</v>
          </cell>
          <cell r="D11657">
            <v>5.91</v>
          </cell>
        </row>
        <row r="11658">
          <cell r="A11658">
            <v>336545</v>
          </cell>
          <cell r="B11658" t="str">
            <v>TIDE LQ CW FRESH SCENT 24LD 46OZ</v>
          </cell>
          <cell r="C11658" t="str">
            <v>03700087352</v>
          </cell>
          <cell r="D11658">
            <v>6.97</v>
          </cell>
        </row>
        <row r="11659">
          <cell r="A11659">
            <v>315828</v>
          </cell>
          <cell r="B11659" t="str">
            <v>HEAD/SHLD FULL/STRONG SHAM 14.2OZ</v>
          </cell>
          <cell r="C11659" t="str">
            <v>03700087751</v>
          </cell>
          <cell r="D11659">
            <v>3.83</v>
          </cell>
        </row>
        <row r="11660">
          <cell r="A11660">
            <v>315829</v>
          </cell>
          <cell r="B11660" t="str">
            <v>HEAD/SHLD CN FULL &amp; STRONG 13.5OZ</v>
          </cell>
          <cell r="C11660" t="str">
            <v>03700087755</v>
          </cell>
          <cell r="D11660">
            <v>3.83</v>
          </cell>
        </row>
        <row r="11661">
          <cell r="A11661">
            <v>938595</v>
          </cell>
          <cell r="B11661" t="str">
            <v>ALWAYS RADIANT O W/WING 22S</v>
          </cell>
          <cell r="C11661" t="str">
            <v>03700087887</v>
          </cell>
          <cell r="D11661">
            <v>5.63</v>
          </cell>
        </row>
        <row r="11662">
          <cell r="A11662">
            <v>324991</v>
          </cell>
          <cell r="B11662" t="str">
            <v>SECRET CLNCL IS CMPLT CLN 1.6OZ</v>
          </cell>
          <cell r="C11662" t="str">
            <v>03700088435</v>
          </cell>
          <cell r="D11662">
            <v>5.4</v>
          </cell>
        </row>
        <row r="11663">
          <cell r="A11663">
            <v>950743</v>
          </cell>
          <cell r="B11663" t="str">
            <v>SECRET INV SOLID COMPL CLEAN .5OZ</v>
          </cell>
          <cell r="C11663" t="str">
            <v>03700088453</v>
          </cell>
          <cell r="D11663">
            <v>1.79</v>
          </cell>
        </row>
        <row r="11664">
          <cell r="A11664">
            <v>347892</v>
          </cell>
          <cell r="B11664" t="str">
            <v>ALWAYS DSCRT LINER LIGHT LONG 44S</v>
          </cell>
          <cell r="C11664" t="str">
            <v>03700088634</v>
          </cell>
          <cell r="D11664">
            <v>6.99</v>
          </cell>
        </row>
        <row r="11665">
          <cell r="A11665">
            <v>347877</v>
          </cell>
          <cell r="B11665" t="str">
            <v>ALWAYS DSCRT PADS MAX REG 48S</v>
          </cell>
          <cell r="C11665" t="str">
            <v>03700088727</v>
          </cell>
          <cell r="D11665">
            <v>11.42</v>
          </cell>
        </row>
        <row r="11666">
          <cell r="A11666">
            <v>347890</v>
          </cell>
          <cell r="B11666" t="str">
            <v>ALWAYS DSCRT UW MAX ABS XL 26S</v>
          </cell>
          <cell r="C11666" t="str">
            <v>03700088762</v>
          </cell>
          <cell r="D11666">
            <v>16.97</v>
          </cell>
        </row>
        <row r="11667">
          <cell r="A11667">
            <v>338626</v>
          </cell>
          <cell r="B11667" t="str">
            <v>FEBREZE REFRESH ALRG SPLSH 16.9OZ</v>
          </cell>
          <cell r="C11667" t="str">
            <v>03700088767</v>
          </cell>
          <cell r="D11667">
            <v>2.86</v>
          </cell>
        </row>
        <row r="11668">
          <cell r="A11668">
            <v>325312</v>
          </cell>
          <cell r="B11668" t="str">
            <v>SECRET IS PARIS RMNTC ROSE 2.6OZ</v>
          </cell>
          <cell r="C11668" t="str">
            <v>03700088790</v>
          </cell>
          <cell r="D11668">
            <v>3.48</v>
          </cell>
        </row>
        <row r="11669">
          <cell r="A11669">
            <v>325313</v>
          </cell>
          <cell r="B11669" t="str">
            <v>SECRET CLR GEL PARIS RM ROSE 2.6Z</v>
          </cell>
          <cell r="C11669" t="str">
            <v>03700088793</v>
          </cell>
          <cell r="D11669">
            <v>3.48</v>
          </cell>
        </row>
        <row r="11670">
          <cell r="A11670">
            <v>337449</v>
          </cell>
          <cell r="B11670" t="str">
            <v>ALWAYS P/L SHEER 108S</v>
          </cell>
          <cell r="C11670" t="str">
            <v>03700088872</v>
          </cell>
          <cell r="D11670">
            <v>4.54</v>
          </cell>
        </row>
        <row r="11671">
          <cell r="A11671">
            <v>324365</v>
          </cell>
          <cell r="B11671" t="str">
            <v>ALWAYS MXI LNG SPR UN W/FLXWNG42S</v>
          </cell>
          <cell r="C11671" t="str">
            <v>03700089032</v>
          </cell>
          <cell r="D11671">
            <v>6.58</v>
          </cell>
        </row>
        <row r="11672">
          <cell r="A11672">
            <v>324361</v>
          </cell>
          <cell r="B11672" t="str">
            <v>ALWAYS MX NIGHT UN W/FLXWNGS 33S</v>
          </cell>
          <cell r="C11672" t="str">
            <v>03700089033</v>
          </cell>
          <cell r="D11672">
            <v>6.58</v>
          </cell>
        </row>
        <row r="11673">
          <cell r="A11673">
            <v>334833</v>
          </cell>
          <cell r="B11673" t="str">
            <v>ALWAYS INFINITY ON WW 40S</v>
          </cell>
          <cell r="C11673" t="str">
            <v>03700089036</v>
          </cell>
          <cell r="D11673">
            <v>7.95</v>
          </cell>
        </row>
        <row r="11674">
          <cell r="A11674">
            <v>914916</v>
          </cell>
          <cell r="B11674" t="str">
            <v>TIDE PODS FREE GENTLE 16CT</v>
          </cell>
          <cell r="C11674" t="str">
            <v>03700089885</v>
          </cell>
          <cell r="D11674">
            <v>9.99</v>
          </cell>
        </row>
        <row r="11675">
          <cell r="A11675">
            <v>363776</v>
          </cell>
          <cell r="B11675" t="str">
            <v>BOUNCE BURSTS 9.7OZ</v>
          </cell>
          <cell r="C11675" t="str">
            <v>03700089985</v>
          </cell>
          <cell r="D11675">
            <v>5.99</v>
          </cell>
        </row>
        <row r="11676">
          <cell r="A11676">
            <v>967574</v>
          </cell>
          <cell r="B11676" t="str">
            <v>FEBREZE A/E GAIN ISLND FRSH 9.7OZ</v>
          </cell>
          <cell r="C11676" t="str">
            <v>03700090494</v>
          </cell>
          <cell r="D11676">
            <v>2.2999999999999998</v>
          </cell>
        </row>
        <row r="11677">
          <cell r="A11677">
            <v>363837</v>
          </cell>
          <cell r="B11677" t="str">
            <v>SCOPE O/L LL MW PMNT 500ML(16.9Z)</v>
          </cell>
          <cell r="C11677" t="str">
            <v>03700090709</v>
          </cell>
          <cell r="D11677">
            <v>2.46</v>
          </cell>
        </row>
        <row r="11678">
          <cell r="A11678">
            <v>905093</v>
          </cell>
          <cell r="B11678" t="str">
            <v>TIDE SMPLCLN LQ SENS HEC 19LD 40Z</v>
          </cell>
          <cell r="C11678" t="str">
            <v>03700091440</v>
          </cell>
          <cell r="D11678">
            <v>4.99</v>
          </cell>
        </row>
        <row r="11679">
          <cell r="A11679">
            <v>374219</v>
          </cell>
          <cell r="B11679" t="str">
            <v>SECRET CLR GEL OTLST EUCLPTS 2.6Z</v>
          </cell>
          <cell r="C11679" t="str">
            <v>03700091891</v>
          </cell>
          <cell r="D11679">
            <v>3.48</v>
          </cell>
        </row>
        <row r="11680">
          <cell r="A11680">
            <v>374218</v>
          </cell>
          <cell r="B11680" t="str">
            <v>SECRET CLR GL OTLST FR ORCHD 2.6Z</v>
          </cell>
          <cell r="C11680" t="str">
            <v>03700091893</v>
          </cell>
          <cell r="D11680">
            <v>3.48</v>
          </cell>
        </row>
        <row r="11681">
          <cell r="A11681">
            <v>374202</v>
          </cell>
          <cell r="B11681" t="str">
            <v>SECRET CL GL CLNCL STRS RESP 1.6Z</v>
          </cell>
          <cell r="C11681" t="str">
            <v>03700092186</v>
          </cell>
          <cell r="D11681">
            <v>5.4</v>
          </cell>
        </row>
        <row r="11682">
          <cell r="A11682">
            <v>374183</v>
          </cell>
          <cell r="B11682" t="str">
            <v>SECRET IS CLIN ST OLY SH BTR 1.6Z</v>
          </cell>
          <cell r="C11682" t="str">
            <v>03700092219</v>
          </cell>
          <cell r="D11682">
            <v>5.4</v>
          </cell>
        </row>
        <row r="11683">
          <cell r="A11683">
            <v>374215</v>
          </cell>
          <cell r="B11683" t="str">
            <v>SEC CLR GEL CLNCL OLAY SHEA 1.6OZ</v>
          </cell>
          <cell r="C11683" t="str">
            <v>03700092224</v>
          </cell>
          <cell r="D11683">
            <v>5.4</v>
          </cell>
        </row>
        <row r="11684">
          <cell r="A11684">
            <v>387308</v>
          </cell>
          <cell r="B11684" t="str">
            <v>CREST 3DW LUXE DMND STRNG MW 16OZ</v>
          </cell>
          <cell r="C11684" t="str">
            <v>03700092495</v>
          </cell>
          <cell r="D11684">
            <v>4.43</v>
          </cell>
        </row>
        <row r="11685">
          <cell r="A11685">
            <v>387309</v>
          </cell>
          <cell r="B11685" t="str">
            <v>CREST 3DW LUXE DMND STRNG MW 32OZ</v>
          </cell>
          <cell r="C11685" t="str">
            <v>03700092557</v>
          </cell>
          <cell r="D11685">
            <v>5.56</v>
          </cell>
        </row>
        <row r="11686">
          <cell r="A11686">
            <v>927005</v>
          </cell>
          <cell r="B11686" t="str">
            <v>HEAD/SHLDR NOURISH CARE SH 13.5Z</v>
          </cell>
          <cell r="C11686" t="str">
            <v>03700093730</v>
          </cell>
          <cell r="D11686">
            <v>4.4000000000000004</v>
          </cell>
        </row>
        <row r="11687">
          <cell r="A11687">
            <v>913613</v>
          </cell>
          <cell r="B11687" t="str">
            <v>CHARMIN ULTR SFT DBL RL 154SH 4S</v>
          </cell>
          <cell r="C11687" t="str">
            <v>03700094051</v>
          </cell>
          <cell r="D11687">
            <v>2.77</v>
          </cell>
        </row>
        <row r="11688">
          <cell r="A11688">
            <v>913614</v>
          </cell>
          <cell r="B11688" t="str">
            <v>CHARMIN ULTR STRNG DBL RL 154SH4S</v>
          </cell>
          <cell r="C11688" t="str">
            <v>03700094106</v>
          </cell>
          <cell r="D11688">
            <v>2.77</v>
          </cell>
        </row>
        <row r="11689">
          <cell r="A11689">
            <v>928154</v>
          </cell>
          <cell r="B11689" t="str">
            <v>OLD SPICE SPORT PLUS DEO 2.6OZ</v>
          </cell>
          <cell r="C11689" t="str">
            <v>03700094466</v>
          </cell>
          <cell r="D11689">
            <v>4.08</v>
          </cell>
        </row>
        <row r="11690">
          <cell r="A11690">
            <v>928146</v>
          </cell>
          <cell r="B11690" t="str">
            <v>OLD SPICE SWT DF LST LG DEO 2.6OZ</v>
          </cell>
          <cell r="C11690" t="str">
            <v>03700094469</v>
          </cell>
          <cell r="D11690">
            <v>4.3</v>
          </cell>
        </row>
        <row r="11691">
          <cell r="A11691">
            <v>928153</v>
          </cell>
          <cell r="B11691" t="str">
            <v>O/SPICE HW SOFT SLD EX/FRSH 2.6OZ</v>
          </cell>
          <cell r="C11691" t="str">
            <v>03700094478</v>
          </cell>
          <cell r="D11691">
            <v>4.3</v>
          </cell>
        </row>
        <row r="11692">
          <cell r="A11692">
            <v>928668</v>
          </cell>
          <cell r="B11692" t="str">
            <v>OLD SPICE BW HWC DD PURESPORTPLUS</v>
          </cell>
          <cell r="C11692" t="str">
            <v>03700094527</v>
          </cell>
          <cell r="D11692">
            <v>3.64</v>
          </cell>
        </row>
        <row r="11693">
          <cell r="A11693">
            <v>928670</v>
          </cell>
          <cell r="B11693" t="str">
            <v>OLD SPICE BW HWC DD STRNG SWAG16Z</v>
          </cell>
          <cell r="C11693" t="str">
            <v>03700094530</v>
          </cell>
          <cell r="D11693">
            <v>3.64</v>
          </cell>
        </row>
        <row r="11694">
          <cell r="A11694">
            <v>928667</v>
          </cell>
          <cell r="B11694" t="str">
            <v>OLD SPICE BW HWC DD LAST LGND 16Z</v>
          </cell>
          <cell r="C11694" t="str">
            <v>03700094531</v>
          </cell>
          <cell r="D11694">
            <v>3.64</v>
          </cell>
        </row>
        <row r="11695">
          <cell r="A11695">
            <v>919157</v>
          </cell>
          <cell r="B11695" t="str">
            <v>CREST PH ADV X D/C PRPL MW 33.8OZ</v>
          </cell>
          <cell r="C11695" t="str">
            <v>03700094567</v>
          </cell>
          <cell r="D11695">
            <v>12.99</v>
          </cell>
        </row>
        <row r="11696">
          <cell r="A11696">
            <v>943441</v>
          </cell>
          <cell r="B11696" t="str">
            <v>FEBREZE FBR RFSH TIDE SCNT 16.9OZ</v>
          </cell>
          <cell r="C11696" t="str">
            <v>03700094613</v>
          </cell>
          <cell r="D11696">
            <v>3.49</v>
          </cell>
        </row>
        <row r="11697">
          <cell r="A11697">
            <v>929339</v>
          </cell>
          <cell r="B11697" t="str">
            <v>CHRMN ULTR SFT BTH ROLL 121SH 9S</v>
          </cell>
          <cell r="C11697" t="str">
            <v>03700094708</v>
          </cell>
          <cell r="D11697">
            <v>4.59</v>
          </cell>
        </row>
        <row r="11698">
          <cell r="A11698">
            <v>943442</v>
          </cell>
          <cell r="B11698" t="str">
            <v>FBRZ FAB RFSHR W/DWNY APRL 16.9OZ</v>
          </cell>
          <cell r="C11698" t="str">
            <v>03700094908</v>
          </cell>
          <cell r="D11698">
            <v>2.5</v>
          </cell>
        </row>
        <row r="11699">
          <cell r="A11699">
            <v>938532</v>
          </cell>
          <cell r="B11699" t="str">
            <v>ALWAYS P/LINER REG UNSCT WRPD 88S</v>
          </cell>
          <cell r="C11699" t="str">
            <v>03700095074</v>
          </cell>
          <cell r="D11699">
            <v>4.96</v>
          </cell>
        </row>
        <row r="11700">
          <cell r="A11700">
            <v>957005</v>
          </cell>
          <cell r="B11700" t="str">
            <v>TIDE PODS FEBREZE ODR DFENSE 2CT</v>
          </cell>
          <cell r="C11700" t="str">
            <v>03700095567</v>
          </cell>
          <cell r="D11700">
            <v>6.99</v>
          </cell>
        </row>
        <row r="11701">
          <cell r="A11701">
            <v>932417</v>
          </cell>
          <cell r="B11701" t="str">
            <v>CREST SCOPE CLSSC MNT MW 16.9OZ</v>
          </cell>
          <cell r="C11701" t="str">
            <v>03700095661</v>
          </cell>
          <cell r="D11701">
            <v>2.46</v>
          </cell>
        </row>
        <row r="11702">
          <cell r="A11702">
            <v>932419</v>
          </cell>
          <cell r="B11702" t="str">
            <v>CREST SCOPE OUTLST PEPP M/W 16.9Z</v>
          </cell>
          <cell r="C11702" t="str">
            <v>03700095666</v>
          </cell>
          <cell r="D11702">
            <v>2.46</v>
          </cell>
        </row>
        <row r="11703">
          <cell r="A11703">
            <v>948754</v>
          </cell>
          <cell r="B11703" t="str">
            <v>PAMPERS EAS/UP GRLS JMB 2T-3T 26S</v>
          </cell>
          <cell r="C11703" t="str">
            <v>03700095991</v>
          </cell>
          <cell r="D11703">
            <v>8.4</v>
          </cell>
        </row>
        <row r="11704">
          <cell r="A11704">
            <v>948761</v>
          </cell>
          <cell r="B11704" t="str">
            <v>PAMPERS ESY UP BYS JMB 2T/3T 26S</v>
          </cell>
          <cell r="C11704" t="str">
            <v>03700095992</v>
          </cell>
          <cell r="D11704">
            <v>8.4</v>
          </cell>
        </row>
        <row r="11705">
          <cell r="A11705">
            <v>948762</v>
          </cell>
          <cell r="B11705" t="str">
            <v>PAMPERS EASY UPS BY JMB 3T-4T 23S</v>
          </cell>
          <cell r="C11705" t="str">
            <v>03700095995</v>
          </cell>
          <cell r="D11705">
            <v>11.99</v>
          </cell>
        </row>
        <row r="11706">
          <cell r="A11706">
            <v>950571</v>
          </cell>
          <cell r="B11706" t="str">
            <v>VICKS VP INHLR NON MEDICATED .2ML</v>
          </cell>
          <cell r="C11706" t="str">
            <v>03700097332</v>
          </cell>
          <cell r="D11706">
            <v>3.46</v>
          </cell>
        </row>
        <row r="11707">
          <cell r="A11707">
            <v>608073</v>
          </cell>
          <cell r="B11707" t="str">
            <v>RICITOS DE ORO BABY WIPES 80S</v>
          </cell>
          <cell r="C11707" t="str">
            <v>03783600812</v>
          </cell>
          <cell r="D11707">
            <v>1.29</v>
          </cell>
        </row>
        <row r="11708">
          <cell r="A11708">
            <v>946659</v>
          </cell>
          <cell r="B11708" t="str">
            <v>MAJA RECT SOAP 3-PK 9.3OZ</v>
          </cell>
          <cell r="C11708" t="str">
            <v>03783609191</v>
          </cell>
          <cell r="D11708">
            <v>4.71</v>
          </cell>
        </row>
        <row r="11709">
          <cell r="A11709">
            <v>948161</v>
          </cell>
          <cell r="B11709" t="str">
            <v>MAJA PLUM BLOSSOM SOAP 3.5 OZ</v>
          </cell>
          <cell r="C11709" t="str">
            <v>03783609282</v>
          </cell>
          <cell r="D11709">
            <v>2.23</v>
          </cell>
        </row>
        <row r="11710">
          <cell r="A11710">
            <v>911366</v>
          </cell>
          <cell r="B11710" t="str">
            <v>SPECIAL K PROTEIN SHK CHOC 10Z 4S</v>
          </cell>
          <cell r="C11710" t="str">
            <v>03800043204</v>
          </cell>
          <cell r="D11710">
            <v>4.59</v>
          </cell>
        </row>
        <row r="11711">
          <cell r="A11711">
            <v>746241</v>
          </cell>
          <cell r="B11711" t="str">
            <v>T/MAN PEDRO DLX CALLUS STN X</v>
          </cell>
          <cell r="C11711" t="str">
            <v>03809734235</v>
          </cell>
          <cell r="D11711">
            <v>10</v>
          </cell>
        </row>
        <row r="11712">
          <cell r="A11712">
            <v>748262</v>
          </cell>
          <cell r="B11712" t="str">
            <v>T/MAN CLS SHVR BLDS 20S X</v>
          </cell>
          <cell r="C11712" t="str">
            <v>03809750025</v>
          </cell>
          <cell r="D11712">
            <v>3</v>
          </cell>
        </row>
        <row r="11713">
          <cell r="A11713">
            <v>568061</v>
          </cell>
          <cell r="B11713" t="str">
            <v>T/MAN CALLUS SHVR W/SLD CVR</v>
          </cell>
          <cell r="C11713" t="str">
            <v>03809750555</v>
          </cell>
          <cell r="D11713">
            <v>6</v>
          </cell>
        </row>
        <row r="11714">
          <cell r="A11714">
            <v>240733</v>
          </cell>
          <cell r="B11714" t="str">
            <v>BEGGIN STRIPS BACON &amp; CHEESE 25OZ</v>
          </cell>
          <cell r="C11714" t="str">
            <v>03810011144</v>
          </cell>
          <cell r="D11714">
            <v>8.9169999999999998</v>
          </cell>
        </row>
        <row r="11715">
          <cell r="A11715">
            <v>325740</v>
          </cell>
          <cell r="B11715" t="str">
            <v>PURINA BUSY BONE MINI 21OZ</v>
          </cell>
          <cell r="C11715" t="str">
            <v>03810014493</v>
          </cell>
          <cell r="D11715">
            <v>7.02</v>
          </cell>
        </row>
        <row r="11716">
          <cell r="A11716">
            <v>937888</v>
          </cell>
          <cell r="B11716" t="str">
            <v>BUSY BONE BEGGIN TWISTD 21OZ</v>
          </cell>
          <cell r="C11716" t="str">
            <v>03810017397</v>
          </cell>
          <cell r="D11716">
            <v>7.02</v>
          </cell>
        </row>
        <row r="11717">
          <cell r="A11717">
            <v>641920</v>
          </cell>
          <cell r="B11717" t="str">
            <v>BEGGIN STRIPS ORIGINAL BACON 6OZ</v>
          </cell>
          <cell r="C11717" t="str">
            <v>03810049621</v>
          </cell>
          <cell r="D11717">
            <v>2.69</v>
          </cell>
        </row>
        <row r="11718">
          <cell r="A11718">
            <v>184835</v>
          </cell>
          <cell r="B11718" t="str">
            <v>BEGGIN LITTLE BACON 6 OZ</v>
          </cell>
          <cell r="C11718" t="str">
            <v>03810053303</v>
          </cell>
          <cell r="D11718">
            <v>2.6970000000000001</v>
          </cell>
        </row>
        <row r="11719">
          <cell r="A11719">
            <v>345895</v>
          </cell>
          <cell r="B11719" t="str">
            <v>HANES WMN XTM N/S SOCK ASMT 3S</v>
          </cell>
          <cell r="C11719" t="str">
            <v>03825769615</v>
          </cell>
          <cell r="D11719">
            <v>7.99</v>
          </cell>
        </row>
        <row r="11720">
          <cell r="A11720">
            <v>731381</v>
          </cell>
          <cell r="B11720" t="str">
            <v>LUSTER OIL MSTURZR 4OZ FR W/8OZ</v>
          </cell>
          <cell r="C11720" t="str">
            <v>03827605121</v>
          </cell>
          <cell r="D11720">
            <v>7.99</v>
          </cell>
        </row>
        <row r="11721">
          <cell r="A11721">
            <v>663267</v>
          </cell>
          <cell r="B11721" t="str">
            <v>TIGER BALM OINT X/STRENGTH .63OZ</v>
          </cell>
          <cell r="C11721" t="str">
            <v>03927822010</v>
          </cell>
          <cell r="D11721">
            <v>3.48</v>
          </cell>
        </row>
        <row r="11722">
          <cell r="A11722">
            <v>684765</v>
          </cell>
          <cell r="B11722" t="str">
            <v>TIGER BALM OINT ULT/STRNGTH .63OZ</v>
          </cell>
          <cell r="C11722" t="str">
            <v>03927831510</v>
          </cell>
          <cell r="D11722">
            <v>7.99</v>
          </cell>
        </row>
        <row r="11723">
          <cell r="A11723">
            <v>808436</v>
          </cell>
          <cell r="B11723" t="str">
            <v>ENERGIZER MAX BATTERY 9V SNGL</v>
          </cell>
          <cell r="C11723" t="str">
            <v>03980001361</v>
          </cell>
          <cell r="D11723">
            <v>7.99</v>
          </cell>
        </row>
        <row r="11724">
          <cell r="A11724">
            <v>502399</v>
          </cell>
          <cell r="B11724" t="str">
            <v>ENERGIZER ELCTRONIC BATT 3V 2430</v>
          </cell>
          <cell r="C11724" t="str">
            <v>03980001752</v>
          </cell>
          <cell r="D11724">
            <v>2</v>
          </cell>
        </row>
        <row r="11725">
          <cell r="A11725">
            <v>806136</v>
          </cell>
          <cell r="B11725" t="str">
            <v>E/R BATT ELEC/CALC ECR1025BP</v>
          </cell>
          <cell r="C11725" t="str">
            <v>03980006310</v>
          </cell>
          <cell r="D11725">
            <v>4.99</v>
          </cell>
        </row>
        <row r="11726">
          <cell r="A11726">
            <v>660037</v>
          </cell>
          <cell r="B11726" t="str">
            <v>ENERGIZER LED TRIM FLEX BOOKLIGHT</v>
          </cell>
          <cell r="C11726" t="str">
            <v>03980006483</v>
          </cell>
          <cell r="D11726">
            <v>4.87</v>
          </cell>
        </row>
        <row r="11727">
          <cell r="A11727">
            <v>808493</v>
          </cell>
          <cell r="B11727" t="str">
            <v>ENERGIZER ELEC BAT ECR1216BP</v>
          </cell>
          <cell r="C11727" t="str">
            <v>03980008512</v>
          </cell>
          <cell r="D11727">
            <v>1.1000000000000001</v>
          </cell>
        </row>
        <row r="11728">
          <cell r="A11728">
            <v>449762</v>
          </cell>
          <cell r="B11728" t="str">
            <v>ENERGIZER DIAL PK H/A BATT 10 8S</v>
          </cell>
          <cell r="C11728" t="str">
            <v>03980010281</v>
          </cell>
          <cell r="D11728">
            <v>5.34</v>
          </cell>
        </row>
        <row r="11729">
          <cell r="A11729">
            <v>449760</v>
          </cell>
          <cell r="B11729" t="str">
            <v>ENERGIZER DIAL PK H/A BATT 312 8S</v>
          </cell>
          <cell r="C11729" t="str">
            <v>03980010283</v>
          </cell>
          <cell r="D11729">
            <v>4.7699999999999996</v>
          </cell>
        </row>
        <row r="11730">
          <cell r="A11730">
            <v>927814</v>
          </cell>
          <cell r="B11730" t="str">
            <v>ENERGIZER WT COMPACT LED</v>
          </cell>
          <cell r="C11730" t="str">
            <v>03980011339</v>
          </cell>
          <cell r="D11730">
            <v>4.99</v>
          </cell>
        </row>
        <row r="11731">
          <cell r="A11731">
            <v>952103</v>
          </cell>
          <cell r="B11731" t="str">
            <v>ENERGIZER LED MAGNET LIGHT</v>
          </cell>
          <cell r="C11731" t="str">
            <v>03980012091</v>
          </cell>
          <cell r="D11731">
            <v>5.22</v>
          </cell>
        </row>
        <row r="11732">
          <cell r="A11732">
            <v>264829</v>
          </cell>
          <cell r="B11732" t="str">
            <v>SKITTLES WILD BERRY 2.17OZ</v>
          </cell>
          <cell r="C11732" t="str">
            <v>04000000162</v>
          </cell>
          <cell r="D11732">
            <v>2</v>
          </cell>
        </row>
        <row r="11733">
          <cell r="A11733">
            <v>264462</v>
          </cell>
          <cell r="B11733" t="str">
            <v>STARBURST FAVEREDS 2.07OZ</v>
          </cell>
          <cell r="C11733" t="str">
            <v>04000000970</v>
          </cell>
          <cell r="D11733">
            <v>2</v>
          </cell>
        </row>
        <row r="11734">
          <cell r="A11734">
            <v>296335</v>
          </cell>
          <cell r="B11734" t="str">
            <v>SNICKERS ALMOND FUN SIZE 10.23OZ</v>
          </cell>
          <cell r="C11734" t="str">
            <v>04000015125</v>
          </cell>
          <cell r="D11734">
            <v>6</v>
          </cell>
        </row>
        <row r="11735">
          <cell r="A11735">
            <v>291615</v>
          </cell>
          <cell r="B11735" t="str">
            <v>STARBURST GUMMIBURSTS 6OZ</v>
          </cell>
          <cell r="C11735" t="str">
            <v>04000016264</v>
          </cell>
          <cell r="D11735">
            <v>5</v>
          </cell>
        </row>
        <row r="11736">
          <cell r="A11736">
            <v>386409</v>
          </cell>
          <cell r="B11736" t="str">
            <v>SNICKERS MINIATURES BAG 40OZ</v>
          </cell>
          <cell r="C11736" t="str">
            <v>04000021024</v>
          </cell>
          <cell r="D11736">
            <v>14.99</v>
          </cell>
        </row>
        <row r="11737">
          <cell r="A11737">
            <v>288755</v>
          </cell>
          <cell r="B11737" t="str">
            <v>MARS SNKRS P/B SQURD SNGLS 1.78OZ</v>
          </cell>
          <cell r="C11737" t="str">
            <v>04000039412</v>
          </cell>
          <cell r="D11737">
            <v>2</v>
          </cell>
        </row>
        <row r="11738">
          <cell r="A11738">
            <v>835465</v>
          </cell>
          <cell r="B11738" t="str">
            <v>MARS SNKRS P/B SQURD MINIS 11.5OZ</v>
          </cell>
          <cell r="C11738" t="str">
            <v>04000042051</v>
          </cell>
          <cell r="D11738">
            <v>3.49</v>
          </cell>
        </row>
        <row r="11739">
          <cell r="A11739">
            <v>161429</v>
          </cell>
          <cell r="B11739" t="str">
            <v>MARS SNICKERS PB SQRD KS 3.56OZ</v>
          </cell>
          <cell r="C11739" t="str">
            <v>04000044148</v>
          </cell>
          <cell r="D11739">
            <v>3.5</v>
          </cell>
        </row>
        <row r="11740">
          <cell r="A11740">
            <v>157710</v>
          </cell>
          <cell r="B11740" t="str">
            <v>DOVE DARK CHOC SINGLES 1.44OZ</v>
          </cell>
          <cell r="C11740" t="str">
            <v>04000045985</v>
          </cell>
          <cell r="D11740">
            <v>2</v>
          </cell>
        </row>
        <row r="11741">
          <cell r="A11741">
            <v>157791</v>
          </cell>
          <cell r="B11741" t="str">
            <v>MARS M &amp; M DARK MINT SNGL 1.5OZ</v>
          </cell>
          <cell r="C11741" t="str">
            <v>04000047367</v>
          </cell>
          <cell r="D11741">
            <v>2</v>
          </cell>
        </row>
        <row r="11742">
          <cell r="A11742">
            <v>254307</v>
          </cell>
          <cell r="B11742" t="str">
            <v>M &amp; M MINIS M/CHOC MEGA TUBE 1.77OZ</v>
          </cell>
          <cell r="C11742" t="str">
            <v>04000047652</v>
          </cell>
          <cell r="D11742">
            <v>3.5</v>
          </cell>
        </row>
        <row r="11743">
          <cell r="A11743">
            <v>334610</v>
          </cell>
          <cell r="B11743" t="str">
            <v>MARS TWIX UNWRPD BITES K/SZ 2.83Z</v>
          </cell>
          <cell r="C11743" t="str">
            <v>04000048433</v>
          </cell>
          <cell r="D11743">
            <v>3.5</v>
          </cell>
        </row>
        <row r="11744">
          <cell r="A11744">
            <v>825650</v>
          </cell>
          <cell r="B11744" t="str">
            <v>3 MUSKETRS SNCK BITES MNT SUP 6OZ</v>
          </cell>
          <cell r="C11744" t="str">
            <v>04000048966</v>
          </cell>
          <cell r="D11744">
            <v>5.49</v>
          </cell>
        </row>
        <row r="11745">
          <cell r="A11745">
            <v>821007</v>
          </cell>
          <cell r="B11745" t="str">
            <v>3 MSKTRS UNWRPPD BTS MNT KS 2.83Z</v>
          </cell>
          <cell r="C11745" t="str">
            <v>04000048969</v>
          </cell>
          <cell r="D11745">
            <v>3.5</v>
          </cell>
        </row>
        <row r="11746">
          <cell r="A11746">
            <v>806675</v>
          </cell>
          <cell r="B11746" t="str">
            <v>MARS TWIX PB SINGLE 1.68OZ</v>
          </cell>
          <cell r="C11746" t="str">
            <v>04000049084</v>
          </cell>
          <cell r="D11746">
            <v>2</v>
          </cell>
        </row>
        <row r="11747">
          <cell r="A11747">
            <v>932823</v>
          </cell>
          <cell r="B11747" t="str">
            <v>MARS M &amp; MS MC NVLTY BOTTLE 3.5OZ</v>
          </cell>
          <cell r="C11747" t="str">
            <v>04000049168</v>
          </cell>
          <cell r="D11747">
            <v>5</v>
          </cell>
        </row>
        <row r="11748">
          <cell r="A11748">
            <v>932824</v>
          </cell>
          <cell r="B11748" t="str">
            <v>MARS M &amp; MS PN NVLTY BOTTLE 3.5OZ</v>
          </cell>
          <cell r="C11748" t="str">
            <v>04000049180</v>
          </cell>
          <cell r="D11748">
            <v>5</v>
          </cell>
        </row>
        <row r="11749">
          <cell r="A11749">
            <v>385844</v>
          </cell>
          <cell r="B11749" t="str">
            <v>MARS SNICKERS XTREME KING 3.29Z</v>
          </cell>
          <cell r="C11749" t="str">
            <v>04000049454</v>
          </cell>
          <cell r="D11749">
            <v>3.5</v>
          </cell>
        </row>
        <row r="11750">
          <cell r="A11750">
            <v>907776</v>
          </cell>
          <cell r="B11750" t="str">
            <v>MARS M &amp; MS DARK CHOC 10.8OZ</v>
          </cell>
          <cell r="C11750" t="str">
            <v>04000049592</v>
          </cell>
          <cell r="D11750">
            <v>4.99</v>
          </cell>
        </row>
        <row r="11751">
          <cell r="A11751">
            <v>925918</v>
          </cell>
          <cell r="B11751" t="str">
            <v>MARS GOODNESS KNOWS PCHY CHRY1.2Z</v>
          </cell>
          <cell r="C11751" t="str">
            <v>04000049717</v>
          </cell>
          <cell r="D11751">
            <v>3.5</v>
          </cell>
        </row>
        <row r="11752">
          <cell r="A11752">
            <v>925919</v>
          </cell>
          <cell r="B11752" t="str">
            <v>MARS GOODNESS KNOWS CRANBERY 1.2Z</v>
          </cell>
          <cell r="C11752" t="str">
            <v>04000049723</v>
          </cell>
          <cell r="D11752">
            <v>3.5</v>
          </cell>
        </row>
        <row r="11753">
          <cell r="A11753">
            <v>934045</v>
          </cell>
          <cell r="B11753" t="str">
            <v>MARS M &amp; MS PNUT THEATER BOX 3.1OZ</v>
          </cell>
          <cell r="C11753" t="str">
            <v>04000049754</v>
          </cell>
          <cell r="D11753">
            <v>3</v>
          </cell>
        </row>
        <row r="11754">
          <cell r="A11754">
            <v>937409</v>
          </cell>
          <cell r="B11754" t="str">
            <v>MARS SNICKERS CRISPER FS 10.61OZ</v>
          </cell>
          <cell r="C11754" t="str">
            <v>04000050317</v>
          </cell>
          <cell r="D11754">
            <v>6</v>
          </cell>
        </row>
        <row r="11755">
          <cell r="A11755">
            <v>934065</v>
          </cell>
          <cell r="B11755" t="str">
            <v>MARS TWIX CARAMEL FUN SIZE 10.83Z</v>
          </cell>
          <cell r="C11755" t="str">
            <v>04000050548</v>
          </cell>
          <cell r="D11755">
            <v>6</v>
          </cell>
        </row>
        <row r="11756">
          <cell r="A11756">
            <v>934069</v>
          </cell>
          <cell r="B11756" t="str">
            <v>MARS DOVE DC MOCHA SWIRL 7.94OZ</v>
          </cell>
          <cell r="C11756" t="str">
            <v>04000050606</v>
          </cell>
          <cell r="D11756">
            <v>6.99</v>
          </cell>
        </row>
        <row r="11757">
          <cell r="A11757">
            <v>138940</v>
          </cell>
          <cell r="B11757" t="str">
            <v>ANDIS HEADLINER 11PC HAIRCUT KIT</v>
          </cell>
          <cell r="C11757" t="str">
            <v>04010229775</v>
          </cell>
          <cell r="D11757">
            <v>23.27</v>
          </cell>
        </row>
        <row r="11758">
          <cell r="A11758">
            <v>392043</v>
          </cell>
          <cell r="B11758" t="str">
            <v>LIPTON IC/TEA NAT LMN 25.1OZ 10QT</v>
          </cell>
          <cell r="C11758" t="str">
            <v>04100000845</v>
          </cell>
          <cell r="D11758">
            <v>3.18</v>
          </cell>
        </row>
        <row r="11759">
          <cell r="A11759">
            <v>273925</v>
          </cell>
          <cell r="B11759" t="str">
            <v>JRDNA 12HR E/LNR PNCL CHARCL.04OZ</v>
          </cell>
          <cell r="C11759" t="str">
            <v>04106513303</v>
          </cell>
          <cell r="D11759">
            <v>5.99</v>
          </cell>
        </row>
        <row r="11760">
          <cell r="A11760">
            <v>454061</v>
          </cell>
          <cell r="B11760" t="str">
            <v>JORDANA LP OT LD FYI .085OZ</v>
          </cell>
          <cell r="C11760" t="str">
            <v>04106516107</v>
          </cell>
          <cell r="D11760">
            <v>5.99</v>
          </cell>
        </row>
        <row r="11761">
          <cell r="A11761">
            <v>375618</v>
          </cell>
          <cell r="B11761" t="str">
            <v>JORDANA MDRN MATTE LPSTK FRAP.12Z</v>
          </cell>
          <cell r="C11761" t="str">
            <v>04106538503</v>
          </cell>
          <cell r="D11761">
            <v>5.99</v>
          </cell>
        </row>
        <row r="11762">
          <cell r="A11762">
            <v>375628</v>
          </cell>
          <cell r="B11762" t="str">
            <v>JORDANA EZ LNR MECH EYELN T/T.01Z</v>
          </cell>
          <cell r="C11762" t="str">
            <v>04106550226</v>
          </cell>
          <cell r="D11762">
            <v>5.99</v>
          </cell>
        </row>
        <row r="11763">
          <cell r="A11763">
            <v>772884</v>
          </cell>
          <cell r="B11763" t="str">
            <v>JORDANA E/LNR PNCL BLK .044OZ</v>
          </cell>
          <cell r="C11763" t="str">
            <v>04106555002</v>
          </cell>
          <cell r="D11763">
            <v>5.99</v>
          </cell>
        </row>
        <row r="11764">
          <cell r="A11764">
            <v>772883</v>
          </cell>
          <cell r="B11764" t="str">
            <v>JORDANA EYELNR PNCL WHITE .044OZ</v>
          </cell>
          <cell r="C11764" t="str">
            <v>04106555028</v>
          </cell>
          <cell r="D11764">
            <v>5.99</v>
          </cell>
        </row>
        <row r="11765">
          <cell r="A11765">
            <v>576523</v>
          </cell>
          <cell r="B11765" t="str">
            <v>C/TONE WTRBBY CONT SPRY SPF50 6OZ</v>
          </cell>
          <cell r="C11765" t="str">
            <v>04110000169</v>
          </cell>
          <cell r="D11765">
            <v>7</v>
          </cell>
        </row>
        <row r="11766">
          <cell r="A11766">
            <v>481223</v>
          </cell>
          <cell r="B11766" t="str">
            <v>C/TONE KIDS TEARFREE LTN SPF50 8Z</v>
          </cell>
          <cell r="C11766" t="str">
            <v>04110000171</v>
          </cell>
          <cell r="D11766">
            <v>7.5</v>
          </cell>
        </row>
        <row r="11767">
          <cell r="A11767">
            <v>576522</v>
          </cell>
          <cell r="B11767" t="str">
            <v>C/TONE GEN PRT CONT SPRY SPF50 6Z</v>
          </cell>
          <cell r="C11767" t="str">
            <v>04110000173</v>
          </cell>
          <cell r="D11767">
            <v>7</v>
          </cell>
        </row>
        <row r="11768">
          <cell r="A11768">
            <v>548793</v>
          </cell>
          <cell r="B11768" t="str">
            <v>C/TONE TAN DRY OIL SPRAY SPF4 6OZ</v>
          </cell>
          <cell r="C11768" t="str">
            <v>04110000210</v>
          </cell>
          <cell r="D11768">
            <v>6.7</v>
          </cell>
        </row>
        <row r="11769">
          <cell r="A11769">
            <v>926722</v>
          </cell>
          <cell r="B11769" t="str">
            <v>C/TONE SUN C/SHR LOTION SPF30 5OZ</v>
          </cell>
          <cell r="C11769" t="str">
            <v>04110000566</v>
          </cell>
          <cell r="D11769">
            <v>6.7</v>
          </cell>
        </row>
        <row r="11770">
          <cell r="A11770">
            <v>734727</v>
          </cell>
          <cell r="B11770" t="str">
            <v>C/TONE SUNBLCK LOT SPF45 8OZ</v>
          </cell>
          <cell r="C11770" t="str">
            <v>04110005813</v>
          </cell>
          <cell r="D11770">
            <v>6.7</v>
          </cell>
        </row>
        <row r="11771">
          <cell r="A11771">
            <v>732609</v>
          </cell>
          <cell r="B11771" t="str">
            <v>C/TONE SUNSCREEN LOTION SPF8 8OZ</v>
          </cell>
          <cell r="C11771" t="str">
            <v>04110008181</v>
          </cell>
          <cell r="D11771">
            <v>6.7</v>
          </cell>
        </row>
        <row r="11772">
          <cell r="A11772">
            <v>938913</v>
          </cell>
          <cell r="B11772" t="str">
            <v>TINACTIN AF CREAM 1.0 OZ</v>
          </cell>
          <cell r="C11772" t="str">
            <v>04110040898</v>
          </cell>
          <cell r="D11772">
            <v>6.7</v>
          </cell>
        </row>
        <row r="11773">
          <cell r="A11773">
            <v>435189</v>
          </cell>
          <cell r="B11773" t="str">
            <v>C/TONE KIDS C/SPRAY SPF50 6OZ 2PK</v>
          </cell>
          <cell r="C11773" t="str">
            <v>04110070302</v>
          </cell>
          <cell r="D11773">
            <v>12.5</v>
          </cell>
        </row>
        <row r="11774">
          <cell r="A11774">
            <v>369972</v>
          </cell>
          <cell r="B11774" t="str">
            <v>C/TONE U/G LOTION SPF50 2OZFRW8OZ</v>
          </cell>
          <cell r="C11774" t="str">
            <v>04110070593</v>
          </cell>
          <cell r="D11774">
            <v>7</v>
          </cell>
        </row>
        <row r="11775">
          <cell r="A11775">
            <v>926718</v>
          </cell>
          <cell r="B11775" t="str">
            <v>C/TONE SUN C/SHR AFT SUN LOT 10OZ</v>
          </cell>
          <cell r="C11775" t="str">
            <v>04110070760</v>
          </cell>
          <cell r="D11775">
            <v>4.4000000000000004</v>
          </cell>
        </row>
        <row r="11776">
          <cell r="A11776">
            <v>584555</v>
          </cell>
          <cell r="B11776" t="str">
            <v>CLARITIN ALLRGY 24HR REDITB 30S X</v>
          </cell>
          <cell r="C11776" t="str">
            <v>04110080604</v>
          </cell>
          <cell r="D11776">
            <v>18.63</v>
          </cell>
        </row>
        <row r="11777">
          <cell r="A11777">
            <v>168838</v>
          </cell>
          <cell r="B11777" t="str">
            <v>CLARITIN ALLERGY 24HR TABS 70S</v>
          </cell>
          <cell r="C11777" t="str">
            <v>04110080964</v>
          </cell>
          <cell r="D11777">
            <v>30.1</v>
          </cell>
        </row>
        <row r="11778">
          <cell r="A11778">
            <v>378171</v>
          </cell>
          <cell r="B11778" t="str">
            <v>CLARITIN ALRGY 24HR TAB10SFRW70SX</v>
          </cell>
          <cell r="C11778" t="str">
            <v>04110081083</v>
          </cell>
          <cell r="D11778">
            <v>30.59</v>
          </cell>
        </row>
        <row r="11779">
          <cell r="A11779">
            <v>913040</v>
          </cell>
          <cell r="B11779" t="str">
            <v>CLARITIN CHLD SYRUP 8OZ</v>
          </cell>
          <cell r="C11779" t="str">
            <v>04110081099</v>
          </cell>
          <cell r="D11779">
            <v>22.99</v>
          </cell>
        </row>
        <row r="11780">
          <cell r="A11780">
            <v>535204</v>
          </cell>
          <cell r="B11780" t="str">
            <v>UNISOM SLEEPMELTS 24S</v>
          </cell>
          <cell r="C11780" t="str">
            <v>04116700140</v>
          </cell>
          <cell r="D11780">
            <v>4.79</v>
          </cell>
        </row>
        <row r="11781">
          <cell r="A11781">
            <v>500300</v>
          </cell>
          <cell r="B11781" t="str">
            <v>CORTIZONE 10 INTENSV HEAL CRM 2OZ</v>
          </cell>
          <cell r="C11781" t="str">
            <v>04116700353</v>
          </cell>
          <cell r="D11781">
            <v>11.49</v>
          </cell>
        </row>
        <row r="11782">
          <cell r="A11782">
            <v>661806</v>
          </cell>
          <cell r="B11782" t="str">
            <v>CORTIZONE 10 1% CRM FG396 2OZ</v>
          </cell>
          <cell r="C11782" t="str">
            <v>04116700396</v>
          </cell>
          <cell r="D11782">
            <v>13.99</v>
          </cell>
        </row>
        <row r="11783">
          <cell r="A11783">
            <v>185961</v>
          </cell>
          <cell r="B11783" t="str">
            <v>UNISOM PM PAIN 30 S</v>
          </cell>
          <cell r="C11783" t="str">
            <v>04116700404</v>
          </cell>
          <cell r="D11783">
            <v>4.8899999999999997</v>
          </cell>
        </row>
        <row r="11784">
          <cell r="A11784">
            <v>357201</v>
          </cell>
          <cell r="B11784" t="str">
            <v>UNISOM SLEEP TABS 80S</v>
          </cell>
          <cell r="C11784" t="str">
            <v>04116700602</v>
          </cell>
          <cell r="D11784">
            <v>11</v>
          </cell>
        </row>
        <row r="11785">
          <cell r="A11785">
            <v>765900</v>
          </cell>
          <cell r="B11785" t="str">
            <v>UNISOM N/T LQD SLP AID CHRY 12OZ</v>
          </cell>
          <cell r="C11785" t="str">
            <v>04116700664</v>
          </cell>
          <cell r="D11785">
            <v>6.58</v>
          </cell>
        </row>
        <row r="11786">
          <cell r="A11786">
            <v>661439</v>
          </cell>
          <cell r="B11786" t="str">
            <v>ICY HOT PATCH 0084-1 5S</v>
          </cell>
          <cell r="C11786" t="str">
            <v>04116700841</v>
          </cell>
          <cell r="D11786">
            <v>3.6</v>
          </cell>
        </row>
        <row r="11787">
          <cell r="A11787">
            <v>661429</v>
          </cell>
          <cell r="B11787" t="str">
            <v>ICY HOT BACK PATCH 5S</v>
          </cell>
          <cell r="C11787" t="str">
            <v>04116700843</v>
          </cell>
          <cell r="D11787">
            <v>5</v>
          </cell>
        </row>
        <row r="11788">
          <cell r="A11788">
            <v>578994</v>
          </cell>
          <cell r="B11788" t="str">
            <v>ICY HOT BACK PATCH XL 3S</v>
          </cell>
          <cell r="C11788" t="str">
            <v>04116700847</v>
          </cell>
          <cell r="D11788">
            <v>5</v>
          </cell>
        </row>
        <row r="11789">
          <cell r="A11789">
            <v>476109</v>
          </cell>
          <cell r="B11789" t="str">
            <v>ICY HOT POWER GEL STICK 1.75OZ</v>
          </cell>
          <cell r="C11789" t="str">
            <v>04116700860</v>
          </cell>
          <cell r="D11789">
            <v>4.09</v>
          </cell>
        </row>
        <row r="11790">
          <cell r="A11790">
            <v>661434</v>
          </cell>
          <cell r="B11790" t="str">
            <v>ICY HOT RUB TUBE 1.25OZ</v>
          </cell>
          <cell r="C11790" t="str">
            <v>04116700885</v>
          </cell>
          <cell r="D11790">
            <v>2.4300000000000002</v>
          </cell>
        </row>
        <row r="11791">
          <cell r="A11791">
            <v>661437</v>
          </cell>
          <cell r="B11791" t="str">
            <v>ICY HOT CREAM 0089-1 3OZ</v>
          </cell>
          <cell r="C11791" t="str">
            <v>04116700891</v>
          </cell>
          <cell r="D11791">
            <v>10.99</v>
          </cell>
        </row>
        <row r="11792">
          <cell r="A11792">
            <v>710274</v>
          </cell>
          <cell r="B11792" t="str">
            <v>GOLD BOND MEDICATED PWDR REG 4OZ</v>
          </cell>
          <cell r="C11792" t="str">
            <v>04116701040</v>
          </cell>
          <cell r="D11792">
            <v>10.99</v>
          </cell>
        </row>
        <row r="11793">
          <cell r="A11793">
            <v>661242</v>
          </cell>
          <cell r="B11793" t="str">
            <v>CORTIZONE 10 PLUS CRM 01057 2OZ</v>
          </cell>
          <cell r="C11793" t="str">
            <v>04116701057</v>
          </cell>
          <cell r="D11793">
            <v>13.99</v>
          </cell>
        </row>
        <row r="11794">
          <cell r="A11794">
            <v>609819</v>
          </cell>
          <cell r="B11794" t="str">
            <v>BALMEX CREAM 16OZ</v>
          </cell>
          <cell r="C11794" t="str">
            <v>04116702672</v>
          </cell>
          <cell r="D11794">
            <v>16.989999999999998</v>
          </cell>
        </row>
        <row r="11795">
          <cell r="A11795">
            <v>917690</v>
          </cell>
          <cell r="B11795" t="str">
            <v>GBU ROUGH&amp;BMP SKN DLY THRP CRM 8Z</v>
          </cell>
          <cell r="C11795" t="str">
            <v>04116705070</v>
          </cell>
          <cell r="D11795">
            <v>5.71</v>
          </cell>
        </row>
        <row r="11796">
          <cell r="A11796">
            <v>659006</v>
          </cell>
          <cell r="B11796" t="str">
            <v>ASPERCREME RUB FG0165 5OZ</v>
          </cell>
          <cell r="C11796" t="str">
            <v>04116705705</v>
          </cell>
          <cell r="D11796">
            <v>5.71</v>
          </cell>
        </row>
        <row r="11797">
          <cell r="A11797">
            <v>541901</v>
          </cell>
          <cell r="B11797" t="str">
            <v>ASPERCREME HEAT GEL 2.5OZ</v>
          </cell>
          <cell r="C11797" t="str">
            <v>04116705740</v>
          </cell>
          <cell r="D11797">
            <v>3.88</v>
          </cell>
        </row>
        <row r="11798">
          <cell r="A11798">
            <v>383177</v>
          </cell>
          <cell r="B11798" t="str">
            <v>ASPERCREME WITH LIDOCAINE 2.7OZ</v>
          </cell>
          <cell r="C11798" t="str">
            <v>04116705820</v>
          </cell>
          <cell r="D11798">
            <v>10.49</v>
          </cell>
        </row>
        <row r="11799">
          <cell r="A11799">
            <v>945089</v>
          </cell>
          <cell r="B11799" t="str">
            <v>ASPERCREME W/LIDOCAINE PATCH 5S</v>
          </cell>
          <cell r="C11799" t="str">
            <v>04116705840</v>
          </cell>
          <cell r="D11799">
            <v>5.9</v>
          </cell>
        </row>
        <row r="11800">
          <cell r="A11800">
            <v>697543</v>
          </cell>
          <cell r="B11800" t="str">
            <v>GOLD BOND ULT HEAL LOT 5.5OZ</v>
          </cell>
          <cell r="C11800" t="str">
            <v>04116706620</v>
          </cell>
          <cell r="D11800">
            <v>4.54</v>
          </cell>
        </row>
        <row r="11801">
          <cell r="A11801">
            <v>607744</v>
          </cell>
          <cell r="B11801" t="str">
            <v>GOLD BOND ULTIMATE 1.38OZFRW5.5OZ</v>
          </cell>
          <cell r="C11801" t="str">
            <v>04116706628</v>
          </cell>
          <cell r="D11801">
            <v>7.99</v>
          </cell>
        </row>
        <row r="11802">
          <cell r="A11802">
            <v>671038</v>
          </cell>
          <cell r="B11802" t="str">
            <v>GOLD BOND ULT HEAL LOT W/PMP 14OZ</v>
          </cell>
          <cell r="C11802" t="str">
            <v>04116706651</v>
          </cell>
          <cell r="D11802">
            <v>12.49</v>
          </cell>
        </row>
        <row r="11803">
          <cell r="A11803">
            <v>543651</v>
          </cell>
          <cell r="B11803" t="str">
            <v>GOLD BOND ULT HEAL LOT2.8ZFRW14OZ</v>
          </cell>
          <cell r="C11803" t="str">
            <v>04116706667</v>
          </cell>
          <cell r="D11803">
            <v>12.49</v>
          </cell>
        </row>
        <row r="11804">
          <cell r="A11804">
            <v>663098</v>
          </cell>
          <cell r="B11804" t="str">
            <v>GOLD BOND ULTIMATE POWDER 10OZ</v>
          </cell>
          <cell r="C11804" t="str">
            <v>04116706800</v>
          </cell>
          <cell r="D11804">
            <v>3.41</v>
          </cell>
        </row>
        <row r="11805">
          <cell r="A11805">
            <v>415149</v>
          </cell>
          <cell r="B11805" t="str">
            <v>GOLD BOND FRICTION DEFENSE 1.75OZ</v>
          </cell>
          <cell r="C11805" t="str">
            <v>04116707470</v>
          </cell>
          <cell r="D11805">
            <v>9.49</v>
          </cell>
        </row>
        <row r="11806">
          <cell r="A11806">
            <v>542270</v>
          </cell>
          <cell r="B11806" t="str">
            <v>GOLD BOND ULTIMATE HEAL FT CRM4OZ</v>
          </cell>
          <cell r="C11806" t="str">
            <v>04116707800</v>
          </cell>
          <cell r="D11806">
            <v>4.54</v>
          </cell>
        </row>
        <row r="11807">
          <cell r="A11807">
            <v>218148</v>
          </cell>
          <cell r="B11807" t="str">
            <v>ICY HOT ADVANCED PN RLF CRM 2OZ</v>
          </cell>
          <cell r="C11807" t="str">
            <v>04116708010</v>
          </cell>
          <cell r="D11807">
            <v>11.59</v>
          </cell>
        </row>
        <row r="11808">
          <cell r="A11808">
            <v>766007</v>
          </cell>
          <cell r="B11808" t="str">
            <v>ICY HOT SMT RLF TENS THRPY STR KT</v>
          </cell>
          <cell r="C11808" t="str">
            <v>04116708045</v>
          </cell>
          <cell r="D11808">
            <v>23.75</v>
          </cell>
        </row>
        <row r="11809">
          <cell r="A11809">
            <v>334832</v>
          </cell>
          <cell r="B11809" t="str">
            <v>ICY HOT SMT RLF TENS THRPY RFL 2S</v>
          </cell>
          <cell r="C11809" t="str">
            <v>04116708046</v>
          </cell>
          <cell r="D11809">
            <v>7.7</v>
          </cell>
        </row>
        <row r="11810">
          <cell r="A11810">
            <v>834644</v>
          </cell>
          <cell r="B11810" t="str">
            <v>ICY HOT SMT RLF TENS KN/SHL RFL2S</v>
          </cell>
          <cell r="C11810" t="str">
            <v>04116708049</v>
          </cell>
          <cell r="D11810">
            <v>7.7</v>
          </cell>
        </row>
        <row r="11811">
          <cell r="A11811">
            <v>218147</v>
          </cell>
          <cell r="B11811" t="str">
            <v>ICY HOT ADVANCED PATCH 4S</v>
          </cell>
          <cell r="C11811" t="str">
            <v>04116708050</v>
          </cell>
          <cell r="D11811">
            <v>5</v>
          </cell>
        </row>
        <row r="11812">
          <cell r="A11812">
            <v>383178</v>
          </cell>
          <cell r="B11812" t="str">
            <v>ICY HOT MEDCTD MICRO PATCH 24S</v>
          </cell>
          <cell r="C11812" t="str">
            <v>04116708270</v>
          </cell>
          <cell r="D11812">
            <v>4.09</v>
          </cell>
        </row>
        <row r="11813">
          <cell r="A11813">
            <v>661428</v>
          </cell>
          <cell r="B11813" t="str">
            <v>ICY HOT SLEEVE LARGE 3S</v>
          </cell>
          <cell r="C11813" t="str">
            <v>04116708304</v>
          </cell>
          <cell r="D11813">
            <v>4.55</v>
          </cell>
        </row>
        <row r="11814">
          <cell r="A11814">
            <v>221023</v>
          </cell>
          <cell r="B11814" t="str">
            <v>ACT T/CARE DRY MOUTH MNT LOZ 18S</v>
          </cell>
          <cell r="C11814" t="str">
            <v>04116709980</v>
          </cell>
          <cell r="D11814">
            <v>2.85</v>
          </cell>
        </row>
        <row r="11815">
          <cell r="A11815">
            <v>941245</v>
          </cell>
          <cell r="B11815" t="str">
            <v>ICY HOT CREAM W/LIDOCAINE 2.7OZ</v>
          </cell>
          <cell r="C11815" t="str">
            <v>04116717100</v>
          </cell>
          <cell r="D11815">
            <v>5.5</v>
          </cell>
        </row>
        <row r="11816">
          <cell r="A11816">
            <v>901268</v>
          </cell>
          <cell r="B11816" t="str">
            <v>ALLEGRA 24HR TABLET 5S SIDE DISP</v>
          </cell>
          <cell r="C11816" t="str">
            <v>04116741200</v>
          </cell>
          <cell r="D11816">
            <v>5</v>
          </cell>
        </row>
        <row r="11817">
          <cell r="A11817">
            <v>217575</v>
          </cell>
          <cell r="B11817" t="str">
            <v>ALLEGRA INTENSIVE REL CREAM 1OZ</v>
          </cell>
          <cell r="C11817" t="str">
            <v>04116742660</v>
          </cell>
          <cell r="D11817">
            <v>3.75</v>
          </cell>
        </row>
        <row r="11818">
          <cell r="A11818">
            <v>536899</v>
          </cell>
          <cell r="B11818" t="str">
            <v>KAOPECTATE X/S PEPPERMINT 8OZ</v>
          </cell>
          <cell r="C11818" t="str">
            <v>04116774492</v>
          </cell>
          <cell r="D11818">
            <v>4.95</v>
          </cell>
        </row>
        <row r="11819">
          <cell r="A11819">
            <v>664226</v>
          </cell>
          <cell r="B11819" t="str">
            <v>CAPZASIN HP 1.5OZ</v>
          </cell>
          <cell r="C11819" t="str">
            <v>04116775142</v>
          </cell>
          <cell r="D11819">
            <v>8.82</v>
          </cell>
        </row>
        <row r="11820">
          <cell r="A11820">
            <v>918396</v>
          </cell>
          <cell r="B11820" t="str">
            <v>(C)ANDES CREME DE MENTHE 4.67 OZ</v>
          </cell>
          <cell r="C11820" t="str">
            <v>04118600041</v>
          </cell>
          <cell r="D11820">
            <v>2.99</v>
          </cell>
        </row>
        <row r="11821">
          <cell r="A11821">
            <v>589189</v>
          </cell>
          <cell r="B11821" t="str">
            <v>THERMOS TUMBLER W/COLOR 16OZ.</v>
          </cell>
          <cell r="C11821" t="str">
            <v>04120561932</v>
          </cell>
          <cell r="D11821">
            <v>8.99</v>
          </cell>
        </row>
        <row r="11822">
          <cell r="A11822">
            <v>931554</v>
          </cell>
          <cell r="B11822" t="str">
            <v>THERMOS KIDS FUNTAINER 12OZ AST</v>
          </cell>
          <cell r="C11822" t="str">
            <v>04120566695</v>
          </cell>
          <cell r="D11822">
            <v>7.72</v>
          </cell>
        </row>
        <row r="11823">
          <cell r="A11823">
            <v>929520</v>
          </cell>
          <cell r="B11823" t="str">
            <v>THERMOS COLD CUP W/STRAW 16Z AST</v>
          </cell>
          <cell r="C11823" t="str">
            <v>04120568280</v>
          </cell>
          <cell r="D11823">
            <v>9.8000000000000007</v>
          </cell>
        </row>
        <row r="11824">
          <cell r="A11824">
            <v>354870</v>
          </cell>
          <cell r="B11824" t="str">
            <v>PINE SOL CLNR LAVENDER CLEAN 28OZ</v>
          </cell>
          <cell r="C11824" t="str">
            <v>04129440116</v>
          </cell>
          <cell r="D11824">
            <v>1.75</v>
          </cell>
        </row>
        <row r="11825">
          <cell r="A11825">
            <v>656821</v>
          </cell>
          <cell r="B11825" t="str">
            <v>PINE SOL CLNR SPARKLING WAVE 28OZ</v>
          </cell>
          <cell r="C11825" t="str">
            <v>04129441900</v>
          </cell>
          <cell r="D11825">
            <v>1.75</v>
          </cell>
        </row>
        <row r="11826">
          <cell r="A11826">
            <v>426036</v>
          </cell>
          <cell r="B11826" t="str">
            <v>PINE SOL AL/PURP CLNR 40OZ</v>
          </cell>
          <cell r="C11826" t="str">
            <v>04129497325</v>
          </cell>
          <cell r="D11826">
            <v>2.84</v>
          </cell>
        </row>
        <row r="11827">
          <cell r="A11827">
            <v>448161</v>
          </cell>
          <cell r="B11827" t="str">
            <v>DURACELL H/A BATT 312 EZ TAB 8S</v>
          </cell>
          <cell r="C11827" t="str">
            <v>04133300279</v>
          </cell>
          <cell r="D11827">
            <v>9.9499999999999993</v>
          </cell>
        </row>
        <row r="11828">
          <cell r="A11828">
            <v>799586</v>
          </cell>
          <cell r="B11828" t="str">
            <v>DURACELL ULT PHOTO BATT CRV3 2S</v>
          </cell>
          <cell r="C11828" t="str">
            <v>04133300487</v>
          </cell>
          <cell r="D11828">
            <v>9.85</v>
          </cell>
        </row>
        <row r="11829">
          <cell r="A11829">
            <v>874278</v>
          </cell>
          <cell r="B11829" t="str">
            <v>DURACELL BATTERIES D 2S</v>
          </cell>
          <cell r="C11829" t="str">
            <v>04133321301</v>
          </cell>
          <cell r="D11829">
            <v>9.85</v>
          </cell>
        </row>
        <row r="11830">
          <cell r="A11830">
            <v>925753</v>
          </cell>
          <cell r="B11830" t="str">
            <v>SOUR PUNCH STRAWBERRY 4.5OZ</v>
          </cell>
          <cell r="C11830" t="str">
            <v>04136408033</v>
          </cell>
          <cell r="D11830">
            <v>8.99</v>
          </cell>
        </row>
        <row r="11831">
          <cell r="A11831">
            <v>288096</v>
          </cell>
          <cell r="B11831" t="str">
            <v>SOUR PUNCH BITS S/BRY/WMLN 3.5OZ</v>
          </cell>
          <cell r="C11831" t="str">
            <v>04136408214</v>
          </cell>
          <cell r="D11831">
            <v>2.19</v>
          </cell>
        </row>
        <row r="11832">
          <cell r="A11832">
            <v>926106</v>
          </cell>
          <cell r="B11832" t="str">
            <v>SOUR PUNCH RAINBOW STRAWS 4.5OZ</v>
          </cell>
          <cell r="C11832" t="str">
            <v>04136408790</v>
          </cell>
          <cell r="D11832">
            <v>3.19</v>
          </cell>
        </row>
        <row r="11833">
          <cell r="A11833">
            <v>293576</v>
          </cell>
          <cell r="B11833" t="str">
            <v>AMERICAN LICORICE FAM MIX BAG 32Z</v>
          </cell>
          <cell r="C11833" t="str">
            <v>04136450297</v>
          </cell>
          <cell r="D11833">
            <v>5.29</v>
          </cell>
        </row>
        <row r="11834">
          <cell r="A11834">
            <v>924162</v>
          </cell>
          <cell r="B11834" t="str">
            <v>WELCHS SOFT STRAWBERRY LICORICE5Z</v>
          </cell>
          <cell r="C11834" t="str">
            <v>04137611123</v>
          </cell>
          <cell r="D11834">
            <v>2.99</v>
          </cell>
        </row>
        <row r="11835">
          <cell r="A11835">
            <v>935420</v>
          </cell>
          <cell r="B11835" t="str">
            <v>DISNEY FROZEN MINI CHOC SUB 6OZ</v>
          </cell>
          <cell r="C11835" t="str">
            <v>04137611237</v>
          </cell>
          <cell r="D11835">
            <v>3.99</v>
          </cell>
        </row>
        <row r="11836">
          <cell r="A11836">
            <v>935434</v>
          </cell>
          <cell r="B11836" t="str">
            <v>TMNT MINI CHOCOLATES SUB 6OZ</v>
          </cell>
          <cell r="C11836" t="str">
            <v>04137611240</v>
          </cell>
          <cell r="D11836">
            <v>3.99</v>
          </cell>
        </row>
        <row r="11837">
          <cell r="A11837">
            <v>661231</v>
          </cell>
          <cell r="B11837" t="str">
            <v>IVAREST MEDICATED CREAM 2OZ</v>
          </cell>
          <cell r="C11837" t="str">
            <v>04138800151</v>
          </cell>
          <cell r="D11837">
            <v>9.49</v>
          </cell>
        </row>
        <row r="11838">
          <cell r="A11838">
            <v>526380</v>
          </cell>
          <cell r="B11838" t="str">
            <v>BLISTEX DP RWL ANTI-AGE LBLM.13OZ</v>
          </cell>
          <cell r="C11838" t="str">
            <v>04138800204</v>
          </cell>
          <cell r="D11838">
            <v>4.49</v>
          </cell>
        </row>
        <row r="11839">
          <cell r="A11839">
            <v>470190</v>
          </cell>
          <cell r="B11839" t="str">
            <v>BLISTEX FIVE STAR LIP PROTECT.15Z</v>
          </cell>
          <cell r="C11839" t="str">
            <v>04138800223</v>
          </cell>
          <cell r="D11839">
            <v>3.49</v>
          </cell>
        </row>
        <row r="11840">
          <cell r="A11840">
            <v>950062</v>
          </cell>
          <cell r="B11840" t="str">
            <v>BLISTEX BLSS FLP ULTR MSTRZ .25OZ</v>
          </cell>
          <cell r="C11840" t="str">
            <v>04138800675</v>
          </cell>
          <cell r="D11840">
            <v>1.9</v>
          </cell>
        </row>
        <row r="11841">
          <cell r="A11841">
            <v>950061</v>
          </cell>
          <cell r="B11841" t="str">
            <v>BLISTEX BLISS FS SFT &amp; SLKY .25OZ</v>
          </cell>
          <cell r="C11841" t="str">
            <v>04138800676</v>
          </cell>
          <cell r="D11841">
            <v>1.9</v>
          </cell>
        </row>
        <row r="11842">
          <cell r="A11842">
            <v>935525</v>
          </cell>
          <cell r="B11842" t="str">
            <v>TROLLI VERY BERRY MINIS TB 3.5OZ</v>
          </cell>
          <cell r="C11842" t="str">
            <v>04142007701</v>
          </cell>
          <cell r="D11842">
            <v>4</v>
          </cell>
        </row>
        <row r="11843">
          <cell r="A11843">
            <v>935524</v>
          </cell>
          <cell r="B11843" t="str">
            <v>TROLLI SBC MINIS TBOX 3.5OZ</v>
          </cell>
          <cell r="C11843" t="str">
            <v>04142010025</v>
          </cell>
          <cell r="D11843">
            <v>4</v>
          </cell>
        </row>
        <row r="11844">
          <cell r="A11844">
            <v>946916</v>
          </cell>
          <cell r="B11844" t="str">
            <v>TROLLI SOUR CRAWLERS 14Z W/2.1Z</v>
          </cell>
          <cell r="C11844" t="str">
            <v>04142011031</v>
          </cell>
          <cell r="D11844">
            <v>3.99</v>
          </cell>
        </row>
        <row r="11845">
          <cell r="A11845">
            <v>935537</v>
          </cell>
          <cell r="B11845" t="str">
            <v>BRACHS MINIS CHOC P/BTR CLSTR 5OZ</v>
          </cell>
          <cell r="C11845" t="str">
            <v>04142011282</v>
          </cell>
          <cell r="D11845">
            <v>3.49</v>
          </cell>
        </row>
        <row r="11846">
          <cell r="A11846">
            <v>293577</v>
          </cell>
          <cell r="B11846" t="str">
            <v>FERRARA LEMONHEADS 8OZ</v>
          </cell>
          <cell r="C11846" t="str">
            <v>04142012221</v>
          </cell>
          <cell r="D11846">
            <v>3.49</v>
          </cell>
        </row>
        <row r="11847">
          <cell r="A11847">
            <v>935526</v>
          </cell>
          <cell r="B11847" t="str">
            <v>TROLLI PEACHIE-O 7OZ</v>
          </cell>
          <cell r="C11847" t="str">
            <v>04142012392</v>
          </cell>
          <cell r="D11847">
            <v>2.69</v>
          </cell>
        </row>
        <row r="11848">
          <cell r="A11848">
            <v>223226</v>
          </cell>
          <cell r="B11848" t="str">
            <v>FERRARA PAN LEMNHEADS THTR BX 6OZ</v>
          </cell>
          <cell r="C11848" t="str">
            <v>04142012584</v>
          </cell>
          <cell r="D11848">
            <v>4</v>
          </cell>
        </row>
        <row r="11849">
          <cell r="A11849">
            <v>247837</v>
          </cell>
          <cell r="B11849" t="str">
            <v>FERRARA BOSTON BAKED BEANS 4.75OZ</v>
          </cell>
          <cell r="C11849" t="str">
            <v>04142012715</v>
          </cell>
          <cell r="D11849">
            <v>4</v>
          </cell>
        </row>
        <row r="11850">
          <cell r="A11850">
            <v>935539</v>
          </cell>
          <cell r="B11850" t="str">
            <v>BRACHS MINIS CHOC S/SLT CLSTR 5OZ</v>
          </cell>
          <cell r="C11850" t="str">
            <v>04142020251</v>
          </cell>
          <cell r="D11850">
            <v>3.49</v>
          </cell>
        </row>
        <row r="11851">
          <cell r="A11851">
            <v>806694</v>
          </cell>
          <cell r="B11851" t="str">
            <v>NOW &amp; LATER SOFT ORIGINAL 2.75OZ</v>
          </cell>
          <cell r="C11851" t="str">
            <v>04142051893</v>
          </cell>
          <cell r="D11851">
            <v>2</v>
          </cell>
        </row>
        <row r="11852">
          <cell r="A11852">
            <v>360594</v>
          </cell>
          <cell r="B11852" t="str">
            <v>RAP PROTN GUMMIES MXD STRWB2.96OZ</v>
          </cell>
          <cell r="C11852" t="str">
            <v>04142080934</v>
          </cell>
          <cell r="D11852">
            <v>1.3</v>
          </cell>
        </row>
        <row r="11853">
          <cell r="A11853">
            <v>473022</v>
          </cell>
          <cell r="B11853" t="str">
            <v>GDY SIMPLE STYLES UPDO SPIN PIN</v>
          </cell>
          <cell r="C11853" t="str">
            <v>04145702268</v>
          </cell>
          <cell r="D11853">
            <v>2.6</v>
          </cell>
        </row>
        <row r="11854">
          <cell r="A11854">
            <v>419715</v>
          </cell>
          <cell r="B11854" t="str">
            <v>GOODY QUICK DRY BRUSH</v>
          </cell>
          <cell r="C11854" t="str">
            <v>04145704181</v>
          </cell>
          <cell r="D11854">
            <v>6.22</v>
          </cell>
        </row>
        <row r="11855">
          <cell r="A11855">
            <v>419716</v>
          </cell>
          <cell r="B11855" t="str">
            <v>GOODY QUIK DRY COMB</v>
          </cell>
          <cell r="C11855" t="str">
            <v>04145704182</v>
          </cell>
          <cell r="D11855">
            <v>2.94</v>
          </cell>
        </row>
        <row r="11856">
          <cell r="A11856">
            <v>223738</v>
          </cell>
          <cell r="B11856" t="str">
            <v>GOODY QKSTYL STYLER BRSH HALF RND</v>
          </cell>
          <cell r="C11856" t="str">
            <v>04145706087</v>
          </cell>
          <cell r="D11856">
            <v>4.54</v>
          </cell>
        </row>
        <row r="11857">
          <cell r="A11857">
            <v>223745</v>
          </cell>
          <cell r="B11857" t="str">
            <v>GOODY DBLEWR CHAIN BLACK ELASTC4S</v>
          </cell>
          <cell r="C11857" t="str">
            <v>04145706383</v>
          </cell>
          <cell r="D11857">
            <v>1.74</v>
          </cell>
        </row>
        <row r="11858">
          <cell r="A11858">
            <v>379686</v>
          </cell>
          <cell r="B11858" t="str">
            <v>GOODY QUICKSTYLE PADDLE BRUSH</v>
          </cell>
          <cell r="C11858" t="str">
            <v>04145707358</v>
          </cell>
          <cell r="D11858">
            <v>4.54</v>
          </cell>
        </row>
        <row r="11859">
          <cell r="A11859">
            <v>320923</v>
          </cell>
          <cell r="B11859" t="str">
            <v>DBLEWEAR BALL&amp;CHAIN MIX ELSTCS 10</v>
          </cell>
          <cell r="C11859" t="str">
            <v>04145709546</v>
          </cell>
          <cell r="D11859">
            <v>1.75</v>
          </cell>
        </row>
        <row r="11860">
          <cell r="A11860">
            <v>320924</v>
          </cell>
          <cell r="B11860" t="str">
            <v>DOUBLEWEAR BAR&amp;BEAD MIX ELSTIC 12</v>
          </cell>
          <cell r="C11860" t="str">
            <v>04145709547</v>
          </cell>
          <cell r="D11860">
            <v>1.75</v>
          </cell>
        </row>
        <row r="11861">
          <cell r="A11861">
            <v>452053</v>
          </cell>
          <cell r="B11861" t="str">
            <v>GOODY AUTOCLASP BARRETTE 3S</v>
          </cell>
          <cell r="C11861" t="str">
            <v>04145780285</v>
          </cell>
          <cell r="D11861">
            <v>1.6</v>
          </cell>
        </row>
        <row r="11862">
          <cell r="A11862">
            <v>466680</v>
          </cell>
          <cell r="B11862" t="str">
            <v>PINE MTN FIRELOG 2 HOUR (SINGLE)</v>
          </cell>
          <cell r="C11862" t="str">
            <v>04152501200</v>
          </cell>
          <cell r="D11862">
            <v>1.583</v>
          </cell>
        </row>
        <row r="11863">
          <cell r="A11863">
            <v>461411</v>
          </cell>
          <cell r="B11863" t="str">
            <v>THERMAL ON EYE HEAT COMPRESS</v>
          </cell>
          <cell r="C11863" t="str">
            <v>04153324342</v>
          </cell>
          <cell r="D11863">
            <v>6</v>
          </cell>
        </row>
        <row r="11864">
          <cell r="A11864">
            <v>866318</v>
          </cell>
          <cell r="B11864" t="str">
            <v>LIQ PAPER CORRCTN PEN 562-04</v>
          </cell>
          <cell r="C11864" t="str">
            <v>04154056204</v>
          </cell>
          <cell r="D11864">
            <v>1.4</v>
          </cell>
        </row>
        <row r="11865">
          <cell r="A11865">
            <v>547492</v>
          </cell>
          <cell r="B11865" t="str">
            <v>MAYB DEF-A-BRW DARK BLONDE .001OZ</v>
          </cell>
          <cell r="C11865" t="str">
            <v>04155402531</v>
          </cell>
          <cell r="D11865">
            <v>4.04</v>
          </cell>
        </row>
        <row r="11866">
          <cell r="A11866">
            <v>515896</v>
          </cell>
          <cell r="B11866" t="str">
            <v>MAYB LNE EXPRS LNR BR/BLK .035OZ</v>
          </cell>
          <cell r="C11866" t="str">
            <v>04155405536</v>
          </cell>
          <cell r="D11866">
            <v>3.45</v>
          </cell>
        </row>
        <row r="11867">
          <cell r="A11867">
            <v>503111</v>
          </cell>
          <cell r="B11867" t="str">
            <v>MAYB CLR SENS LPCLR PLM PRF .15OZ</v>
          </cell>
          <cell r="C11867" t="str">
            <v>04155419841</v>
          </cell>
          <cell r="D11867">
            <v>4.26</v>
          </cell>
        </row>
        <row r="11868">
          <cell r="A11868">
            <v>502646</v>
          </cell>
          <cell r="B11868" t="str">
            <v>MAYB CLR SENS LPCLR CRL CRSH.15OZ</v>
          </cell>
          <cell r="C11868" t="str">
            <v>04155419846</v>
          </cell>
          <cell r="D11868">
            <v>4.26</v>
          </cell>
        </row>
        <row r="11869">
          <cell r="A11869">
            <v>503193</v>
          </cell>
          <cell r="B11869" t="str">
            <v>MAYB CLR SENS LPCLR CRZY4CFE.15OZ</v>
          </cell>
          <cell r="C11869" t="str">
            <v>04155419864</v>
          </cell>
          <cell r="D11869">
            <v>4.26</v>
          </cell>
        </row>
        <row r="11870">
          <cell r="A11870">
            <v>503186</v>
          </cell>
          <cell r="B11870" t="str">
            <v>MAYB CLR SENS LPLNR RENO PLM.04OZ</v>
          </cell>
          <cell r="C11870" t="str">
            <v>04155420332</v>
          </cell>
          <cell r="D11870">
            <v>3.69</v>
          </cell>
        </row>
        <row r="11871">
          <cell r="A11871">
            <v>503182</v>
          </cell>
          <cell r="B11871" t="str">
            <v>MAYB CLR SENS LPLNR RENO RED.04OZ</v>
          </cell>
          <cell r="C11871" t="str">
            <v>04155420336</v>
          </cell>
          <cell r="D11871">
            <v>3.69</v>
          </cell>
        </row>
        <row r="11872">
          <cell r="A11872">
            <v>477645</v>
          </cell>
          <cell r="B11872" t="str">
            <v>MAYB I/AGE RWND ERSR FND C/I.68OZ</v>
          </cell>
          <cell r="C11872" t="str">
            <v>04155422006</v>
          </cell>
          <cell r="D11872">
            <v>7.38</v>
          </cell>
        </row>
        <row r="11873">
          <cell r="A11873">
            <v>477720</v>
          </cell>
          <cell r="B11873" t="str">
            <v>MAYB I/AGE RWND ERS FND BF/BG.68Z</v>
          </cell>
          <cell r="C11873" t="str">
            <v>04155422007</v>
          </cell>
          <cell r="D11873">
            <v>7.38</v>
          </cell>
        </row>
        <row r="11874">
          <cell r="A11874">
            <v>477719</v>
          </cell>
          <cell r="B11874" t="str">
            <v>MAYB I/AGE RWND ERSR FND C/IV.68Z</v>
          </cell>
          <cell r="C11874" t="str">
            <v>04155422008</v>
          </cell>
          <cell r="D11874">
            <v>7.38</v>
          </cell>
        </row>
        <row r="11875">
          <cell r="A11875">
            <v>477718</v>
          </cell>
          <cell r="B11875" t="str">
            <v>MAYB I/AGE RWND ERSR FND NUDE.68Z</v>
          </cell>
          <cell r="C11875" t="str">
            <v>04155422009</v>
          </cell>
          <cell r="D11875">
            <v>7.38</v>
          </cell>
        </row>
        <row r="11876">
          <cell r="A11876">
            <v>477717</v>
          </cell>
          <cell r="B11876" t="str">
            <v>MAYB I/AGE ERSR FND CRMY/NAT.68OZ</v>
          </cell>
          <cell r="C11876" t="str">
            <v>04155422010</v>
          </cell>
          <cell r="D11876">
            <v>7.38</v>
          </cell>
        </row>
        <row r="11877">
          <cell r="A11877">
            <v>477716</v>
          </cell>
          <cell r="B11877" t="str">
            <v>MAYB I/AGE ERSR FND SND/BEIGE.68Z</v>
          </cell>
          <cell r="C11877" t="str">
            <v>04155422011</v>
          </cell>
          <cell r="D11877">
            <v>7.38</v>
          </cell>
        </row>
        <row r="11878">
          <cell r="A11878">
            <v>477715</v>
          </cell>
          <cell r="B11878" t="str">
            <v>MAYB I/AGE ERSR FND PR BEIGE.68OZ</v>
          </cell>
          <cell r="C11878" t="str">
            <v>04155422012</v>
          </cell>
          <cell r="D11878">
            <v>7.38</v>
          </cell>
        </row>
        <row r="11879">
          <cell r="A11879">
            <v>477712</v>
          </cell>
          <cell r="B11879" t="str">
            <v>MAYB I/AGE ERSR FND MED BEIGE.68Z</v>
          </cell>
          <cell r="C11879" t="str">
            <v>04155422015</v>
          </cell>
          <cell r="D11879">
            <v>7.38</v>
          </cell>
        </row>
        <row r="11880">
          <cell r="A11880">
            <v>477662</v>
          </cell>
          <cell r="B11880" t="str">
            <v>MAYB E/STUD L/DRMA GEL BRWN .106Z</v>
          </cell>
          <cell r="C11880" t="str">
            <v>04155422019</v>
          </cell>
          <cell r="D11880">
            <v>5.68</v>
          </cell>
        </row>
        <row r="11881">
          <cell r="A11881">
            <v>477661</v>
          </cell>
          <cell r="B11881" t="str">
            <v>MAYB E/STUD L/DRMA GEL CHRCL.106Z</v>
          </cell>
          <cell r="C11881" t="str">
            <v>04155422020</v>
          </cell>
          <cell r="D11881">
            <v>5.68</v>
          </cell>
        </row>
        <row r="11882">
          <cell r="A11882">
            <v>454745</v>
          </cell>
          <cell r="B11882" t="str">
            <v>MAYB SPRST 2STP LPCL KP IT RD.14Z</v>
          </cell>
          <cell r="C11882" t="str">
            <v>04155423778</v>
          </cell>
          <cell r="D11882">
            <v>5.681</v>
          </cell>
        </row>
        <row r="11883">
          <cell r="A11883">
            <v>454739</v>
          </cell>
          <cell r="B11883" t="str">
            <v>MAYB SPRST 2STP LPCL CNST CAB.14Z</v>
          </cell>
          <cell r="C11883" t="str">
            <v>04155423784</v>
          </cell>
          <cell r="D11883">
            <v>5.68</v>
          </cell>
        </row>
        <row r="11884">
          <cell r="A11884">
            <v>454736</v>
          </cell>
          <cell r="B11884" t="str">
            <v>MAYB SPRST 2STP LPCL INFN PTL.14Z</v>
          </cell>
          <cell r="C11884" t="str">
            <v>04155423787</v>
          </cell>
          <cell r="D11884">
            <v>5.681</v>
          </cell>
        </row>
        <row r="11885">
          <cell r="A11885">
            <v>454734</v>
          </cell>
          <cell r="B11885" t="str">
            <v>MAYB SPRST 2STP LPCL TMLS RSE.14Z</v>
          </cell>
          <cell r="C11885" t="str">
            <v>04155423789</v>
          </cell>
          <cell r="D11885">
            <v>5.681</v>
          </cell>
        </row>
        <row r="11886">
          <cell r="A11886">
            <v>454732</v>
          </cell>
          <cell r="B11886" t="str">
            <v>MAYB SPRST 2STP LPCL VRY CRNB.14Z</v>
          </cell>
          <cell r="C11886" t="str">
            <v>04155423791</v>
          </cell>
          <cell r="D11886">
            <v>5.681</v>
          </cell>
        </row>
        <row r="11887">
          <cell r="A11887">
            <v>441466</v>
          </cell>
          <cell r="B11887" t="str">
            <v>MAYB COLOR SENS LC BRONZED .15OZ</v>
          </cell>
          <cell r="C11887" t="str">
            <v>04155426460</v>
          </cell>
          <cell r="D11887">
            <v>4.26</v>
          </cell>
        </row>
        <row r="11888">
          <cell r="A11888">
            <v>419491</v>
          </cell>
          <cell r="B11888" t="str">
            <v>MAYB DRM LUMI CNCLR RDNT .05OZ</v>
          </cell>
          <cell r="C11888" t="str">
            <v>04155427569</v>
          </cell>
          <cell r="D11888">
            <v>4.54</v>
          </cell>
        </row>
        <row r="11889">
          <cell r="A11889">
            <v>223572</v>
          </cell>
          <cell r="B11889" t="str">
            <v>MAYB CLR SENS VIVIDS F/FLSH .15OZ</v>
          </cell>
          <cell r="C11889" t="str">
            <v>04155429505</v>
          </cell>
          <cell r="D11889">
            <v>7.99</v>
          </cell>
        </row>
        <row r="11890">
          <cell r="A11890">
            <v>221992</v>
          </cell>
          <cell r="B11890" t="str">
            <v>MAYB E/ST CLR TATTOO MTL S/S.14OZ</v>
          </cell>
          <cell r="C11890" t="str">
            <v>04155429851</v>
          </cell>
          <cell r="D11890">
            <v>3.97</v>
          </cell>
        </row>
        <row r="11891">
          <cell r="A11891">
            <v>221994</v>
          </cell>
          <cell r="B11891" t="str">
            <v>MAYB E/ST CLR TATTOO MTL B/B.14OZ</v>
          </cell>
          <cell r="C11891" t="str">
            <v>04155429853</v>
          </cell>
          <cell r="D11891">
            <v>3.97</v>
          </cell>
        </row>
        <row r="11892">
          <cell r="A11892">
            <v>270286</v>
          </cell>
          <cell r="B11892" t="str">
            <v>MAYB CLR ELIXR L/GLS S/SCRLT.17OZ</v>
          </cell>
          <cell r="C11892" t="str">
            <v>04155432754</v>
          </cell>
          <cell r="D11892">
            <v>5.68</v>
          </cell>
        </row>
        <row r="11893">
          <cell r="A11893">
            <v>270287</v>
          </cell>
          <cell r="B11893" t="str">
            <v>MAYB CLR ELXR L/GLSS B/ESSNCE.17Z</v>
          </cell>
          <cell r="C11893" t="str">
            <v>04155433011</v>
          </cell>
          <cell r="D11893">
            <v>5.68</v>
          </cell>
        </row>
        <row r="11894">
          <cell r="A11894">
            <v>270288</v>
          </cell>
          <cell r="B11894" t="str">
            <v>MAYB CLR ELXR L/GLS C/INFUSD.17OZ</v>
          </cell>
          <cell r="C11894" t="str">
            <v>04155433028</v>
          </cell>
          <cell r="D11894">
            <v>5.68</v>
          </cell>
        </row>
        <row r="11895">
          <cell r="A11895">
            <v>270289</v>
          </cell>
          <cell r="B11895" t="str">
            <v>MAYB CLR ELXR L/GLS N/ILLUSN.17OZ</v>
          </cell>
          <cell r="C11895" t="str">
            <v>04155433029</v>
          </cell>
          <cell r="D11895">
            <v>5.68</v>
          </cell>
        </row>
        <row r="11896">
          <cell r="A11896">
            <v>270290</v>
          </cell>
          <cell r="B11896" t="str">
            <v>MAYB CLR ELXR L/GLS M/MYSTQ .17OZ</v>
          </cell>
          <cell r="C11896" t="str">
            <v>04155433044</v>
          </cell>
          <cell r="D11896">
            <v>5.68</v>
          </cell>
        </row>
        <row r="11897">
          <cell r="A11897">
            <v>270399</v>
          </cell>
          <cell r="B11897" t="str">
            <v>MAYB CLR ELXR L/GLSS P/PLUSH.17OZ</v>
          </cell>
          <cell r="C11897" t="str">
            <v>04155433045</v>
          </cell>
          <cell r="D11897">
            <v>5.68</v>
          </cell>
        </row>
        <row r="11898">
          <cell r="A11898">
            <v>270291</v>
          </cell>
          <cell r="B11898" t="str">
            <v>MAYB CLR ELXR L/GLS F/FLRISH.17OZ</v>
          </cell>
          <cell r="C11898" t="str">
            <v>04155433048</v>
          </cell>
          <cell r="D11898">
            <v>5.68</v>
          </cell>
        </row>
        <row r="11899">
          <cell r="A11899">
            <v>270295</v>
          </cell>
          <cell r="B11899" t="str">
            <v>MAYB CLR ELXR L/GLS V/VIOLET.17OZ</v>
          </cell>
          <cell r="C11899" t="str">
            <v>04155433060</v>
          </cell>
          <cell r="D11899">
            <v>5.68</v>
          </cell>
        </row>
        <row r="11900">
          <cell r="A11900">
            <v>270299</v>
          </cell>
          <cell r="B11900" t="str">
            <v>MAYB CLR ELXR L/GLS C/CORAL .17OZ</v>
          </cell>
          <cell r="C11900" t="str">
            <v>04155433124</v>
          </cell>
          <cell r="D11900">
            <v>5.68</v>
          </cell>
        </row>
        <row r="11901">
          <cell r="A11901">
            <v>270304</v>
          </cell>
          <cell r="B11901" t="str">
            <v>MAYB CLR ELXR L/GLS C/COUTRE.17OZ</v>
          </cell>
          <cell r="C11901" t="str">
            <v>04155433179</v>
          </cell>
          <cell r="D11901">
            <v>5.68</v>
          </cell>
        </row>
        <row r="11902">
          <cell r="A11902">
            <v>270307</v>
          </cell>
          <cell r="B11902" t="str">
            <v>MAYB FIT ME STICK FDTN C/IVRY.32Z</v>
          </cell>
          <cell r="C11902" t="str">
            <v>04155433285</v>
          </cell>
          <cell r="D11902">
            <v>6.49</v>
          </cell>
        </row>
        <row r="11903">
          <cell r="A11903">
            <v>270338</v>
          </cell>
          <cell r="B11903" t="str">
            <v>MAYB FITME BLUSH LIGHT ROSE .16OZ</v>
          </cell>
          <cell r="C11903" t="str">
            <v>04155433962</v>
          </cell>
          <cell r="D11903">
            <v>3.13</v>
          </cell>
        </row>
        <row r="11904">
          <cell r="A11904">
            <v>270384</v>
          </cell>
          <cell r="B11904" t="str">
            <v>MAYB FITME BLUSH DEEP CORAL .16OZ</v>
          </cell>
          <cell r="C11904" t="str">
            <v>04155433967</v>
          </cell>
          <cell r="D11904">
            <v>3.13</v>
          </cell>
        </row>
        <row r="11905">
          <cell r="A11905">
            <v>349095</v>
          </cell>
          <cell r="B11905" t="str">
            <v>MAYB DRM PURE BB CRM LGHT/MED 1OZ</v>
          </cell>
          <cell r="C11905" t="str">
            <v>04155434954</v>
          </cell>
          <cell r="D11905">
            <v>5.0999999999999996</v>
          </cell>
        </row>
        <row r="11906">
          <cell r="A11906">
            <v>349097</v>
          </cell>
          <cell r="B11906" t="str">
            <v>MAYB DRM PURE BB CRM MED/DEEP 1OZ</v>
          </cell>
          <cell r="C11906" t="str">
            <v>04155434971</v>
          </cell>
          <cell r="D11906">
            <v>5.0999999999999996</v>
          </cell>
        </row>
        <row r="11907">
          <cell r="A11907">
            <v>278372</v>
          </cell>
          <cell r="B11907" t="str">
            <v>MAYB BABY LIPS DR RESCUE T/C.15OZ</v>
          </cell>
          <cell r="C11907" t="str">
            <v>04155440489</v>
          </cell>
          <cell r="D11907">
            <v>2.5499999999999998</v>
          </cell>
        </row>
        <row r="11908">
          <cell r="A11908">
            <v>278382</v>
          </cell>
          <cell r="B11908" t="str">
            <v>MAYB B/LIPS DR RESCUE C/CRVE.15OZ</v>
          </cell>
          <cell r="C11908" t="str">
            <v>04155440493</v>
          </cell>
          <cell r="D11908">
            <v>2.5499999999999998</v>
          </cell>
        </row>
        <row r="11909">
          <cell r="A11909">
            <v>321674</v>
          </cell>
          <cell r="B11909" t="str">
            <v>MAYB CLR SENS LPCLR B/B ALL .15OZ</v>
          </cell>
          <cell r="C11909" t="str">
            <v>04155440848</v>
          </cell>
          <cell r="D11909">
            <v>2.5499999999999998</v>
          </cell>
        </row>
        <row r="11910">
          <cell r="A11910">
            <v>321677</v>
          </cell>
          <cell r="B11910" t="str">
            <v>MAYB CLR SENS LPCLR NUDE LST.15OZ</v>
          </cell>
          <cell r="C11910" t="str">
            <v>04155440854</v>
          </cell>
          <cell r="D11910">
            <v>2.5499999999999998</v>
          </cell>
        </row>
        <row r="11911">
          <cell r="A11911">
            <v>322386</v>
          </cell>
          <cell r="B11911" t="str">
            <v>MAYB EXP WR E/SHDW NAVY NGHT.09OZ</v>
          </cell>
          <cell r="C11911" t="str">
            <v>04155440886</v>
          </cell>
          <cell r="D11911">
            <v>2.13</v>
          </cell>
        </row>
        <row r="11912">
          <cell r="A11912">
            <v>322390</v>
          </cell>
          <cell r="B11912" t="str">
            <v>MAYB EXP WR EYE SHDW F/GREEN.09OZ</v>
          </cell>
          <cell r="C11912" t="str">
            <v>04155440890</v>
          </cell>
          <cell r="D11912">
            <v>2.13</v>
          </cell>
        </row>
        <row r="11913">
          <cell r="A11913">
            <v>322392</v>
          </cell>
          <cell r="B11913" t="str">
            <v>MAYB EXP WR EYE SHDW C/TAOST.09OZ</v>
          </cell>
          <cell r="C11913" t="str">
            <v>04155440892</v>
          </cell>
          <cell r="D11913">
            <v>2.13</v>
          </cell>
        </row>
        <row r="11914">
          <cell r="A11914">
            <v>321939</v>
          </cell>
          <cell r="B11914" t="str">
            <v>MAYB EXP WR E/SHDW E/SMOKES .17OZ</v>
          </cell>
          <cell r="C11914" t="str">
            <v>04155440923</v>
          </cell>
          <cell r="D11914">
            <v>3.55</v>
          </cell>
        </row>
        <row r="11915">
          <cell r="A11915">
            <v>321938</v>
          </cell>
          <cell r="B11915" t="str">
            <v>MAYB EXP WR E/SHDW A/COPPERS.17OZ</v>
          </cell>
          <cell r="C11915" t="str">
            <v>04155440926</v>
          </cell>
          <cell r="D11915">
            <v>3.55</v>
          </cell>
        </row>
        <row r="11916">
          <cell r="A11916">
            <v>321687</v>
          </cell>
          <cell r="B11916" t="str">
            <v>MAYB CLR SENS LPCLR T/TAUPE .15OZ</v>
          </cell>
          <cell r="C11916" t="str">
            <v>04155441323</v>
          </cell>
          <cell r="D11916">
            <v>4.26</v>
          </cell>
        </row>
        <row r="11917">
          <cell r="A11917">
            <v>344083</v>
          </cell>
          <cell r="B11917" t="str">
            <v>MAYB EYESHDW PALETTE/SMOKES .34OZ</v>
          </cell>
          <cell r="C11917" t="str">
            <v>04155441919</v>
          </cell>
          <cell r="D11917">
            <v>6.81</v>
          </cell>
        </row>
        <row r="11918">
          <cell r="A11918">
            <v>369486</v>
          </cell>
          <cell r="B11918" t="str">
            <v>MAYB V/E LSH SNST WSH MSC B/B.32Z</v>
          </cell>
          <cell r="C11918" t="str">
            <v>04155442063</v>
          </cell>
          <cell r="D11918">
            <v>5.36</v>
          </cell>
        </row>
        <row r="11919">
          <cell r="A11919">
            <v>344062</v>
          </cell>
          <cell r="B11919" t="str">
            <v>MAYB B/LIPS BLM C/CRYSTL KISS.15Z</v>
          </cell>
          <cell r="C11919" t="str">
            <v>04155442457</v>
          </cell>
          <cell r="D11919">
            <v>2.5299999999999998</v>
          </cell>
        </row>
        <row r="11920">
          <cell r="A11920">
            <v>344064</v>
          </cell>
          <cell r="B11920" t="str">
            <v>MAYB B/L BLM CRYSTSALS P/QRTZ.15Z</v>
          </cell>
          <cell r="C11920" t="str">
            <v>04155442459</v>
          </cell>
          <cell r="D11920">
            <v>2.5299999999999998</v>
          </cell>
        </row>
        <row r="11921">
          <cell r="A11921">
            <v>369493</v>
          </cell>
          <cell r="B11921" t="str">
            <v>MAYB EYE STD BRW PRCS AUBURN .02Z</v>
          </cell>
          <cell r="C11921" t="str">
            <v>04155442966</v>
          </cell>
          <cell r="D11921">
            <v>4.54</v>
          </cell>
        </row>
        <row r="11922">
          <cell r="A11922">
            <v>357718</v>
          </cell>
          <cell r="B11922" t="str">
            <v>MAYB CLR SENS L/C MATTES N/E.15OZ</v>
          </cell>
          <cell r="C11922" t="str">
            <v>04155442987</v>
          </cell>
          <cell r="D11922">
            <v>4.26</v>
          </cell>
        </row>
        <row r="11923">
          <cell r="A11923">
            <v>357719</v>
          </cell>
          <cell r="B11923" t="str">
            <v>MAYB CLR SENS L/C MATTES D/N.15OZ</v>
          </cell>
          <cell r="C11923" t="str">
            <v>04155442988</v>
          </cell>
          <cell r="D11923">
            <v>4.26</v>
          </cell>
        </row>
        <row r="11924">
          <cell r="A11924">
            <v>357711</v>
          </cell>
          <cell r="B11924" t="str">
            <v>MAYB CLR SENS L/C MATTES T/S.15OZ</v>
          </cell>
          <cell r="C11924" t="str">
            <v>04155442989</v>
          </cell>
          <cell r="D11924">
            <v>4.26</v>
          </cell>
        </row>
        <row r="11925">
          <cell r="A11925">
            <v>357725</v>
          </cell>
          <cell r="B11925" t="str">
            <v>MAYB CLR SENS L/C MATTES D/W.15OZ</v>
          </cell>
          <cell r="C11925" t="str">
            <v>04155442996</v>
          </cell>
          <cell r="D11925">
            <v>4.26</v>
          </cell>
        </row>
        <row r="11926">
          <cell r="A11926">
            <v>369498</v>
          </cell>
          <cell r="B11926" t="str">
            <v>MAYB FACE STD MSTR CONCLR FAIR.4Z</v>
          </cell>
          <cell r="C11926" t="str">
            <v>04155443190</v>
          </cell>
          <cell r="D11926">
            <v>5.0999999999999996</v>
          </cell>
        </row>
        <row r="11927">
          <cell r="A11927">
            <v>369500</v>
          </cell>
          <cell r="B11927" t="str">
            <v>MAYB FACE STD MSTR CONCL LT/MD.4Z</v>
          </cell>
          <cell r="C11927" t="str">
            <v>04155443192</v>
          </cell>
          <cell r="D11927">
            <v>5.0999999999999996</v>
          </cell>
        </row>
        <row r="11928">
          <cell r="A11928">
            <v>369501</v>
          </cell>
          <cell r="B11928" t="str">
            <v>MAYB FACE STD MSTR CONCLR MED .4Z</v>
          </cell>
          <cell r="C11928" t="str">
            <v>04155443193</v>
          </cell>
          <cell r="D11928">
            <v>5.0999999999999996</v>
          </cell>
        </row>
        <row r="11929">
          <cell r="A11929">
            <v>369502</v>
          </cell>
          <cell r="B11929" t="str">
            <v>MAYB FC STD MSTR CONCLR MD/DP .4Z</v>
          </cell>
          <cell r="C11929" t="str">
            <v>04155443194</v>
          </cell>
          <cell r="D11929">
            <v>5.0999999999999996</v>
          </cell>
        </row>
        <row r="11930">
          <cell r="A11930">
            <v>369503</v>
          </cell>
          <cell r="B11930" t="str">
            <v>MAYB FACE STD MSTR PRMR BLR+SMT1Z</v>
          </cell>
          <cell r="C11930" t="str">
            <v>04155443195</v>
          </cell>
          <cell r="D11930">
            <v>9.49</v>
          </cell>
        </row>
        <row r="11931">
          <cell r="A11931">
            <v>369563</v>
          </cell>
          <cell r="B11931" t="str">
            <v>MAYB FIT ME MATTE+PRLS FND N/B 1Z</v>
          </cell>
          <cell r="C11931" t="str">
            <v>04155443345</v>
          </cell>
          <cell r="D11931">
            <v>4.54</v>
          </cell>
        </row>
        <row r="11932">
          <cell r="A11932">
            <v>369591</v>
          </cell>
          <cell r="B11932" t="str">
            <v>MAYB FIT ME MATTE+PRLS FND P/B 1Z</v>
          </cell>
          <cell r="C11932" t="str">
            <v>04155443349</v>
          </cell>
          <cell r="D11932">
            <v>4.54</v>
          </cell>
        </row>
        <row r="11933">
          <cell r="A11933">
            <v>369595</v>
          </cell>
          <cell r="B11933" t="str">
            <v>MAYB FIT ME MATTE+PRLS PWD TRN.3Z</v>
          </cell>
          <cell r="C11933" t="str">
            <v>04155443374</v>
          </cell>
          <cell r="D11933">
            <v>4.54</v>
          </cell>
        </row>
        <row r="11934">
          <cell r="A11934">
            <v>369597</v>
          </cell>
          <cell r="B11934" t="str">
            <v>MAYB FIT ME MATTE+PRLS PWD C/I.3Z</v>
          </cell>
          <cell r="C11934" t="str">
            <v>04155443378</v>
          </cell>
          <cell r="D11934">
            <v>4.54</v>
          </cell>
        </row>
        <row r="11935">
          <cell r="A11935">
            <v>369598</v>
          </cell>
          <cell r="B11935" t="str">
            <v>MAYB FIT ME MATTE+PRLS PWD B/B.3Z</v>
          </cell>
          <cell r="C11935" t="str">
            <v>04155443380</v>
          </cell>
          <cell r="D11935">
            <v>4.54</v>
          </cell>
        </row>
        <row r="11936">
          <cell r="A11936">
            <v>369599</v>
          </cell>
          <cell r="B11936" t="str">
            <v>MAYB FIT ME MATTE+PRLS PWD N/B.3Z</v>
          </cell>
          <cell r="C11936" t="str">
            <v>04155443381</v>
          </cell>
          <cell r="D11936">
            <v>4.54</v>
          </cell>
        </row>
        <row r="11937">
          <cell r="A11937">
            <v>369600</v>
          </cell>
          <cell r="B11937" t="str">
            <v>MAYB FIT ME MATTE+PRLS PWD N/B.3Z</v>
          </cell>
          <cell r="C11937" t="str">
            <v>04155443382</v>
          </cell>
          <cell r="D11937">
            <v>4.54</v>
          </cell>
        </row>
        <row r="11938">
          <cell r="A11938">
            <v>369601</v>
          </cell>
          <cell r="B11938" t="str">
            <v>MAYB FIT ME MATTE+PRLS PWD S/B.3Z</v>
          </cell>
          <cell r="C11938" t="str">
            <v>04155443384</v>
          </cell>
          <cell r="D11938">
            <v>4.54</v>
          </cell>
        </row>
        <row r="11939">
          <cell r="A11939">
            <v>369602</v>
          </cell>
          <cell r="B11939" t="str">
            <v>MAYB FIT ME MATTE+PRLS PWD TOF.3Z</v>
          </cell>
          <cell r="C11939" t="str">
            <v>04155443385</v>
          </cell>
          <cell r="D11939">
            <v>4.54</v>
          </cell>
        </row>
        <row r="11940">
          <cell r="A11940">
            <v>904301</v>
          </cell>
          <cell r="B11940" t="str">
            <v>MNY EYE STD L/D PENCIL S/CHAR.03Z</v>
          </cell>
          <cell r="C11940" t="str">
            <v>04155443481</v>
          </cell>
          <cell r="D11940">
            <v>4.54</v>
          </cell>
        </row>
        <row r="11941">
          <cell r="A11941">
            <v>904302</v>
          </cell>
          <cell r="B11941" t="str">
            <v>MNY EYE STD L/D PENC GLZ TOF.04OZ</v>
          </cell>
          <cell r="C11941" t="str">
            <v>04155443483</v>
          </cell>
          <cell r="D11941">
            <v>4.54</v>
          </cell>
        </row>
        <row r="11942">
          <cell r="A11942">
            <v>904303</v>
          </cell>
          <cell r="B11942" t="str">
            <v>MNY EYE STD L/D PENCIL L/SAPH.04Z</v>
          </cell>
          <cell r="C11942" t="str">
            <v>04155443484</v>
          </cell>
          <cell r="D11942">
            <v>4.54</v>
          </cell>
        </row>
        <row r="11943">
          <cell r="A11943">
            <v>369506</v>
          </cell>
          <cell r="B11943" t="str">
            <v>MAYB CLR SNS LPCL IN BLM BLSH.15Z</v>
          </cell>
          <cell r="C11943" t="str">
            <v>04155443622</v>
          </cell>
          <cell r="D11943">
            <v>4.26</v>
          </cell>
        </row>
        <row r="11944">
          <cell r="A11944">
            <v>369520</v>
          </cell>
          <cell r="B11944" t="str">
            <v>MAYB CLR SENS LPCL IN BLM P/P.15Z</v>
          </cell>
          <cell r="C11944" t="str">
            <v>04155443629</v>
          </cell>
          <cell r="D11944">
            <v>4.26</v>
          </cell>
        </row>
        <row r="11945">
          <cell r="A11945">
            <v>369607</v>
          </cell>
          <cell r="B11945" t="str">
            <v>MAYB FIT ME MATTE+PRLS FND R/T 1Z</v>
          </cell>
          <cell r="C11945" t="str">
            <v>04155443818</v>
          </cell>
          <cell r="D11945">
            <v>4.54</v>
          </cell>
        </row>
        <row r="11946">
          <cell r="A11946">
            <v>923188</v>
          </cell>
          <cell r="B11946" t="str">
            <v>MNY EYE STD MSTR PRM:PRM+SMTH.23Z</v>
          </cell>
          <cell r="C11946" t="str">
            <v>04155444007</v>
          </cell>
          <cell r="D11946">
            <v>4.54</v>
          </cell>
        </row>
        <row r="11947">
          <cell r="A11947">
            <v>904319</v>
          </cell>
          <cell r="B11947" t="str">
            <v>MNY EYE STD BROW DEF&amp;FILL D/B.02Z</v>
          </cell>
          <cell r="C11947" t="str">
            <v>04155444218</v>
          </cell>
          <cell r="D11947">
            <v>4.54</v>
          </cell>
        </row>
        <row r="11948">
          <cell r="A11948">
            <v>904320</v>
          </cell>
          <cell r="B11948" t="str">
            <v>MNY EYE STD BROW DEF&amp;FILL D/B.02Z</v>
          </cell>
          <cell r="C11948" t="str">
            <v>04155444219</v>
          </cell>
          <cell r="D11948">
            <v>4.54</v>
          </cell>
        </row>
        <row r="11949">
          <cell r="A11949">
            <v>904318</v>
          </cell>
          <cell r="B11949" t="str">
            <v>MNY EYE STD BROW DEF&amp;FILL D/A.02Z</v>
          </cell>
          <cell r="C11949" t="str">
            <v>04155444221</v>
          </cell>
          <cell r="D11949">
            <v>4.54</v>
          </cell>
        </row>
        <row r="11950">
          <cell r="A11950">
            <v>901591</v>
          </cell>
          <cell r="B11950" t="str">
            <v>MAYB S/S BTR SKIN FNDTN C/IVR 1OZ</v>
          </cell>
          <cell r="C11950" t="str">
            <v>04155444267</v>
          </cell>
          <cell r="D11950">
            <v>5.45</v>
          </cell>
        </row>
        <row r="11951">
          <cell r="A11951">
            <v>901601</v>
          </cell>
          <cell r="B11951" t="str">
            <v>MAYB S/S BTR SKN CONCL IVORY .25Z</v>
          </cell>
          <cell r="C11951" t="str">
            <v>04155444277</v>
          </cell>
          <cell r="D11951">
            <v>5.0999999999999996</v>
          </cell>
        </row>
        <row r="11952">
          <cell r="A11952">
            <v>901604</v>
          </cell>
          <cell r="B11952" t="str">
            <v>MAYB S/S BTR SKIN CONCLR MED .25Z</v>
          </cell>
          <cell r="C11952" t="str">
            <v>04155444280</v>
          </cell>
          <cell r="D11952">
            <v>5.0999999999999996</v>
          </cell>
        </row>
        <row r="11953">
          <cell r="A11953">
            <v>901605</v>
          </cell>
          <cell r="B11953" t="str">
            <v>MAYB S/S BTR SKIN CONCLR M/D .25Z</v>
          </cell>
          <cell r="C11953" t="str">
            <v>04155444281</v>
          </cell>
          <cell r="D11953">
            <v>5.0999999999999996</v>
          </cell>
        </row>
        <row r="11954">
          <cell r="A11954">
            <v>901606</v>
          </cell>
          <cell r="B11954" t="str">
            <v>MAYB S/S BTR SKIN CONCLR DP .25OZ</v>
          </cell>
          <cell r="C11954" t="str">
            <v>04155444291</v>
          </cell>
          <cell r="D11954">
            <v>5.0999999999999996</v>
          </cell>
        </row>
        <row r="11955">
          <cell r="A11955">
            <v>908286</v>
          </cell>
          <cell r="B11955" t="str">
            <v>MNY PUSH UP DRM MASC B/B WSH .33Z</v>
          </cell>
          <cell r="C11955" t="str">
            <v>04155444346</v>
          </cell>
          <cell r="D11955">
            <v>5.14</v>
          </cell>
        </row>
        <row r="11956">
          <cell r="A11956">
            <v>908288</v>
          </cell>
          <cell r="B11956" t="str">
            <v>MNY PUSH UP DRAMA MASC B/BLK .33Z</v>
          </cell>
          <cell r="C11956" t="str">
            <v>04155444348</v>
          </cell>
          <cell r="D11956">
            <v>5.14</v>
          </cell>
        </row>
        <row r="11957">
          <cell r="A11957">
            <v>908289</v>
          </cell>
          <cell r="B11957" t="str">
            <v>MNY PUSH UP DRM MASC V/BL WTP.32Z</v>
          </cell>
          <cell r="C11957" t="str">
            <v>04155444349</v>
          </cell>
          <cell r="D11957">
            <v>5.14</v>
          </cell>
        </row>
        <row r="11958">
          <cell r="A11958">
            <v>908290</v>
          </cell>
          <cell r="B11958" t="str">
            <v>MNY PUSH UP DRM MASC B/B WTP .32Z</v>
          </cell>
          <cell r="C11958" t="str">
            <v>04155444350</v>
          </cell>
          <cell r="D11958">
            <v>5.14</v>
          </cell>
        </row>
        <row r="11959">
          <cell r="A11959">
            <v>908284</v>
          </cell>
          <cell r="B11959" t="str">
            <v>MNY BBY SKN INST CHK FLSH PNK.25Z</v>
          </cell>
          <cell r="C11959" t="str">
            <v>04155445147</v>
          </cell>
          <cell r="D11959">
            <v>3.97</v>
          </cell>
        </row>
        <row r="11960">
          <cell r="A11960">
            <v>908285</v>
          </cell>
          <cell r="B11960" t="str">
            <v>MNY BBY SKN INST CHK FLSH PCH.25Z</v>
          </cell>
          <cell r="C11960" t="str">
            <v>04155445148</v>
          </cell>
          <cell r="D11960">
            <v>3.97</v>
          </cell>
        </row>
        <row r="11961">
          <cell r="A11961">
            <v>901613</v>
          </cell>
          <cell r="B11961" t="str">
            <v>MAYB V/EXP COL CHAOS WTP B/B .33Z</v>
          </cell>
          <cell r="C11961" t="str">
            <v>04155445221</v>
          </cell>
          <cell r="D11961">
            <v>4.42</v>
          </cell>
        </row>
        <row r="11962">
          <cell r="A11962">
            <v>906184</v>
          </cell>
          <cell r="B11962" t="str">
            <v>MNY VE FLS WSH VR/BLK/UN ON.25Z2S</v>
          </cell>
          <cell r="C11962" t="str">
            <v>04155445252</v>
          </cell>
          <cell r="D11962">
            <v>7.8</v>
          </cell>
        </row>
        <row r="11963">
          <cell r="A11963">
            <v>906185</v>
          </cell>
          <cell r="B11963" t="str">
            <v>MNY G/LSH WSH V/BLK/DF A LN.43Z2S</v>
          </cell>
          <cell r="C11963" t="str">
            <v>04155445253</v>
          </cell>
          <cell r="D11963">
            <v>6.21</v>
          </cell>
        </row>
        <row r="11964">
          <cell r="A11964">
            <v>905210</v>
          </cell>
          <cell r="B11964" t="str">
            <v>MNY L/C SNS MATTES CLAY CRSH .15Z</v>
          </cell>
          <cell r="C11964" t="str">
            <v>04155445362</v>
          </cell>
          <cell r="D11964">
            <v>4.26</v>
          </cell>
        </row>
        <row r="11965">
          <cell r="A11965">
            <v>905211</v>
          </cell>
          <cell r="B11965" t="str">
            <v>MNY L/C SNS MATTES RICH RUBY .15Z</v>
          </cell>
          <cell r="C11965" t="str">
            <v>04155445363</v>
          </cell>
          <cell r="D11965">
            <v>4.26</v>
          </cell>
        </row>
        <row r="11966">
          <cell r="A11966">
            <v>905212</v>
          </cell>
          <cell r="B11966" t="str">
            <v>MNY L/C SNS MATTES NUDE NUAN .15Z</v>
          </cell>
          <cell r="C11966" t="str">
            <v>04155445364</v>
          </cell>
          <cell r="D11966">
            <v>4.26</v>
          </cell>
        </row>
        <row r="11967">
          <cell r="A11967">
            <v>905214</v>
          </cell>
          <cell r="B11967" t="str">
            <v>MNY L/C SNS MATTE PNK N CHIC .15Z</v>
          </cell>
          <cell r="C11967" t="str">
            <v>04155445366</v>
          </cell>
          <cell r="D11967">
            <v>4.26</v>
          </cell>
        </row>
        <row r="11968">
          <cell r="A11968">
            <v>905216</v>
          </cell>
          <cell r="B11968" t="str">
            <v>MNY L/C SNS MATTE VIBRNT VLT .15Z</v>
          </cell>
          <cell r="C11968" t="str">
            <v>04155445368</v>
          </cell>
          <cell r="D11968">
            <v>4.26</v>
          </cell>
        </row>
        <row r="11969">
          <cell r="A11969">
            <v>905217</v>
          </cell>
          <cell r="B11969" t="str">
            <v>MNY L/C SNS MATTE BRGND BLSH .15Z</v>
          </cell>
          <cell r="C11969" t="str">
            <v>04155445369</v>
          </cell>
          <cell r="D11969">
            <v>4.26</v>
          </cell>
        </row>
        <row r="11970">
          <cell r="A11970">
            <v>905218</v>
          </cell>
          <cell r="B11970" t="str">
            <v>MNY L/C SNS MATTES PINK SGR .15OZ</v>
          </cell>
          <cell r="C11970" t="str">
            <v>04155445373</v>
          </cell>
          <cell r="D11970">
            <v>4.26</v>
          </cell>
        </row>
        <row r="11971">
          <cell r="A11971">
            <v>904304</v>
          </cell>
          <cell r="B11971" t="str">
            <v>MNY EYE STD L/D PENCIL C/WHT .03Z</v>
          </cell>
          <cell r="C11971" t="str">
            <v>04155445411</v>
          </cell>
          <cell r="D11971">
            <v>4.54</v>
          </cell>
        </row>
        <row r="11972">
          <cell r="A11972">
            <v>908270</v>
          </cell>
          <cell r="B11972" t="str">
            <v>MNY EYE STD BROW PLT BLND .141OZ</v>
          </cell>
          <cell r="C11972" t="str">
            <v>04155445421</v>
          </cell>
          <cell r="D11972">
            <v>7.38</v>
          </cell>
        </row>
        <row r="11973">
          <cell r="A11973">
            <v>908271</v>
          </cell>
          <cell r="B11973" t="str">
            <v>MNY EYE STD BROW PLT SFT BRW.141Z</v>
          </cell>
          <cell r="C11973" t="str">
            <v>04155445422</v>
          </cell>
          <cell r="D11973">
            <v>7.38</v>
          </cell>
        </row>
        <row r="11974">
          <cell r="A11974">
            <v>908272</v>
          </cell>
          <cell r="B11974" t="str">
            <v>MNY EYE STD BROW PLT DP BRW .141Z</v>
          </cell>
          <cell r="C11974" t="str">
            <v>04155445423</v>
          </cell>
          <cell r="D11974">
            <v>7.38</v>
          </cell>
        </row>
        <row r="11975">
          <cell r="A11975">
            <v>908273</v>
          </cell>
          <cell r="B11975" t="str">
            <v>MNY EYE STD BROW PLT AUBURN .141Z</v>
          </cell>
          <cell r="C11975" t="str">
            <v>04155445424</v>
          </cell>
          <cell r="D11975">
            <v>7.38</v>
          </cell>
        </row>
        <row r="11976">
          <cell r="A11976">
            <v>923161</v>
          </cell>
          <cell r="B11976" t="str">
            <v>MNY D/M MOUS DRM VLVT FDN IVR 1OZ</v>
          </cell>
          <cell r="C11976" t="str">
            <v>04155445772</v>
          </cell>
          <cell r="D11976">
            <v>6.25</v>
          </cell>
        </row>
        <row r="11977">
          <cell r="A11977">
            <v>923167</v>
          </cell>
          <cell r="B11977" t="str">
            <v>MNY D/M MOUS DRM VLVT FDN P/B 1OZ</v>
          </cell>
          <cell r="C11977" t="str">
            <v>04155445787</v>
          </cell>
          <cell r="D11977">
            <v>6.25</v>
          </cell>
        </row>
        <row r="11978">
          <cell r="A11978">
            <v>923166</v>
          </cell>
          <cell r="B11978" t="str">
            <v>MNY D/M MOUS DRM VLVT FDN H/B 1OZ</v>
          </cell>
          <cell r="C11978" t="str">
            <v>04155445790</v>
          </cell>
          <cell r="D11978">
            <v>6.25</v>
          </cell>
        </row>
        <row r="11979">
          <cell r="A11979">
            <v>923172</v>
          </cell>
          <cell r="B11979" t="str">
            <v>MNY CLR SNS LIQ MAT L/CLR N/T.26Z</v>
          </cell>
          <cell r="C11979" t="str">
            <v>04155445969</v>
          </cell>
          <cell r="D11979">
            <v>4.54</v>
          </cell>
        </row>
        <row r="11980">
          <cell r="A11980">
            <v>923173</v>
          </cell>
          <cell r="B11980" t="str">
            <v>MNY CLR SNST LIQ MAT L/C N/FL.26Z</v>
          </cell>
          <cell r="C11980" t="str">
            <v>04155445970</v>
          </cell>
          <cell r="D11980">
            <v>4.54</v>
          </cell>
        </row>
        <row r="11981">
          <cell r="A11981">
            <v>923175</v>
          </cell>
          <cell r="B11981" t="str">
            <v>MNY CLR SNS LIQ MAT L/C E/PNK.26Z</v>
          </cell>
          <cell r="C11981" t="str">
            <v>04155445972</v>
          </cell>
          <cell r="D11981">
            <v>4.54</v>
          </cell>
        </row>
        <row r="11982">
          <cell r="A11982">
            <v>923178</v>
          </cell>
          <cell r="B11982" t="str">
            <v>MNY CLR SNS LIQ MAT L/C B/BST.26Z</v>
          </cell>
          <cell r="C11982" t="str">
            <v>04155445974</v>
          </cell>
          <cell r="D11982">
            <v>4.54</v>
          </cell>
        </row>
        <row r="11983">
          <cell r="A11983">
            <v>923177</v>
          </cell>
          <cell r="B11983" t="str">
            <v>MNY CLR SNST LIQ MAT L/C F/EC.26Z</v>
          </cell>
          <cell r="C11983" t="str">
            <v>04155445975</v>
          </cell>
          <cell r="D11983">
            <v>4.54</v>
          </cell>
        </row>
        <row r="11984">
          <cell r="A11984">
            <v>923180</v>
          </cell>
          <cell r="B11984" t="str">
            <v>MNY CLR SNST LIQ MAT L/C P/P .26Z</v>
          </cell>
          <cell r="C11984" t="str">
            <v>04155445977</v>
          </cell>
          <cell r="D11984">
            <v>4.54</v>
          </cell>
        </row>
        <row r="11985">
          <cell r="A11985">
            <v>944204</v>
          </cell>
          <cell r="B11985" t="str">
            <v>MNY LP STD CR JT GS STD DWN .21OZ</v>
          </cell>
          <cell r="C11985" t="str">
            <v>04155445979</v>
          </cell>
          <cell r="D11985">
            <v>5.41</v>
          </cell>
        </row>
        <row r="11986">
          <cell r="A11986">
            <v>944205</v>
          </cell>
          <cell r="B11986" t="str">
            <v>MNY LP SD CR JLT GLS NVR BR .21OZ</v>
          </cell>
          <cell r="C11986" t="str">
            <v>04155445980</v>
          </cell>
          <cell r="D11986">
            <v>5.41</v>
          </cell>
        </row>
        <row r="11987">
          <cell r="A11987">
            <v>944240</v>
          </cell>
          <cell r="B11987" t="str">
            <v>MNY LP SD CR JT GS FGT FCHS .21OZ</v>
          </cell>
          <cell r="C11987" t="str">
            <v>04155445981</v>
          </cell>
          <cell r="D11987">
            <v>5.41</v>
          </cell>
        </row>
        <row r="11988">
          <cell r="A11988">
            <v>944242</v>
          </cell>
          <cell r="B11988" t="str">
            <v>MNY LP SD CR JT GS ORG OBRS .21OZ</v>
          </cell>
          <cell r="C11988" t="str">
            <v>04155445982</v>
          </cell>
          <cell r="D11988">
            <v>5.41</v>
          </cell>
        </row>
        <row r="11989">
          <cell r="A11989">
            <v>944247</v>
          </cell>
          <cell r="B11989" t="str">
            <v>MNY LP SD CR JL GS TK BK RD .21OZ</v>
          </cell>
          <cell r="C11989" t="str">
            <v>04155445983</v>
          </cell>
          <cell r="D11989">
            <v>5.41</v>
          </cell>
        </row>
        <row r="11990">
          <cell r="A11990">
            <v>944256</v>
          </cell>
          <cell r="B11990" t="str">
            <v>MNY LP CR JT GS RD DY OR NT .21OZ</v>
          </cell>
          <cell r="C11990" t="str">
            <v>04155445984</v>
          </cell>
          <cell r="D11990">
            <v>5.41</v>
          </cell>
        </row>
        <row r="11991">
          <cell r="A11991">
            <v>944274</v>
          </cell>
          <cell r="B11991" t="str">
            <v>MNY LP SD CR JT GLS BRY NGH .21OZ</v>
          </cell>
          <cell r="C11991" t="str">
            <v>04155445985</v>
          </cell>
          <cell r="D11991">
            <v>5.41</v>
          </cell>
        </row>
        <row r="11992">
          <cell r="A11992">
            <v>944278</v>
          </cell>
          <cell r="B11992" t="str">
            <v>MNY LIP SN SHT CLR VNYL TPCT .5OZ</v>
          </cell>
          <cell r="C11992" t="str">
            <v>04155445986</v>
          </cell>
          <cell r="D11992">
            <v>3.24</v>
          </cell>
        </row>
        <row r="11993">
          <cell r="A11993">
            <v>944281</v>
          </cell>
          <cell r="B11993" t="str">
            <v>MNY LIP SHN SHT PRSMTC TPCT .5OZ</v>
          </cell>
          <cell r="C11993" t="str">
            <v>04155445987</v>
          </cell>
          <cell r="D11993">
            <v>3.24</v>
          </cell>
        </row>
        <row r="11994">
          <cell r="A11994">
            <v>944149</v>
          </cell>
          <cell r="B11994" t="str">
            <v>MNY EYE PRCS MCR PNCL BLND .002OZ</v>
          </cell>
          <cell r="C11994" t="str">
            <v>04155446001</v>
          </cell>
          <cell r="D11994">
            <v>4.32</v>
          </cell>
        </row>
        <row r="11995">
          <cell r="A11995">
            <v>944151</v>
          </cell>
          <cell r="B11995" t="str">
            <v>MNY EYE PRCS MCRO PNL ABRN .002OZ</v>
          </cell>
          <cell r="C11995" t="str">
            <v>04155446002</v>
          </cell>
          <cell r="D11995">
            <v>4.32</v>
          </cell>
        </row>
        <row r="11996">
          <cell r="A11996">
            <v>944154</v>
          </cell>
          <cell r="B11996" t="str">
            <v>MNY EYE PRC MCR PCL DP BRN .002OZ</v>
          </cell>
          <cell r="C11996" t="str">
            <v>04155446004</v>
          </cell>
          <cell r="D11996">
            <v>4.32</v>
          </cell>
        </row>
        <row r="11997">
          <cell r="A11997">
            <v>926605</v>
          </cell>
          <cell r="B11997" t="str">
            <v>MAYB EYE STUDIO CNC CRYN C/C .08Z</v>
          </cell>
          <cell r="C11997" t="str">
            <v>04155446006</v>
          </cell>
          <cell r="D11997">
            <v>3.97</v>
          </cell>
        </row>
        <row r="11998">
          <cell r="A11998">
            <v>926614</v>
          </cell>
          <cell r="B11998" t="str">
            <v>MAYB EYE STD CNC CRAYON B/T .08OZ</v>
          </cell>
          <cell r="C11998" t="str">
            <v>04155446007</v>
          </cell>
          <cell r="D11998">
            <v>3.97</v>
          </cell>
        </row>
        <row r="11999">
          <cell r="A11999">
            <v>926620</v>
          </cell>
          <cell r="B11999" t="str">
            <v>MAYB EYE STUDIO CNC CRYN L/L .08Z</v>
          </cell>
          <cell r="C11999" t="str">
            <v>04155446014</v>
          </cell>
          <cell r="D11999">
            <v>3.97</v>
          </cell>
        </row>
        <row r="12000">
          <cell r="A12000">
            <v>923185</v>
          </cell>
          <cell r="B12000" t="str">
            <v>MNY EYE STD LST DRM PNCL S/T .04Z</v>
          </cell>
          <cell r="C12000" t="str">
            <v>04155446017</v>
          </cell>
          <cell r="D12000">
            <v>4.54</v>
          </cell>
        </row>
        <row r="12001">
          <cell r="A12001">
            <v>945915</v>
          </cell>
          <cell r="B12001" t="str">
            <v>MNY EYE P/CRVY LNR BLK .018Z DISP</v>
          </cell>
          <cell r="C12001" t="str">
            <v>04155446020</v>
          </cell>
          <cell r="D12001">
            <v>4.32</v>
          </cell>
        </row>
        <row r="12002">
          <cell r="A12002">
            <v>923190</v>
          </cell>
          <cell r="B12002" t="str">
            <v>MNY LSH SNS LSCS MASC B/B WSH.32Z</v>
          </cell>
          <cell r="C12002" t="str">
            <v>04155446026</v>
          </cell>
          <cell r="D12002">
            <v>5.0999999999999996</v>
          </cell>
        </row>
        <row r="12003">
          <cell r="A12003">
            <v>923196</v>
          </cell>
          <cell r="B12003" t="str">
            <v>MNY LSH SNS LSC MASC V/B WTP .3OZ</v>
          </cell>
          <cell r="C12003" t="str">
            <v>04155446027</v>
          </cell>
          <cell r="D12003">
            <v>5.0999999999999996</v>
          </cell>
        </row>
        <row r="12004">
          <cell r="A12004">
            <v>923197</v>
          </cell>
          <cell r="B12004" t="str">
            <v>MNY LSH SNST LSC MASC B/B WTP .3Z</v>
          </cell>
          <cell r="C12004" t="str">
            <v>04155446028</v>
          </cell>
          <cell r="D12004">
            <v>5.0999999999999996</v>
          </cell>
        </row>
        <row r="12005">
          <cell r="A12005">
            <v>944126</v>
          </cell>
          <cell r="B12005" t="str">
            <v>MNY VE CLS MSCR WSH CLS BLK .33OZ</v>
          </cell>
          <cell r="C12005" t="str">
            <v>04155446029</v>
          </cell>
          <cell r="D12005">
            <v>4.21</v>
          </cell>
        </row>
        <row r="12006">
          <cell r="A12006">
            <v>944113</v>
          </cell>
          <cell r="B12006" t="str">
            <v>MNY VE CS SPD MSCR WH GL BK .33OZ</v>
          </cell>
          <cell r="C12006" t="str">
            <v>04155446030</v>
          </cell>
          <cell r="D12006">
            <v>4.21</v>
          </cell>
        </row>
        <row r="12007">
          <cell r="A12007">
            <v>923193</v>
          </cell>
          <cell r="B12007" t="str">
            <v>MNY EYE STD BRW PMD STK D/B .04OZ</v>
          </cell>
          <cell r="C12007" t="str">
            <v>04155446034</v>
          </cell>
          <cell r="D12007">
            <v>5.68</v>
          </cell>
        </row>
        <row r="12008">
          <cell r="A12008">
            <v>923192</v>
          </cell>
          <cell r="B12008" t="str">
            <v>MNY EYE STD BRW PMD STK S/BRW.04Z</v>
          </cell>
          <cell r="C12008" t="str">
            <v>04155446035</v>
          </cell>
          <cell r="D12008">
            <v>5.68</v>
          </cell>
        </row>
        <row r="12009">
          <cell r="A12009">
            <v>923194</v>
          </cell>
          <cell r="B12009" t="str">
            <v>MNY EYE STD BRW PMD STK BLN .04OZ</v>
          </cell>
          <cell r="C12009" t="str">
            <v>04155446039</v>
          </cell>
          <cell r="D12009">
            <v>5.68</v>
          </cell>
        </row>
        <row r="12010">
          <cell r="A12010">
            <v>923198</v>
          </cell>
          <cell r="B12010" t="str">
            <v>MNY EYE STD MSR PRS S/L D/B.0035Z</v>
          </cell>
          <cell r="C12010" t="str">
            <v>04155446083</v>
          </cell>
          <cell r="D12010">
            <v>7.99</v>
          </cell>
        </row>
        <row r="12011">
          <cell r="A12011">
            <v>923200</v>
          </cell>
          <cell r="B12011" t="str">
            <v>MNY EYE STD MSR PRS S/L R/C.0035Z</v>
          </cell>
          <cell r="C12011" t="str">
            <v>04155446085</v>
          </cell>
          <cell r="D12011">
            <v>4.54</v>
          </cell>
        </row>
        <row r="12012">
          <cell r="A12012">
            <v>923202</v>
          </cell>
          <cell r="B12012" t="str">
            <v>MNY EYE STD MSTR PRM:PRM+MT .23OZ</v>
          </cell>
          <cell r="C12012" t="str">
            <v>04155446397</v>
          </cell>
          <cell r="D12012">
            <v>4.54</v>
          </cell>
        </row>
        <row r="12013">
          <cell r="A12013">
            <v>923320</v>
          </cell>
          <cell r="B12013" t="str">
            <v>MNY EYE STD MSTR PRM:PRM+ILLM.23Z</v>
          </cell>
          <cell r="C12013" t="str">
            <v>04155446398</v>
          </cell>
          <cell r="D12013">
            <v>4.54</v>
          </cell>
        </row>
        <row r="12014">
          <cell r="A12014">
            <v>923186</v>
          </cell>
          <cell r="B12014" t="str">
            <v>MNY EYE STD LST DRM PNCL S/N .04Z</v>
          </cell>
          <cell r="C12014" t="str">
            <v>04155446419</v>
          </cell>
          <cell r="D12014">
            <v>4.54</v>
          </cell>
        </row>
        <row r="12015">
          <cell r="A12015">
            <v>944186</v>
          </cell>
          <cell r="B12015" t="str">
            <v>MNY CLR SL BLD LSTK ORN DNG .15OZ</v>
          </cell>
          <cell r="C12015" t="str">
            <v>04155446422</v>
          </cell>
          <cell r="D12015">
            <v>4.54</v>
          </cell>
        </row>
        <row r="12016">
          <cell r="A12016">
            <v>944191</v>
          </cell>
          <cell r="B12016" t="str">
            <v>MNY CR SL BLD LPSTK MDT MRT .15OZ</v>
          </cell>
          <cell r="C12016" t="str">
            <v>04155446433</v>
          </cell>
          <cell r="D12016">
            <v>4.54</v>
          </cell>
        </row>
        <row r="12017">
          <cell r="A12017">
            <v>944193</v>
          </cell>
          <cell r="B12017" t="str">
            <v>MNY CR SNL BD LPSK WCDY WHT .15OZ</v>
          </cell>
          <cell r="C12017" t="str">
            <v>04155446440</v>
          </cell>
          <cell r="D12017">
            <v>4.54</v>
          </cell>
        </row>
        <row r="12018">
          <cell r="A12018">
            <v>926615</v>
          </cell>
          <cell r="B12018" t="str">
            <v>MAYB EYE STD CNCN CRYN G/RSH .08Z</v>
          </cell>
          <cell r="C12018" t="str">
            <v>04155447097</v>
          </cell>
          <cell r="D12018">
            <v>3.97</v>
          </cell>
        </row>
        <row r="12019">
          <cell r="A12019">
            <v>924834</v>
          </cell>
          <cell r="B12019" t="str">
            <v>MAYB COLOR SENS L/C RMNY ROS .15Z</v>
          </cell>
          <cell r="C12019" t="str">
            <v>04155447099</v>
          </cell>
          <cell r="D12019">
            <v>4.5599999999999996</v>
          </cell>
        </row>
        <row r="12020">
          <cell r="A12020">
            <v>924835</v>
          </cell>
          <cell r="B12020" t="str">
            <v>MAYB COLOR SENS L/C PRT N PLM.15Z</v>
          </cell>
          <cell r="C12020" t="str">
            <v>04155447102</v>
          </cell>
          <cell r="D12020">
            <v>4.5599999999999996</v>
          </cell>
        </row>
        <row r="12021">
          <cell r="A12021">
            <v>944276</v>
          </cell>
          <cell r="B12021" t="str">
            <v>MNY LP SD CR JT GLS VLT RBL .21OZ</v>
          </cell>
          <cell r="C12021" t="str">
            <v>04155448299</v>
          </cell>
          <cell r="D12021">
            <v>5.41</v>
          </cell>
        </row>
        <row r="12022">
          <cell r="A12022">
            <v>944282</v>
          </cell>
          <cell r="B12022" t="str">
            <v>MNY BY LPS LP BALM MY PINK .13OZ</v>
          </cell>
          <cell r="C12022" t="str">
            <v>04155448312</v>
          </cell>
          <cell r="D12022">
            <v>2.42</v>
          </cell>
        </row>
        <row r="12023">
          <cell r="A12023">
            <v>944178</v>
          </cell>
          <cell r="B12023" t="str">
            <v>MNY FT ME MT+PRLS PWD TR BGE .3OZ</v>
          </cell>
          <cell r="C12023" t="str">
            <v>04155448833</v>
          </cell>
          <cell r="D12023">
            <v>4.32</v>
          </cell>
        </row>
        <row r="12024">
          <cell r="A12024">
            <v>944180</v>
          </cell>
          <cell r="B12024" t="str">
            <v>MNY FT ME MT+PRLS PWD NTR TN .3OZ</v>
          </cell>
          <cell r="C12024" t="str">
            <v>04155448835</v>
          </cell>
          <cell r="D12024">
            <v>4.32</v>
          </cell>
        </row>
        <row r="12025">
          <cell r="A12025">
            <v>944181</v>
          </cell>
          <cell r="B12025" t="str">
            <v>MNY FIT ME MT+PRLS PWD MOCHA .3OZ</v>
          </cell>
          <cell r="C12025" t="str">
            <v>04155448836</v>
          </cell>
          <cell r="D12025">
            <v>4.32</v>
          </cell>
        </row>
        <row r="12026">
          <cell r="A12026">
            <v>944174</v>
          </cell>
          <cell r="B12026" t="str">
            <v>MNY SPRSTY BTR SKN FDN SND BG 1OZ</v>
          </cell>
          <cell r="C12026" t="str">
            <v>04155448837</v>
          </cell>
          <cell r="D12026">
            <v>6.49</v>
          </cell>
        </row>
        <row r="12027">
          <cell r="A12027">
            <v>944175</v>
          </cell>
          <cell r="B12027" t="str">
            <v>MNY SPRSTY BTR SKN FNT SFT TN 1OZ</v>
          </cell>
          <cell r="C12027" t="str">
            <v>04155448838</v>
          </cell>
          <cell r="D12027">
            <v>6.49</v>
          </cell>
        </row>
        <row r="12028">
          <cell r="A12028">
            <v>944176</v>
          </cell>
          <cell r="B12028" t="str">
            <v>MNY SPRY BTR SKN FNDT GLD HNY 1OZ</v>
          </cell>
          <cell r="C12028" t="str">
            <v>04155448839</v>
          </cell>
          <cell r="D12028">
            <v>6.49</v>
          </cell>
        </row>
        <row r="12029">
          <cell r="A12029">
            <v>944177</v>
          </cell>
          <cell r="B12029" t="str">
            <v>MNY SRSTY BTR SKN FNDTN ALMND 1OZ</v>
          </cell>
          <cell r="C12029" t="str">
            <v>04155448840</v>
          </cell>
          <cell r="D12029">
            <v>6.49</v>
          </cell>
        </row>
        <row r="12030">
          <cell r="A12030">
            <v>944194</v>
          </cell>
          <cell r="B12030" t="str">
            <v>MNY CR SNL BLD LPSTK SPH SR .15OZ</v>
          </cell>
          <cell r="C12030" t="str">
            <v>04155448868</v>
          </cell>
          <cell r="D12030">
            <v>4.0599999999999996</v>
          </cell>
        </row>
        <row r="12031">
          <cell r="A12031">
            <v>944195</v>
          </cell>
          <cell r="B12031" t="str">
            <v>MNY CR SNT BLD LPSK MDNT BL .15OZ</v>
          </cell>
          <cell r="C12031" t="str">
            <v>04155448869</v>
          </cell>
          <cell r="D12031">
            <v>4.0599999999999996</v>
          </cell>
        </row>
        <row r="12032">
          <cell r="A12032">
            <v>944196</v>
          </cell>
          <cell r="B12032" t="str">
            <v>MNY CR SNL BLD LPSK VLT VXN .15OZ</v>
          </cell>
          <cell r="C12032" t="str">
            <v>04155448870</v>
          </cell>
          <cell r="D12032">
            <v>4.0599999999999996</v>
          </cell>
        </row>
        <row r="12033">
          <cell r="A12033">
            <v>944199</v>
          </cell>
          <cell r="B12033" t="str">
            <v>MNY CR SL BD LPSK GRY OR IT .15OZ</v>
          </cell>
          <cell r="C12033" t="str">
            <v>04155448873</v>
          </cell>
          <cell r="D12033">
            <v>4.0599999999999996</v>
          </cell>
        </row>
        <row r="12034">
          <cell r="A12034">
            <v>944201</v>
          </cell>
          <cell r="B12034" t="str">
            <v>MNY CR SL BLD LPSTK RBL PNK .15OZ</v>
          </cell>
          <cell r="C12034" t="str">
            <v>04155448875</v>
          </cell>
          <cell r="D12034">
            <v>4.0599999999999996</v>
          </cell>
        </row>
        <row r="12035">
          <cell r="A12035">
            <v>944203</v>
          </cell>
          <cell r="B12035" t="str">
            <v>MNY CR SL BLD LPSK PTCH BLK .15OZ</v>
          </cell>
          <cell r="C12035" t="str">
            <v>04155448877</v>
          </cell>
          <cell r="D12035">
            <v>4.0599999999999996</v>
          </cell>
        </row>
        <row r="12036">
          <cell r="A12036">
            <v>723181</v>
          </cell>
          <cell r="B12036" t="str">
            <v>MAYB SH/FR PRSD PWD S/CM .45OZ</v>
          </cell>
          <cell r="C12036" t="str">
            <v>04155451351</v>
          </cell>
          <cell r="D12036">
            <v>3.59</v>
          </cell>
        </row>
        <row r="12037">
          <cell r="A12037">
            <v>749887</v>
          </cell>
          <cell r="B12037" t="str">
            <v>MAYB CVR STK CORRECT YELLW .16OZ</v>
          </cell>
          <cell r="C12037" t="str">
            <v>04155461598</v>
          </cell>
          <cell r="D12037">
            <v>7.49</v>
          </cell>
        </row>
        <row r="12038">
          <cell r="A12038">
            <v>749886</v>
          </cell>
          <cell r="B12038" t="str">
            <v>MAYB CVR STK CORRECT GREEN .16OZ</v>
          </cell>
          <cell r="C12038" t="str">
            <v>04155461601</v>
          </cell>
          <cell r="D12038">
            <v>3.31</v>
          </cell>
        </row>
        <row r="12039">
          <cell r="A12039">
            <v>808912</v>
          </cell>
          <cell r="B12039" t="str">
            <v>MAYB GR/LSH MSC WSHB BLK/BLK.43OZ</v>
          </cell>
          <cell r="C12039" t="str">
            <v>04155467074</v>
          </cell>
          <cell r="D12039">
            <v>3.78</v>
          </cell>
        </row>
        <row r="12040">
          <cell r="A12040">
            <v>372767</v>
          </cell>
          <cell r="B12040" t="str">
            <v>BLUE DIAMOND SMOKEHOUSE 1.5OZ</v>
          </cell>
          <cell r="C12040" t="str">
            <v>04157005179</v>
          </cell>
          <cell r="D12040">
            <v>4.59</v>
          </cell>
        </row>
        <row r="12041">
          <cell r="A12041">
            <v>905164</v>
          </cell>
          <cell r="B12041" t="str">
            <v>BLUE DMND OVN RST DK CHOC ALMND14</v>
          </cell>
          <cell r="C12041" t="str">
            <v>04157005699</v>
          </cell>
          <cell r="D12041">
            <v>7.34</v>
          </cell>
        </row>
        <row r="12042">
          <cell r="A12042">
            <v>905168</v>
          </cell>
          <cell r="B12042" t="str">
            <v>BLUE DIAMOND DRK CHOC ALMOND 5OZ</v>
          </cell>
          <cell r="C12042" t="str">
            <v>04157011047</v>
          </cell>
          <cell r="D12042">
            <v>3.26</v>
          </cell>
        </row>
        <row r="12043">
          <cell r="A12043">
            <v>905166</v>
          </cell>
          <cell r="B12043" t="str">
            <v>BLUE DIAMOND BLUEBERRY ALMONDS 5Z</v>
          </cell>
          <cell r="C12043" t="str">
            <v>04157011049</v>
          </cell>
          <cell r="D12043">
            <v>3.26</v>
          </cell>
        </row>
        <row r="12044">
          <cell r="A12044">
            <v>905167</v>
          </cell>
          <cell r="B12044" t="str">
            <v>BLUE DIAMOND CAFE MOCHA ALMOND 5Z</v>
          </cell>
          <cell r="C12044" t="str">
            <v>04157011051</v>
          </cell>
          <cell r="D12044">
            <v>3.26</v>
          </cell>
        </row>
        <row r="12045">
          <cell r="A12045">
            <v>534418</v>
          </cell>
          <cell r="B12045" t="str">
            <v>SUMMERS EVE CLTH SFTPK FLORAL 32S</v>
          </cell>
          <cell r="C12045" t="str">
            <v>04160800112</v>
          </cell>
          <cell r="D12045">
            <v>2.96</v>
          </cell>
        </row>
        <row r="12046">
          <cell r="A12046">
            <v>534419</v>
          </cell>
          <cell r="B12046" t="str">
            <v>SUMMERS EVE CLNS CLTH FLORAL 16S</v>
          </cell>
          <cell r="C12046" t="str">
            <v>04160800113</v>
          </cell>
          <cell r="D12046">
            <v>1.621</v>
          </cell>
        </row>
        <row r="12047">
          <cell r="A12047">
            <v>473284</v>
          </cell>
          <cell r="B12047" t="str">
            <v>SUMMERS EVE F/WSH MORN PARADS 9OZ</v>
          </cell>
          <cell r="C12047" t="str">
            <v>04160800127</v>
          </cell>
          <cell r="D12047">
            <v>2.4</v>
          </cell>
        </row>
        <row r="12048">
          <cell r="A12048">
            <v>936703</v>
          </cell>
          <cell r="B12048" t="str">
            <v>SUMMERS EVE F/WSH ALOE LOVE 15OZ</v>
          </cell>
          <cell r="C12048" t="str">
            <v>04160800250</v>
          </cell>
          <cell r="D12048">
            <v>3.12</v>
          </cell>
        </row>
        <row r="12049">
          <cell r="A12049">
            <v>901357</v>
          </cell>
          <cell r="B12049" t="str">
            <v>SUMMERS EVE CLNS CLTH LVNDR 32S</v>
          </cell>
          <cell r="C12049" t="str">
            <v>04160800259</v>
          </cell>
          <cell r="D12049">
            <v>3.49</v>
          </cell>
        </row>
        <row r="12050">
          <cell r="A12050">
            <v>635500</v>
          </cell>
          <cell r="B12050" t="str">
            <v>SUMMERS EVE DCH MED 4.5OZ 2S</v>
          </cell>
          <cell r="C12050" t="str">
            <v>04160808743</v>
          </cell>
          <cell r="D12050">
            <v>1.85</v>
          </cell>
        </row>
        <row r="12051">
          <cell r="A12051">
            <v>956935</v>
          </cell>
          <cell r="B12051" t="str">
            <v>SUMMERS EVE DCH SWT ROMN 4.5OZ 2S</v>
          </cell>
          <cell r="C12051" t="str">
            <v>04160808758</v>
          </cell>
          <cell r="D12051">
            <v>1.38</v>
          </cell>
        </row>
        <row r="12052">
          <cell r="A12052">
            <v>635595</v>
          </cell>
          <cell r="B12052" t="str">
            <v>SUMMERS EVE DCH FRSH SCN 4.5OZ 4S</v>
          </cell>
          <cell r="C12052" t="str">
            <v>04160887404</v>
          </cell>
          <cell r="D12052">
            <v>2.0699999999999998</v>
          </cell>
        </row>
        <row r="12053">
          <cell r="A12053">
            <v>584113</v>
          </cell>
          <cell r="B12053" t="str">
            <v>BOOST GLUCOSE CNTRL CHOC 8OZ 6S</v>
          </cell>
          <cell r="C12053" t="str">
            <v>04167915791</v>
          </cell>
          <cell r="D12053">
            <v>11.49</v>
          </cell>
        </row>
        <row r="12054">
          <cell r="A12054">
            <v>633113</v>
          </cell>
          <cell r="B12054" t="str">
            <v>BOOST NUTR DRINK VANILLA 8OZ 6S</v>
          </cell>
          <cell r="C12054" t="str">
            <v>04167967466</v>
          </cell>
          <cell r="D12054">
            <v>8</v>
          </cell>
        </row>
        <row r="12055">
          <cell r="A12055">
            <v>632881</v>
          </cell>
          <cell r="B12055" t="str">
            <v>BOOST NUTR DRINK H/P CHOC 8OZ 6S</v>
          </cell>
          <cell r="C12055" t="str">
            <v>04167994066</v>
          </cell>
          <cell r="D12055">
            <v>8.5350000000000001</v>
          </cell>
        </row>
        <row r="12056">
          <cell r="A12056">
            <v>652890</v>
          </cell>
          <cell r="B12056" t="str">
            <v>YARDLEY SOAP ENGLSH LAVNDR 4.25OZ</v>
          </cell>
          <cell r="C12056" t="str">
            <v>04184000002</v>
          </cell>
          <cell r="D12056">
            <v>0.99</v>
          </cell>
        </row>
        <row r="12057">
          <cell r="A12057">
            <v>652888</v>
          </cell>
          <cell r="B12057" t="str">
            <v>YARDLEY SOAP ALOE 4.25OZ</v>
          </cell>
          <cell r="C12057" t="str">
            <v>04184010110</v>
          </cell>
          <cell r="D12057">
            <v>0.77</v>
          </cell>
        </row>
        <row r="12058">
          <cell r="A12058">
            <v>832961</v>
          </cell>
          <cell r="B12058" t="str">
            <v>DIXIE CUP B/ROOM 3OZ 200S</v>
          </cell>
          <cell r="C12058" t="str">
            <v>04200043900</v>
          </cell>
          <cell r="D12058">
            <v>6.99</v>
          </cell>
        </row>
        <row r="12059">
          <cell r="A12059">
            <v>942580</v>
          </cell>
          <cell r="B12059" t="str">
            <v>QUILTED NRTHRN ULT MG S/S 352S 9R</v>
          </cell>
          <cell r="C12059" t="str">
            <v>04200096852</v>
          </cell>
          <cell r="D12059">
            <v>8.6999999999999993</v>
          </cell>
        </row>
        <row r="12060">
          <cell r="A12060">
            <v>266131</v>
          </cell>
          <cell r="B12060" t="str">
            <v>BC ARTHRITIS 50S</v>
          </cell>
          <cell r="C12060" t="str">
            <v>04203710284</v>
          </cell>
          <cell r="D12060">
            <v>5.22</v>
          </cell>
        </row>
        <row r="12061">
          <cell r="A12061">
            <v>265857</v>
          </cell>
          <cell r="B12061" t="str">
            <v>GOODYS XTRA STRNG ORNG PWDR 24S</v>
          </cell>
          <cell r="C12061" t="str">
            <v>04203710298</v>
          </cell>
          <cell r="D12061">
            <v>4.3600000000000003</v>
          </cell>
        </row>
        <row r="12062">
          <cell r="A12062">
            <v>265848</v>
          </cell>
          <cell r="B12062" t="str">
            <v>ECOTRIN R/S TABLETS 300S</v>
          </cell>
          <cell r="C12062" t="str">
            <v>04203710312</v>
          </cell>
          <cell r="D12062">
            <v>10.46</v>
          </cell>
        </row>
        <row r="12063">
          <cell r="A12063">
            <v>265847</v>
          </cell>
          <cell r="B12063" t="str">
            <v>ECOTRIN ADLT L/S 81MG TABS 365S</v>
          </cell>
          <cell r="C12063" t="str">
            <v>04203710313</v>
          </cell>
          <cell r="D12063">
            <v>10.46</v>
          </cell>
        </row>
        <row r="12064">
          <cell r="A12064">
            <v>265852</v>
          </cell>
          <cell r="B12064" t="str">
            <v>GOODYS HEADACHE POWDERS 24S</v>
          </cell>
          <cell r="C12064" t="str">
            <v>04203710365</v>
          </cell>
          <cell r="D12064">
            <v>3.06</v>
          </cell>
        </row>
        <row r="12065">
          <cell r="A12065">
            <v>265853</v>
          </cell>
          <cell r="B12065" t="str">
            <v>GOODYS X/S POWDER 50S</v>
          </cell>
          <cell r="C12065" t="str">
            <v>04203710366</v>
          </cell>
          <cell r="D12065">
            <v>5.0999999999999996</v>
          </cell>
        </row>
        <row r="12066">
          <cell r="A12066">
            <v>266135</v>
          </cell>
          <cell r="B12066" t="str">
            <v>BC REGULAR PACKETS 24S</v>
          </cell>
          <cell r="C12066" t="str">
            <v>04203710372</v>
          </cell>
          <cell r="D12066">
            <v>3.06</v>
          </cell>
        </row>
        <row r="12067">
          <cell r="A12067">
            <v>265851</v>
          </cell>
          <cell r="B12067" t="str">
            <v>ECOTRIN LOW STRENGTH TABS 45S</v>
          </cell>
          <cell r="C12067" t="str">
            <v>04203710375</v>
          </cell>
          <cell r="D12067">
            <v>1.69</v>
          </cell>
        </row>
        <row r="12068">
          <cell r="A12068">
            <v>921649</v>
          </cell>
          <cell r="B12068" t="str">
            <v>ECOTRIN R/S TABLETS 125S</v>
          </cell>
          <cell r="C12068" t="str">
            <v>04203710379</v>
          </cell>
          <cell r="D12068">
            <v>4.99</v>
          </cell>
        </row>
        <row r="12069">
          <cell r="A12069">
            <v>276713</v>
          </cell>
          <cell r="B12069" t="str">
            <v>HARIBO SMURFS GUMMI CANDY 4OZ</v>
          </cell>
          <cell r="C12069" t="str">
            <v>04223830500</v>
          </cell>
          <cell r="D12069">
            <v>1.59</v>
          </cell>
        </row>
        <row r="12070">
          <cell r="A12070">
            <v>380505</v>
          </cell>
          <cell r="B12070" t="str">
            <v>HARIBO SR GLD BR RSLBLE SUP25.6OZ</v>
          </cell>
          <cell r="C12070" t="str">
            <v>04223831239</v>
          </cell>
          <cell r="D12070">
            <v>1.59</v>
          </cell>
        </row>
        <row r="12071">
          <cell r="A12071">
            <v>293647</v>
          </cell>
          <cell r="B12071" t="str">
            <v>HARIBO HAPPY COLA GUMMI CANDY 5OZ</v>
          </cell>
          <cell r="C12071" t="str">
            <v>04223832364</v>
          </cell>
          <cell r="D12071">
            <v>1.59</v>
          </cell>
        </row>
        <row r="12072">
          <cell r="A12072">
            <v>292764</v>
          </cell>
          <cell r="B12072" t="str">
            <v>HARIBO SOUR SGHTTI GUMMI CNDY 5OZ</v>
          </cell>
          <cell r="C12072" t="str">
            <v>04223835889</v>
          </cell>
          <cell r="D12072">
            <v>0.99</v>
          </cell>
        </row>
        <row r="12073">
          <cell r="A12073">
            <v>768419</v>
          </cell>
          <cell r="B12073" t="str">
            <v>JARABE RABANO IODADO 8OZ</v>
          </cell>
          <cell r="C12073" t="str">
            <v>04227991208</v>
          </cell>
          <cell r="D12073">
            <v>3.59</v>
          </cell>
        </row>
        <row r="12074">
          <cell r="A12074">
            <v>149332</v>
          </cell>
          <cell r="B12074" t="str">
            <v>GAK AST</v>
          </cell>
          <cell r="C12074" t="str">
            <v>04240912662</v>
          </cell>
          <cell r="D12074">
            <v>3.4</v>
          </cell>
        </row>
        <row r="12075">
          <cell r="A12075">
            <v>349582</v>
          </cell>
          <cell r="B12075" t="str">
            <v>KOOL AID TRP PNCH LQ DR MX 1.62OZ</v>
          </cell>
          <cell r="C12075" t="str">
            <v>04300000572</v>
          </cell>
          <cell r="D12075">
            <v>2.8</v>
          </cell>
        </row>
        <row r="12076">
          <cell r="A12076">
            <v>485212</v>
          </cell>
          <cell r="B12076" t="str">
            <v>MAXWELL HS CLMBN SPRM CFFE 10.5OZ</v>
          </cell>
          <cell r="C12076" t="str">
            <v>04300002926</v>
          </cell>
          <cell r="D12076">
            <v>4.46</v>
          </cell>
        </row>
        <row r="12077">
          <cell r="A12077">
            <v>424113</v>
          </cell>
          <cell r="B12077" t="str">
            <v>GEVALIA FRENCH ROAST COFFEE 12OZ</v>
          </cell>
          <cell r="C12077" t="str">
            <v>04300004300</v>
          </cell>
          <cell r="D12077">
            <v>6.56</v>
          </cell>
        </row>
        <row r="12078">
          <cell r="A12078">
            <v>169292</v>
          </cell>
          <cell r="B12078" t="str">
            <v>MAXWELL HOUSE MASTER BLEND 30.6OZ</v>
          </cell>
          <cell r="C12078" t="str">
            <v>04300004650</v>
          </cell>
          <cell r="D12078">
            <v>9.41</v>
          </cell>
        </row>
        <row r="12079">
          <cell r="A12079">
            <v>169299</v>
          </cell>
          <cell r="B12079" t="str">
            <v>MAXWELL HOUSE FRENCH ROAST 29.3OZ</v>
          </cell>
          <cell r="C12079" t="str">
            <v>04300004651</v>
          </cell>
          <cell r="D12079">
            <v>9.41</v>
          </cell>
        </row>
        <row r="12080">
          <cell r="A12080">
            <v>287346</v>
          </cell>
          <cell r="B12080" t="str">
            <v>MAXWELL HOUSE 100% COLM COFF 28OZ</v>
          </cell>
          <cell r="C12080" t="str">
            <v>04300004656</v>
          </cell>
          <cell r="D12080">
            <v>9.1300000000000008</v>
          </cell>
        </row>
        <row r="12081">
          <cell r="A12081">
            <v>247758</v>
          </cell>
          <cell r="B12081" t="str">
            <v>GEVALIA DRK RYL RST SNG CP.34Z12S</v>
          </cell>
          <cell r="C12081" t="str">
            <v>04300004992</v>
          </cell>
          <cell r="D12081">
            <v>6.49</v>
          </cell>
        </row>
        <row r="12082">
          <cell r="A12082">
            <v>247759</v>
          </cell>
          <cell r="B12082" t="str">
            <v>MXWLL HSE CF HSE BLN SNGL .3OZ12S</v>
          </cell>
          <cell r="C12082" t="str">
            <v>04300004998</v>
          </cell>
          <cell r="D12082">
            <v>6</v>
          </cell>
        </row>
        <row r="12083">
          <cell r="A12083">
            <v>247761</v>
          </cell>
          <cell r="B12083" t="str">
            <v>GEVALIA COLOMBIA SNG CUP .34OZ12S</v>
          </cell>
          <cell r="C12083" t="str">
            <v>04300005000</v>
          </cell>
          <cell r="D12083">
            <v>6.49</v>
          </cell>
        </row>
        <row r="12084">
          <cell r="A12084">
            <v>247762</v>
          </cell>
          <cell r="B12084" t="str">
            <v>GEVALIA SIGNTR BL SNG CP .34OZ12S</v>
          </cell>
          <cell r="C12084" t="str">
            <v>04300005001</v>
          </cell>
          <cell r="D12084">
            <v>6.49</v>
          </cell>
        </row>
        <row r="12085">
          <cell r="A12085">
            <v>467370</v>
          </cell>
          <cell r="B12085" t="str">
            <v>MAXWELL HOUSE WAKE UP RST 30.65OZ</v>
          </cell>
          <cell r="C12085" t="str">
            <v>04300005133</v>
          </cell>
          <cell r="D12085">
            <v>7.08</v>
          </cell>
        </row>
        <row r="12086">
          <cell r="A12086">
            <v>380108</v>
          </cell>
          <cell r="B12086" t="str">
            <v>MCCAFE BREAKFAST BLEND BAG 12OZ</v>
          </cell>
          <cell r="C12086" t="str">
            <v>04300005533</v>
          </cell>
          <cell r="D12086">
            <v>6.02</v>
          </cell>
        </row>
        <row r="12087">
          <cell r="A12087">
            <v>380107</v>
          </cell>
          <cell r="B12087" t="str">
            <v>MCCAFE PREMIUM ROAST BAG 12OZ</v>
          </cell>
          <cell r="C12087" t="str">
            <v>04300005535</v>
          </cell>
          <cell r="D12087">
            <v>6.02</v>
          </cell>
        </row>
        <row r="12088">
          <cell r="A12088">
            <v>946791</v>
          </cell>
          <cell r="B12088" t="str">
            <v>MCCAFE PREM ROAST DCF KCUP12S412Z</v>
          </cell>
          <cell r="C12088" t="str">
            <v>04300006064</v>
          </cell>
          <cell r="D12088">
            <v>6.49</v>
          </cell>
        </row>
        <row r="12089">
          <cell r="A12089">
            <v>947966</v>
          </cell>
          <cell r="B12089" t="str">
            <v>MAXWELL HOUSE ORIGINAL DECAF 22OZ</v>
          </cell>
          <cell r="C12089" t="str">
            <v>04300006352</v>
          </cell>
          <cell r="D12089">
            <v>7.54</v>
          </cell>
        </row>
        <row r="12090">
          <cell r="A12090">
            <v>946792</v>
          </cell>
          <cell r="B12090" t="str">
            <v>MCCAFE BREAKFAST BLND KCUP12S4.12</v>
          </cell>
          <cell r="C12090" t="str">
            <v>04300006711</v>
          </cell>
          <cell r="D12090">
            <v>6.49</v>
          </cell>
        </row>
        <row r="12091">
          <cell r="A12091">
            <v>946793</v>
          </cell>
          <cell r="B12091" t="str">
            <v>MCCAFE HAZELNUT K-CUP 12S 4.12OZ</v>
          </cell>
          <cell r="C12091" t="str">
            <v>04300006712</v>
          </cell>
          <cell r="D12091">
            <v>6.49</v>
          </cell>
        </row>
        <row r="12092">
          <cell r="A12092">
            <v>500203</v>
          </cell>
          <cell r="B12092" t="str">
            <v>CRYSTAL LT O/T/G ICE TEA .07OZ10S</v>
          </cell>
          <cell r="C12092" t="str">
            <v>04300094511</v>
          </cell>
          <cell r="D12092">
            <v>2.17</v>
          </cell>
        </row>
        <row r="12093">
          <cell r="A12093">
            <v>868744</v>
          </cell>
          <cell r="B12093" t="str">
            <v>MEAD PRESS IT SEC ENV #10 10W/45S</v>
          </cell>
          <cell r="C12093" t="str">
            <v>04310075026</v>
          </cell>
          <cell r="D12093">
            <v>0.01</v>
          </cell>
        </row>
        <row r="12094">
          <cell r="A12094">
            <v>856127</v>
          </cell>
          <cell r="B12094" t="str">
            <v>MEAD SECURITY ENVELOPE 6.75" 80S</v>
          </cell>
          <cell r="C12094" t="str">
            <v>04310075212</v>
          </cell>
          <cell r="D12094">
            <v>0.67</v>
          </cell>
        </row>
        <row r="12095">
          <cell r="A12095">
            <v>689223</v>
          </cell>
          <cell r="B12095" t="str">
            <v>GE REVEAL REFL FLOOD 65W</v>
          </cell>
          <cell r="C12095" t="str">
            <v>04316848692</v>
          </cell>
          <cell r="D12095">
            <v>8.99</v>
          </cell>
        </row>
        <row r="12096">
          <cell r="A12096">
            <v>802724</v>
          </cell>
          <cell r="B12096" t="str">
            <v>GE REVEAL DECORATIVE BULB 40BC 2S</v>
          </cell>
          <cell r="C12096" t="str">
            <v>04316848701</v>
          </cell>
          <cell r="D12096">
            <v>4.79</v>
          </cell>
        </row>
        <row r="12097">
          <cell r="A12097">
            <v>802729</v>
          </cell>
          <cell r="B12097" t="str">
            <v>GE REVEAL 3-WAY SOFT WHITE 30/100</v>
          </cell>
          <cell r="C12097" t="str">
            <v>04316848711</v>
          </cell>
          <cell r="D12097">
            <v>4.59</v>
          </cell>
        </row>
        <row r="12098">
          <cell r="A12098">
            <v>937476</v>
          </cell>
          <cell r="B12098" t="str">
            <v>SCUNCI FLAT BANANA COMBS 3S</v>
          </cell>
          <cell r="C12098" t="str">
            <v>04319414699</v>
          </cell>
          <cell r="D12098">
            <v>3.49</v>
          </cell>
        </row>
        <row r="12099">
          <cell r="A12099">
            <v>720240</v>
          </cell>
          <cell r="B12099" t="str">
            <v>SCUNCI NO/DMG ELAS NATRL LRG 18S</v>
          </cell>
          <cell r="C12099" t="str">
            <v>04319416778</v>
          </cell>
          <cell r="D12099">
            <v>3.49</v>
          </cell>
        </row>
        <row r="12100">
          <cell r="A12100">
            <v>937472</v>
          </cell>
          <cell r="B12100" t="str">
            <v>SCUNCI MINI WAFFLE TWISTERS 6S</v>
          </cell>
          <cell r="C12100" t="str">
            <v>04319416985</v>
          </cell>
          <cell r="D12100">
            <v>1.08</v>
          </cell>
        </row>
        <row r="12101">
          <cell r="A12101">
            <v>937458</v>
          </cell>
          <cell r="B12101" t="str">
            <v>SCUNCI CNTR CLIPPIES BLK 12S</v>
          </cell>
          <cell r="C12101" t="str">
            <v>04319416998</v>
          </cell>
          <cell r="D12101">
            <v>1.08</v>
          </cell>
        </row>
        <row r="12102">
          <cell r="A12102">
            <v>713398</v>
          </cell>
          <cell r="B12102" t="str">
            <v>HYPE HAIR NYLON BRUSH MED 19013</v>
          </cell>
          <cell r="C12102" t="str">
            <v>04319419013</v>
          </cell>
          <cell r="D12102">
            <v>1.88</v>
          </cell>
        </row>
        <row r="12103">
          <cell r="A12103">
            <v>713416</v>
          </cell>
          <cell r="B12103" t="str">
            <v>HYPE HAIR ROLLER MULTI PACK 19037</v>
          </cell>
          <cell r="C12103" t="str">
            <v>04319419037</v>
          </cell>
          <cell r="D12103">
            <v>6.58</v>
          </cell>
        </row>
        <row r="12104">
          <cell r="A12104">
            <v>689042</v>
          </cell>
          <cell r="B12104" t="str">
            <v>HYPE HAIR CURLY TWISTER BROWN</v>
          </cell>
          <cell r="C12104" t="str">
            <v>04319419204</v>
          </cell>
          <cell r="D12104">
            <v>2.35</v>
          </cell>
        </row>
        <row r="12105">
          <cell r="A12105">
            <v>379160</v>
          </cell>
          <cell r="B12105" t="str">
            <v>SCUNCI FLEXIBLE HEADBAND DISP</v>
          </cell>
          <cell r="C12105" t="str">
            <v>04319420021</v>
          </cell>
          <cell r="D12105">
            <v>2.99</v>
          </cell>
        </row>
        <row r="12106">
          <cell r="A12106">
            <v>379153</v>
          </cell>
          <cell r="B12106" t="str">
            <v>SCUNCI TWISTER TAILS 2S DISP</v>
          </cell>
          <cell r="C12106" t="str">
            <v>04319420030</v>
          </cell>
          <cell r="D12106">
            <v>3.99</v>
          </cell>
        </row>
        <row r="12107">
          <cell r="A12107">
            <v>931548</v>
          </cell>
          <cell r="B12107" t="str">
            <v>SCUNCI COMFY JAW CLIP 1CT</v>
          </cell>
          <cell r="C12107" t="str">
            <v>04319420342</v>
          </cell>
          <cell r="D12107">
            <v>0.97</v>
          </cell>
        </row>
        <row r="12108">
          <cell r="A12108">
            <v>931607</v>
          </cell>
          <cell r="B12108" t="str">
            <v>SCUNCI HAIR TATTOOS 2 SHEETS</v>
          </cell>
          <cell r="C12108" t="str">
            <v>04319420457</v>
          </cell>
          <cell r="D12108">
            <v>5.99</v>
          </cell>
        </row>
        <row r="12109">
          <cell r="A12109">
            <v>931535</v>
          </cell>
          <cell r="B12109" t="str">
            <v>SCUNCI THICKHAIR KNOT P/TAILER 5S</v>
          </cell>
          <cell r="C12109" t="str">
            <v>04319420618</v>
          </cell>
          <cell r="D12109">
            <v>1.62</v>
          </cell>
        </row>
        <row r="12110">
          <cell r="A12110">
            <v>931533</v>
          </cell>
          <cell r="B12110" t="str">
            <v>SCUNCI RECTANGL METAL BARRETTE 1S</v>
          </cell>
          <cell r="C12110" t="str">
            <v>04319420671</v>
          </cell>
          <cell r="D12110">
            <v>5.99</v>
          </cell>
        </row>
        <row r="12111">
          <cell r="A12111">
            <v>931632</v>
          </cell>
          <cell r="B12111" t="str">
            <v>SCUNCI GIRL 2MM S/L ND ELASTI 80S</v>
          </cell>
          <cell r="C12111" t="str">
            <v>04319422853</v>
          </cell>
          <cell r="D12111">
            <v>1.1299999999999999</v>
          </cell>
        </row>
        <row r="12112">
          <cell r="A12112">
            <v>588718</v>
          </cell>
          <cell r="B12112" t="str">
            <v>SCUNCI 2.5CM N/S OCTOPS JW/CLP 6S</v>
          </cell>
          <cell r="C12112" t="str">
            <v>04319436687</v>
          </cell>
          <cell r="D12112">
            <v>1.41</v>
          </cell>
        </row>
        <row r="12113">
          <cell r="A12113">
            <v>937431</v>
          </cell>
          <cell r="B12113" t="str">
            <v>SCUNCI THIN HEADBANDS 4S</v>
          </cell>
          <cell r="C12113" t="str">
            <v>04319436966</v>
          </cell>
          <cell r="D12113">
            <v>1.4</v>
          </cell>
        </row>
        <row r="12114">
          <cell r="A12114">
            <v>541642</v>
          </cell>
          <cell r="B12114" t="str">
            <v>SCUNCI JAW CLIP N/S HINGE 8.5CM</v>
          </cell>
          <cell r="C12114" t="str">
            <v>04319437339</v>
          </cell>
          <cell r="D12114">
            <v>1.06</v>
          </cell>
        </row>
        <row r="12115">
          <cell r="A12115">
            <v>456021</v>
          </cell>
          <cell r="B12115" t="str">
            <v>SCUNCI MED BRAIDED UPZING 1S</v>
          </cell>
          <cell r="C12115" t="str">
            <v>04319438042</v>
          </cell>
          <cell r="D12115">
            <v>2.4500000000000002</v>
          </cell>
        </row>
        <row r="12116">
          <cell r="A12116">
            <v>456029</v>
          </cell>
          <cell r="B12116" t="str">
            <v>SCUNCI 3CM BEAD OVL SNP CMB CLP2S</v>
          </cell>
          <cell r="C12116" t="str">
            <v>04319438284</v>
          </cell>
          <cell r="D12116">
            <v>1.68</v>
          </cell>
        </row>
        <row r="12117">
          <cell r="A12117">
            <v>419695</v>
          </cell>
          <cell r="B12117" t="str">
            <v>SCUNCI MIXED HDBNDS BLCK 4S</v>
          </cell>
          <cell r="C12117" t="str">
            <v>04319438377</v>
          </cell>
          <cell r="D12117">
            <v>1.75</v>
          </cell>
        </row>
        <row r="12118">
          <cell r="A12118">
            <v>419702</v>
          </cell>
          <cell r="B12118" t="str">
            <v>SCUNCI MIXED BASIC BARRETTES 4S</v>
          </cell>
          <cell r="C12118" t="str">
            <v>04319438531</v>
          </cell>
          <cell r="D12118">
            <v>1.4</v>
          </cell>
        </row>
        <row r="12119">
          <cell r="A12119">
            <v>937428</v>
          </cell>
          <cell r="B12119" t="str">
            <v>SCUNCI 5.5CM EPOXY CLIPPIES 6S</v>
          </cell>
          <cell r="C12119" t="str">
            <v>04319438768</v>
          </cell>
          <cell r="D12119">
            <v>0.96</v>
          </cell>
        </row>
        <row r="12120">
          <cell r="A12120">
            <v>415349</v>
          </cell>
          <cell r="B12120" t="str">
            <v>SCUNCI N/S CHUNKY JAW CLIPS 6S</v>
          </cell>
          <cell r="C12120" t="str">
            <v>04319438769</v>
          </cell>
          <cell r="D12120">
            <v>1.59</v>
          </cell>
        </row>
        <row r="12121">
          <cell r="A12121">
            <v>226027</v>
          </cell>
          <cell r="B12121" t="str">
            <v>SCUNCI KNOTTED FASH PONYTAILER 6S</v>
          </cell>
          <cell r="C12121" t="str">
            <v>04319439041</v>
          </cell>
          <cell r="D12121">
            <v>1.62</v>
          </cell>
        </row>
        <row r="12122">
          <cell r="A12122">
            <v>226026</v>
          </cell>
          <cell r="B12122" t="str">
            <v>SCUNCI NO SLIP ROUND JAW CLIP 2S</v>
          </cell>
          <cell r="C12122" t="str">
            <v>04319439180</v>
          </cell>
          <cell r="D12122">
            <v>1.62</v>
          </cell>
        </row>
        <row r="12123">
          <cell r="A12123">
            <v>226024</v>
          </cell>
          <cell r="B12123" t="str">
            <v>SCUNCI NO SLP MICRTH X/H JW CLP4S</v>
          </cell>
          <cell r="C12123" t="str">
            <v>04319439220</v>
          </cell>
          <cell r="D12123">
            <v>1.1299999999999999</v>
          </cell>
        </row>
        <row r="12124">
          <cell r="A12124">
            <v>254371</v>
          </cell>
          <cell r="B12124" t="str">
            <v>SCUNCI COLOR MATCH B/PIN BRNT 50S</v>
          </cell>
          <cell r="C12124" t="str">
            <v>04319439306</v>
          </cell>
          <cell r="D12124">
            <v>0.72</v>
          </cell>
        </row>
        <row r="12125">
          <cell r="A12125">
            <v>325908</v>
          </cell>
          <cell r="B12125" t="str">
            <v>SCUNCI ACTIVE DBL LAYER HW W/CHRM</v>
          </cell>
          <cell r="C12125" t="str">
            <v>04319439536</v>
          </cell>
          <cell r="D12125">
            <v>2.4500000000000002</v>
          </cell>
        </row>
        <row r="12126">
          <cell r="A12126">
            <v>937427</v>
          </cell>
          <cell r="B12126" t="str">
            <v>SCUNCI MLT WDE BASIC HEADWRAPS 5S</v>
          </cell>
          <cell r="C12126" t="str">
            <v>04319439944</v>
          </cell>
          <cell r="D12126">
            <v>2.4500000000000002</v>
          </cell>
        </row>
        <row r="12127">
          <cell r="A12127">
            <v>361938</v>
          </cell>
          <cell r="B12127" t="str">
            <v>WAHL ELITE PRO HAIRCUT KIT 79602</v>
          </cell>
          <cell r="C12127" t="str">
            <v>04391779599</v>
          </cell>
          <cell r="D12127">
            <v>37.5</v>
          </cell>
        </row>
        <row r="12128">
          <cell r="A12128">
            <v>940744</v>
          </cell>
          <cell r="B12128" t="str">
            <v>WAHL DOG 4IN1 COND SHAMPOO 24OZ</v>
          </cell>
          <cell r="C12128" t="str">
            <v>04391782000</v>
          </cell>
          <cell r="D12128">
            <v>3.98</v>
          </cell>
        </row>
        <row r="12129">
          <cell r="A12129">
            <v>940743</v>
          </cell>
          <cell r="B12129" t="str">
            <v>WAHL DOG SHAMPOO OATMEAL 24OZ</v>
          </cell>
          <cell r="C12129" t="str">
            <v>04391782004</v>
          </cell>
          <cell r="D12129">
            <v>3.98</v>
          </cell>
        </row>
        <row r="12130">
          <cell r="A12130">
            <v>940745</v>
          </cell>
          <cell r="B12130" t="str">
            <v>WAHL DOG SHAM N/RNSE WTRLSS 7.1OZ</v>
          </cell>
          <cell r="C12130" t="str">
            <v>04391782015</v>
          </cell>
          <cell r="D12130">
            <v>3.98</v>
          </cell>
        </row>
        <row r="12131">
          <cell r="A12131">
            <v>940742</v>
          </cell>
          <cell r="B12131" t="str">
            <v>WAHL PET CLIPPER KIT</v>
          </cell>
          <cell r="C12131" t="str">
            <v>04391791612</v>
          </cell>
          <cell r="D12131">
            <v>17.37</v>
          </cell>
        </row>
        <row r="12132">
          <cell r="A12132">
            <v>299015</v>
          </cell>
          <cell r="B12132" t="str">
            <v>WAHL HOT/COLD MASSAGER GELPACK</v>
          </cell>
          <cell r="C12132" t="str">
            <v>04391799453</v>
          </cell>
          <cell r="D12132">
            <v>15.1</v>
          </cell>
        </row>
        <row r="12133">
          <cell r="A12133">
            <v>307192</v>
          </cell>
          <cell r="B12133" t="str">
            <v>RCA SOUNDFLOW CLOCK RADIO</v>
          </cell>
          <cell r="C12133" t="str">
            <v>04447610484</v>
          </cell>
          <cell r="D12133">
            <v>19.5</v>
          </cell>
        </row>
        <row r="12134">
          <cell r="A12134">
            <v>307193</v>
          </cell>
          <cell r="B12134" t="str">
            <v>RCA SNDBRD PORTBL SPKR BLK &amp; GRN</v>
          </cell>
          <cell r="C12134" t="str">
            <v>04447611462</v>
          </cell>
          <cell r="D12134">
            <v>18</v>
          </cell>
        </row>
        <row r="12135">
          <cell r="A12135">
            <v>656380</v>
          </cell>
          <cell r="B12135" t="str">
            <v>CLOROX DISINFECT WIPES LEMON 35SH</v>
          </cell>
          <cell r="C12135" t="str">
            <v>04460001594</v>
          </cell>
          <cell r="D12135">
            <v>2.2400000000000002</v>
          </cell>
        </row>
        <row r="12136">
          <cell r="A12136">
            <v>939683</v>
          </cell>
          <cell r="B12136" t="str">
            <v>CLOROX DISINF WIPES ORNG FSN 35SH</v>
          </cell>
          <cell r="C12136" t="str">
            <v>04460001629</v>
          </cell>
          <cell r="D12136">
            <v>2.0499999999999998</v>
          </cell>
        </row>
        <row r="12137">
          <cell r="A12137">
            <v>465218</v>
          </cell>
          <cell r="B12137" t="str">
            <v>CLOROX TOILET WAND REFILLS 10S</v>
          </cell>
          <cell r="C12137" t="str">
            <v>04460001717</v>
          </cell>
          <cell r="D12137">
            <v>3.69</v>
          </cell>
        </row>
        <row r="12138">
          <cell r="A12138">
            <v>475836</v>
          </cell>
          <cell r="B12138" t="str">
            <v>KINGSFORD CHARCOAL BAG 8.3LB</v>
          </cell>
          <cell r="C12138" t="str">
            <v>04460030449</v>
          </cell>
          <cell r="D12138">
            <v>8.49</v>
          </cell>
        </row>
        <row r="12139">
          <cell r="A12139">
            <v>432119</v>
          </cell>
          <cell r="B12139" t="str">
            <v>LIQUID PLUMR URGENT CLEAR 17OZ</v>
          </cell>
          <cell r="C12139" t="str">
            <v>04460030548</v>
          </cell>
          <cell r="D12139">
            <v>3.2</v>
          </cell>
        </row>
        <row r="12140">
          <cell r="A12140">
            <v>337351</v>
          </cell>
          <cell r="B12140" t="str">
            <v>CLOROX LIQ BLCH CLN/LN CONC 64OZ</v>
          </cell>
          <cell r="C12140" t="str">
            <v>04460030772</v>
          </cell>
          <cell r="D12140">
            <v>2.2999999999999998</v>
          </cell>
        </row>
        <row r="12141">
          <cell r="A12141">
            <v>374427</v>
          </cell>
          <cell r="B12141" t="str">
            <v>(S)KINGSFORD CHARCOAL BRQTS 7.7LB</v>
          </cell>
          <cell r="C12141" t="str">
            <v>04460031178</v>
          </cell>
          <cell r="D12141">
            <v>4.75</v>
          </cell>
        </row>
        <row r="12142">
          <cell r="A12142">
            <v>418821</v>
          </cell>
          <cell r="B12142" t="str">
            <v>LANSINOH HPA LNLN BRSTF ONT1.41OZ</v>
          </cell>
          <cell r="C12142" t="str">
            <v>04467710020</v>
          </cell>
          <cell r="D12142">
            <v>6</v>
          </cell>
        </row>
        <row r="12143">
          <cell r="A12143">
            <v>947996</v>
          </cell>
          <cell r="B12143" t="str">
            <v>LANSINOH ULT PROT NURSNG PADS 50S</v>
          </cell>
          <cell r="C12143" t="str">
            <v>04467720292</v>
          </cell>
          <cell r="D12143">
            <v>5.4</v>
          </cell>
        </row>
        <row r="12144">
          <cell r="A12144">
            <v>658923</v>
          </cell>
          <cell r="B12144" t="str">
            <v>BLUE EMU SUPER STRENGTH 4OZ</v>
          </cell>
          <cell r="C12144" t="str">
            <v>04561100204</v>
          </cell>
          <cell r="D12144">
            <v>11.06</v>
          </cell>
        </row>
        <row r="12145">
          <cell r="A12145">
            <v>165020</v>
          </cell>
          <cell r="B12145" t="str">
            <v>SUAVE IS SWEET PEA/VIOLET 2.6OZ</v>
          </cell>
          <cell r="C12145" t="str">
            <v>04589300110</v>
          </cell>
          <cell r="D12145">
            <v>1.51</v>
          </cell>
        </row>
        <row r="12146">
          <cell r="A12146">
            <v>601212</v>
          </cell>
          <cell r="B12146" t="str">
            <v>SUAVE ADV THERAPY LOTION 18OZ</v>
          </cell>
          <cell r="C12146" t="str">
            <v>04589307223</v>
          </cell>
          <cell r="D12146">
            <v>2.1</v>
          </cell>
        </row>
        <row r="12147">
          <cell r="A12147">
            <v>444592</v>
          </cell>
          <cell r="B12147" t="str">
            <v>MIDLAND PRTBL EMERG WEATHER RADIO</v>
          </cell>
          <cell r="C12147" t="str">
            <v>04601474154</v>
          </cell>
          <cell r="D12147">
            <v>26.9</v>
          </cell>
        </row>
        <row r="12148">
          <cell r="A12148">
            <v>340180</v>
          </cell>
          <cell r="B12148" t="str">
            <v>CG COLRLCS LIPGLSS B/LICIOUS.12OZ</v>
          </cell>
          <cell r="C12148" t="str">
            <v>04620000026</v>
          </cell>
          <cell r="D12148">
            <v>4.13</v>
          </cell>
        </row>
        <row r="12149">
          <cell r="A12149">
            <v>340276</v>
          </cell>
          <cell r="B12149" t="str">
            <v>CG RDYSTGRG FOUNDTION N/BEIGE 1OZ</v>
          </cell>
          <cell r="C12149" t="str">
            <v>04620000056</v>
          </cell>
          <cell r="D12149">
            <v>4.67</v>
          </cell>
        </row>
        <row r="12150">
          <cell r="A12150">
            <v>340278</v>
          </cell>
          <cell r="B12150" t="str">
            <v>CG XL NL GEL UNC LOTTA GUAVA.44OZ</v>
          </cell>
          <cell r="C12150" t="str">
            <v>04620000058</v>
          </cell>
          <cell r="D12150">
            <v>3.93</v>
          </cell>
        </row>
        <row r="12151">
          <cell r="A12151">
            <v>340279</v>
          </cell>
          <cell r="B12151" t="str">
            <v>CG XL NAIL GEL BUXOM BLUE .44OZ</v>
          </cell>
          <cell r="C12151" t="str">
            <v>04620000059</v>
          </cell>
          <cell r="D12151">
            <v>3.93</v>
          </cell>
        </row>
        <row r="12152">
          <cell r="A12152">
            <v>340280</v>
          </cell>
          <cell r="B12152" t="str">
            <v>CG XL NAIL GEL ROTNDRSPBRRY .44OZ</v>
          </cell>
          <cell r="C12152" t="str">
            <v>04620000060</v>
          </cell>
          <cell r="D12152">
            <v>3.93</v>
          </cell>
        </row>
        <row r="12153">
          <cell r="A12153">
            <v>340281</v>
          </cell>
          <cell r="B12153" t="str">
            <v>CG XL NL GEL PLUMP IT PEAR .44OZ</v>
          </cell>
          <cell r="C12153" t="str">
            <v>04620000061</v>
          </cell>
          <cell r="D12153">
            <v>3.93</v>
          </cell>
        </row>
        <row r="12154">
          <cell r="A12154">
            <v>340282</v>
          </cell>
          <cell r="B12154" t="str">
            <v>CG XL NL GEL BODACIOUS BERRY.44OZ</v>
          </cell>
          <cell r="C12154" t="str">
            <v>04620000062</v>
          </cell>
          <cell r="D12154">
            <v>3.93</v>
          </cell>
        </row>
        <row r="12155">
          <cell r="A12155">
            <v>340283</v>
          </cell>
          <cell r="B12155" t="str">
            <v>CG XL NAIL GEL HAUGHTY LEMON.44OZ</v>
          </cell>
          <cell r="C12155" t="str">
            <v>04620000063</v>
          </cell>
          <cell r="D12155">
            <v>3.93</v>
          </cell>
        </row>
        <row r="12156">
          <cell r="A12156">
            <v>340284</v>
          </cell>
          <cell r="B12156" t="str">
            <v>CG XL NAIL GEL AMPLE APPLE .44OZ</v>
          </cell>
          <cell r="C12156" t="str">
            <v>04620000064</v>
          </cell>
          <cell r="D12156">
            <v>3.93</v>
          </cell>
        </row>
        <row r="12157">
          <cell r="A12157">
            <v>340285</v>
          </cell>
          <cell r="B12157" t="str">
            <v>CG XL NL GEL PLUMPD-UP PLUM .44OZ</v>
          </cell>
          <cell r="C12157" t="str">
            <v>04620000065</v>
          </cell>
          <cell r="D12157">
            <v>3.93</v>
          </cell>
        </row>
        <row r="12158">
          <cell r="A12158">
            <v>340286</v>
          </cell>
          <cell r="B12158" t="str">
            <v>CG XL NL GEL OVRBLOWN ORANGE.44OZ</v>
          </cell>
          <cell r="C12158" t="str">
            <v>04620000066</v>
          </cell>
          <cell r="D12158">
            <v>3.93</v>
          </cell>
        </row>
        <row r="12159">
          <cell r="A12159">
            <v>340290</v>
          </cell>
          <cell r="B12159" t="str">
            <v>CG RDYSTGRG FOUNDATION C/TAN 1OZ</v>
          </cell>
          <cell r="C12159" t="str">
            <v>04620000070</v>
          </cell>
          <cell r="D12159">
            <v>4.67</v>
          </cell>
        </row>
        <row r="12160">
          <cell r="A12160">
            <v>368853</v>
          </cell>
          <cell r="B12160" t="str">
            <v>CG CLRLSC LPSTK TANTALZ 335 .12OZ</v>
          </cell>
          <cell r="C12160" t="str">
            <v>04620000149</v>
          </cell>
          <cell r="D12160">
            <v>4.2300000000000004</v>
          </cell>
        </row>
        <row r="12161">
          <cell r="A12161">
            <v>369091</v>
          </cell>
          <cell r="B12161" t="str">
            <v>CG CLRLSC LPST DELICIOUS 340 .12Z</v>
          </cell>
          <cell r="C12161" t="str">
            <v>04620000150</v>
          </cell>
          <cell r="D12161">
            <v>4.2300000000000004</v>
          </cell>
        </row>
        <row r="12162">
          <cell r="A12162">
            <v>368843</v>
          </cell>
          <cell r="B12162" t="str">
            <v>CG CLRLIS LPSTK DCDN PCH 280 .12Z</v>
          </cell>
          <cell r="C12162" t="str">
            <v>04620000162</v>
          </cell>
          <cell r="D12162">
            <v>4.2300000000000004</v>
          </cell>
        </row>
        <row r="12163">
          <cell r="A12163">
            <v>369101</v>
          </cell>
          <cell r="B12163" t="str">
            <v>CG CLRLSC LPSTK DEL BLSH 415 .12Z</v>
          </cell>
          <cell r="C12163" t="str">
            <v>04620000174</v>
          </cell>
          <cell r="D12163">
            <v>4.2300000000000004</v>
          </cell>
        </row>
        <row r="12164">
          <cell r="A12164">
            <v>368971</v>
          </cell>
          <cell r="B12164" t="str">
            <v>CG QN CLRL LPGL CRSH BR Q660 .17Z</v>
          </cell>
          <cell r="C12164" t="str">
            <v>04620000199</v>
          </cell>
          <cell r="D12164">
            <v>4.2300000000000004</v>
          </cell>
        </row>
        <row r="12165">
          <cell r="A12165">
            <v>411194</v>
          </cell>
          <cell r="B12165" t="str">
            <v>CG OUTLAST L/W LPSTK P/F 950 .12Z</v>
          </cell>
          <cell r="C12165" t="str">
            <v>04620000272</v>
          </cell>
          <cell r="D12165">
            <v>4.74</v>
          </cell>
        </row>
        <row r="12166">
          <cell r="A12166">
            <v>923716</v>
          </cell>
          <cell r="B12166" t="str">
            <v>CG TBLD FLWLS PRM UN DRY NA 1OZ</v>
          </cell>
          <cell r="C12166" t="str">
            <v>04620000301</v>
          </cell>
          <cell r="D12166">
            <v>5.74</v>
          </cell>
        </row>
        <row r="12167">
          <cell r="A12167">
            <v>938945</v>
          </cell>
          <cell r="B12167" t="str">
            <v>CG KTY KT MT LP MG MNX KP03 .12OZ</v>
          </cell>
          <cell r="C12167" t="str">
            <v>04620000320</v>
          </cell>
          <cell r="D12167">
            <v>4.5599999999999996</v>
          </cell>
        </row>
        <row r="12168">
          <cell r="A12168">
            <v>938950</v>
          </cell>
          <cell r="B12168" t="str">
            <v>CG KK MT LPSTK CAT CLL KP06 .12OZ</v>
          </cell>
          <cell r="C12168" t="str">
            <v>04620000323</v>
          </cell>
          <cell r="D12168">
            <v>4.5599999999999996</v>
          </cell>
        </row>
        <row r="12169">
          <cell r="A12169">
            <v>938955</v>
          </cell>
          <cell r="B12169" t="str">
            <v>CG KTY KT MAT LPSTCK PRY PN .12OZ</v>
          </cell>
          <cell r="C12169" t="str">
            <v>04620000328</v>
          </cell>
          <cell r="D12169">
            <v>4.5599999999999996</v>
          </cell>
        </row>
        <row r="12170">
          <cell r="A12170">
            <v>942172</v>
          </cell>
          <cell r="B12170" t="str">
            <v>CG CLN SN SKN SFT HONEY U2A 1OZ</v>
          </cell>
          <cell r="C12170" t="str">
            <v>04620000338</v>
          </cell>
          <cell r="D12170">
            <v>4.5599999999999996</v>
          </cell>
        </row>
        <row r="12171">
          <cell r="A12171">
            <v>943934</v>
          </cell>
          <cell r="B12171" t="str">
            <v>CG CLN SN SKN CLASSIC TAN 1OZ</v>
          </cell>
          <cell r="C12171" t="str">
            <v>04620000339</v>
          </cell>
          <cell r="D12171">
            <v>4.5599999999999996</v>
          </cell>
        </row>
        <row r="12172">
          <cell r="A12172">
            <v>340211</v>
          </cell>
          <cell r="B12172" t="str">
            <v>CG OTLST MSTR LPSTK F/E FAWN.13OZ</v>
          </cell>
          <cell r="C12172" t="str">
            <v>04620001162</v>
          </cell>
          <cell r="D12172">
            <v>5.75</v>
          </cell>
        </row>
        <row r="12173">
          <cell r="A12173">
            <v>340213</v>
          </cell>
          <cell r="B12173" t="str">
            <v>CG OTLST MSTR LPSTK W/BERRY .13OZ</v>
          </cell>
          <cell r="C12173" t="str">
            <v>04620001164</v>
          </cell>
          <cell r="D12173">
            <v>5.75</v>
          </cell>
        </row>
        <row r="12174">
          <cell r="A12174">
            <v>340214</v>
          </cell>
          <cell r="B12174" t="str">
            <v>CG OTLST MSTR LPSTK N/BLUSH .13OZ</v>
          </cell>
          <cell r="C12174" t="str">
            <v>04620001165</v>
          </cell>
          <cell r="D12174">
            <v>5.75</v>
          </cell>
        </row>
        <row r="12175">
          <cell r="A12175">
            <v>340215</v>
          </cell>
          <cell r="B12175" t="str">
            <v>CG OTLST MSTR LPSTK L/SPICE .13OZ</v>
          </cell>
          <cell r="C12175" t="str">
            <v>04620001166</v>
          </cell>
          <cell r="D12175">
            <v>5.75</v>
          </cell>
        </row>
        <row r="12176">
          <cell r="A12176">
            <v>340216</v>
          </cell>
          <cell r="B12176" t="str">
            <v>CG OTLST MSTR LPSTK R/PEARL .13OZ</v>
          </cell>
          <cell r="C12176" t="str">
            <v>04620001167</v>
          </cell>
          <cell r="D12176">
            <v>5.75</v>
          </cell>
        </row>
        <row r="12177">
          <cell r="A12177">
            <v>340241</v>
          </cell>
          <cell r="B12177" t="str">
            <v>CG OTLST MSTR LPSTK DSTY ROSE.13Z</v>
          </cell>
          <cell r="C12177" t="str">
            <v>04620001170</v>
          </cell>
          <cell r="D12177">
            <v>5.75</v>
          </cell>
        </row>
        <row r="12178">
          <cell r="A12178">
            <v>340242</v>
          </cell>
          <cell r="B12178" t="str">
            <v>CG OTLST MSTR LPSTK C/STICK .13OZ</v>
          </cell>
          <cell r="C12178" t="str">
            <v>04620001171</v>
          </cell>
          <cell r="D12178">
            <v>5.75</v>
          </cell>
        </row>
        <row r="12179">
          <cell r="A12179">
            <v>340294</v>
          </cell>
          <cell r="B12179" t="str">
            <v>CG RDYSTGRG PWDR FOUNDTN L/MD.37Z</v>
          </cell>
          <cell r="C12179" t="str">
            <v>04620001183</v>
          </cell>
          <cell r="D12179">
            <v>4.67</v>
          </cell>
        </row>
        <row r="12180">
          <cell r="A12180">
            <v>340261</v>
          </cell>
          <cell r="B12180" t="str">
            <v>CG RDYSETGRG CONCLR LGHT/MED.37OZ</v>
          </cell>
          <cell r="C12180" t="str">
            <v>04620001198</v>
          </cell>
          <cell r="D12180">
            <v>3.97</v>
          </cell>
        </row>
        <row r="12181">
          <cell r="A12181">
            <v>337126</v>
          </cell>
          <cell r="B12181" t="str">
            <v>CG OTLST LIP LUME R/RED 730 .13OZ</v>
          </cell>
          <cell r="C12181" t="str">
            <v>04620001206</v>
          </cell>
          <cell r="D12181">
            <v>10.49</v>
          </cell>
        </row>
        <row r="12182">
          <cell r="A12182">
            <v>340253</v>
          </cell>
          <cell r="B12182" t="str">
            <v>CG OTLST MSTR LPSTK C/SUNSET.13OZ</v>
          </cell>
          <cell r="C12182" t="str">
            <v>04620001218</v>
          </cell>
          <cell r="D12182">
            <v>5.99</v>
          </cell>
        </row>
        <row r="12183">
          <cell r="A12183">
            <v>647782</v>
          </cell>
          <cell r="B12183" t="str">
            <v>OFF DEEP WOODS SPORTSMAN PUMP 1OZ</v>
          </cell>
          <cell r="C12183" t="str">
            <v>04650001849</v>
          </cell>
          <cell r="D12183">
            <v>4.2610000000000001</v>
          </cell>
        </row>
        <row r="12184">
          <cell r="A12184">
            <v>648091</v>
          </cell>
          <cell r="B12184" t="str">
            <v>RAID ANT/RCH UNS 17.5OZ W/.55IRC</v>
          </cell>
          <cell r="C12184" t="str">
            <v>04650011717</v>
          </cell>
          <cell r="D12184">
            <v>3.1040000000000001</v>
          </cell>
        </row>
        <row r="12185">
          <cell r="A12185">
            <v>655616</v>
          </cell>
          <cell r="B12185" t="str">
            <v>PLEDGE MULTI SURFACE WIPES 25SH</v>
          </cell>
          <cell r="C12185" t="str">
            <v>04650021462</v>
          </cell>
          <cell r="D12185">
            <v>3.21</v>
          </cell>
        </row>
        <row r="12186">
          <cell r="A12186">
            <v>586177</v>
          </cell>
          <cell r="B12186" t="str">
            <v>GLADE P/I SO REF HAW BRZ 1.34Z 2S</v>
          </cell>
          <cell r="C12186" t="str">
            <v>04650021749</v>
          </cell>
          <cell r="D12186">
            <v>4.0519999999999996</v>
          </cell>
        </row>
        <row r="12187">
          <cell r="A12187">
            <v>647697</v>
          </cell>
          <cell r="B12187" t="str">
            <v>OFF DEEP WOODS TOWELETTES 12S</v>
          </cell>
          <cell r="C12187" t="str">
            <v>04650054996</v>
          </cell>
          <cell r="D12187">
            <v>5.99</v>
          </cell>
        </row>
        <row r="12188">
          <cell r="A12188">
            <v>531812</v>
          </cell>
          <cell r="B12188" t="str">
            <v>GLADE PISO REF LAV/VAN 1.34OZ 2S</v>
          </cell>
          <cell r="C12188" t="str">
            <v>04650070031</v>
          </cell>
          <cell r="D12188">
            <v>4.0519999999999996</v>
          </cell>
        </row>
        <row r="12189">
          <cell r="A12189">
            <v>514795</v>
          </cell>
          <cell r="B12189" t="str">
            <v>PLEDGE MULTI-SURF SPR RAIN 9.7OZ</v>
          </cell>
          <cell r="C12189" t="str">
            <v>04650070790</v>
          </cell>
          <cell r="D12189">
            <v>3.3980000000000001</v>
          </cell>
        </row>
        <row r="12190">
          <cell r="A12190">
            <v>948544</v>
          </cell>
          <cell r="B12190" t="str">
            <v>GLADE OIL WRM &amp; RFL HWN BRZ .67OZ</v>
          </cell>
          <cell r="C12190" t="str">
            <v>04650073099</v>
          </cell>
          <cell r="D12190">
            <v>2.57</v>
          </cell>
        </row>
        <row r="12191">
          <cell r="A12191">
            <v>971844</v>
          </cell>
          <cell r="B12191" t="str">
            <v>GLADE PISO REF CLN LIN .67OZ</v>
          </cell>
          <cell r="C12191" t="str">
            <v>04650073882</v>
          </cell>
          <cell r="D12191">
            <v>2.57</v>
          </cell>
        </row>
        <row r="12192">
          <cell r="A12192">
            <v>358453</v>
          </cell>
          <cell r="B12192" t="str">
            <v>GLADE SOLID LAVENDER PEACH 6OZ</v>
          </cell>
          <cell r="C12192" t="str">
            <v>04650074242</v>
          </cell>
          <cell r="D12192">
            <v>0.84299999999999997</v>
          </cell>
        </row>
        <row r="12193">
          <cell r="A12193">
            <v>943432</v>
          </cell>
          <cell r="B12193" t="str">
            <v>GLADE PISO REF CLN LIN 2.01OZ3CT</v>
          </cell>
          <cell r="C12193" t="str">
            <v>04650074477</v>
          </cell>
          <cell r="D12193">
            <v>8.99</v>
          </cell>
        </row>
        <row r="12194">
          <cell r="A12194">
            <v>943433</v>
          </cell>
          <cell r="B12194" t="str">
            <v>GLADE PISO RFL CSHM WDS 2.01OZ3CT</v>
          </cell>
          <cell r="C12194" t="str">
            <v>04650075172</v>
          </cell>
          <cell r="D12194">
            <v>5.7779999999999996</v>
          </cell>
        </row>
        <row r="12195">
          <cell r="A12195">
            <v>327970</v>
          </cell>
          <cell r="B12195" t="str">
            <v>GLADE SOLID CASHMR WOODS 6OZ</v>
          </cell>
          <cell r="C12195" t="str">
            <v>04650075284</v>
          </cell>
          <cell r="D12195">
            <v>5.78</v>
          </cell>
        </row>
        <row r="12196">
          <cell r="A12196">
            <v>327962</v>
          </cell>
          <cell r="B12196" t="str">
            <v>GLADE CANDLE CASHMERE WOODS 3.8OZ</v>
          </cell>
          <cell r="C12196" t="str">
            <v>04650075372</v>
          </cell>
          <cell r="D12196">
            <v>2.403</v>
          </cell>
        </row>
        <row r="12197">
          <cell r="A12197">
            <v>952589</v>
          </cell>
          <cell r="B12197" t="str">
            <v>GLADE CANDLE PURE VAN JOY 3.4OZ</v>
          </cell>
          <cell r="C12197" t="str">
            <v>04650076959</v>
          </cell>
          <cell r="D12197">
            <v>2.403</v>
          </cell>
        </row>
        <row r="12198">
          <cell r="A12198">
            <v>216146</v>
          </cell>
          <cell r="B12198" t="str">
            <v>JVC PINK RIPTIDZ INNER EAR HDPHN</v>
          </cell>
          <cell r="C12198" t="str">
            <v>04683804844</v>
          </cell>
          <cell r="D12198">
            <v>3.6</v>
          </cell>
        </row>
        <row r="12199">
          <cell r="A12199">
            <v>913133</v>
          </cell>
          <cell r="B12199" t="str">
            <v>JVC RED RPTD INNREAR HDPHN HAFX8A</v>
          </cell>
          <cell r="C12199" t="str">
            <v>04683804845</v>
          </cell>
          <cell r="D12199">
            <v>3.6</v>
          </cell>
        </row>
        <row r="12200">
          <cell r="A12200">
            <v>906436</v>
          </cell>
          <cell r="B12200" t="str">
            <v>JVC GUYM PLUS MIC REMOTE WHITE</v>
          </cell>
          <cell r="C12200" t="str">
            <v>04683806597</v>
          </cell>
          <cell r="D12200">
            <v>5.4</v>
          </cell>
        </row>
        <row r="12201">
          <cell r="A12201">
            <v>913130</v>
          </cell>
          <cell r="B12201" t="str">
            <v>JVC TEAL GRN G/EARBD HDPH HAF160G</v>
          </cell>
          <cell r="C12201" t="str">
            <v>04683806878</v>
          </cell>
          <cell r="D12201">
            <v>3.6</v>
          </cell>
        </row>
        <row r="12202">
          <cell r="A12202">
            <v>691274</v>
          </cell>
          <cell r="B12202" t="str">
            <v>LYSINE PLUS CLDSRE OINTMENT .25OZ</v>
          </cell>
          <cell r="C12202" t="str">
            <v>04698501674</v>
          </cell>
          <cell r="D12202">
            <v>4.49</v>
          </cell>
        </row>
        <row r="12203">
          <cell r="A12203">
            <v>261418</v>
          </cell>
          <cell r="B12203" t="str">
            <v>LIP CLEAR INVSBL CLD SORE BNDG12S</v>
          </cell>
          <cell r="C12203" t="str">
            <v>04698501676</v>
          </cell>
          <cell r="D12203">
            <v>12.49</v>
          </cell>
        </row>
        <row r="12204">
          <cell r="A12204">
            <v>369660</v>
          </cell>
          <cell r="B12204" t="str">
            <v>ILIVE BT SPEAKER W/LED LIGHTS</v>
          </cell>
          <cell r="C12204" t="str">
            <v>04732301400</v>
          </cell>
          <cell r="D12204">
            <v>20.99</v>
          </cell>
        </row>
        <row r="12205">
          <cell r="A12205">
            <v>618217</v>
          </cell>
          <cell r="B12205" t="str">
            <v>GIL SENSOR3 DISP RZR SENS SKIN 4S</v>
          </cell>
          <cell r="C12205" t="str">
            <v>04740011015</v>
          </cell>
          <cell r="D12205">
            <v>9.49</v>
          </cell>
        </row>
        <row r="12206">
          <cell r="A12206">
            <v>618216</v>
          </cell>
          <cell r="B12206" t="str">
            <v>GIL SENSOR 3 SENS DISP RZR 8S</v>
          </cell>
          <cell r="C12206" t="str">
            <v>04740011018</v>
          </cell>
          <cell r="D12206">
            <v>10.77</v>
          </cell>
        </row>
        <row r="12207">
          <cell r="A12207">
            <v>956027</v>
          </cell>
          <cell r="B12207" t="str">
            <v>GIL GOODNEWS PLUS DISP RZR 12S</v>
          </cell>
          <cell r="C12207" t="str">
            <v>04740012602</v>
          </cell>
          <cell r="D12207">
            <v>10.77</v>
          </cell>
        </row>
        <row r="12208">
          <cell r="A12208">
            <v>952864</v>
          </cell>
          <cell r="B12208" t="str">
            <v>GIL GOODNEWS PVT PLS DISP RZR 12S</v>
          </cell>
          <cell r="C12208" t="str">
            <v>04740012622</v>
          </cell>
          <cell r="D12208">
            <v>10.77</v>
          </cell>
        </row>
        <row r="12209">
          <cell r="A12209">
            <v>619950</v>
          </cell>
          <cell r="B12209" t="str">
            <v>GIL VENUS RZR CART WMN 8S</v>
          </cell>
          <cell r="C12209" t="str">
            <v>04740014130</v>
          </cell>
          <cell r="D12209">
            <v>13.99</v>
          </cell>
        </row>
        <row r="12210">
          <cell r="A12210">
            <v>599500</v>
          </cell>
          <cell r="B12210" t="str">
            <v>GIL FUSION MANUAL CARTRDGE 4S X</v>
          </cell>
          <cell r="C12210" t="str">
            <v>04740015657</v>
          </cell>
          <cell r="D12210">
            <v>13.99</v>
          </cell>
        </row>
        <row r="12211">
          <cell r="A12211">
            <v>599049</v>
          </cell>
          <cell r="B12211" t="str">
            <v>WEB.GIL FUSION MANUAL CART 8S X</v>
          </cell>
          <cell r="C12211" t="str">
            <v>04740015659</v>
          </cell>
          <cell r="D12211">
            <v>25.99</v>
          </cell>
        </row>
        <row r="12212">
          <cell r="A12212">
            <v>952873</v>
          </cell>
          <cell r="B12212" t="str">
            <v>GIL VENUS DISP RZR SEN PINK 3S</v>
          </cell>
          <cell r="C12212" t="str">
            <v>04740031389</v>
          </cell>
          <cell r="D12212">
            <v>15.99</v>
          </cell>
        </row>
        <row r="12213">
          <cell r="A12213">
            <v>952874</v>
          </cell>
          <cell r="B12213" t="str">
            <v>GIL VENUS DISP RZR TROP 3S</v>
          </cell>
          <cell r="C12213" t="str">
            <v>04740031391</v>
          </cell>
          <cell r="D12213">
            <v>15.99</v>
          </cell>
        </row>
        <row r="12214">
          <cell r="A12214">
            <v>388464</v>
          </cell>
          <cell r="B12214" t="str">
            <v>GIL VENUS SENSITVE 3BLD DSPSBL 6S</v>
          </cell>
          <cell r="C12214" t="str">
            <v>04740031392</v>
          </cell>
          <cell r="D12214">
            <v>15.99</v>
          </cell>
        </row>
        <row r="12215">
          <cell r="A12215">
            <v>933881</v>
          </cell>
          <cell r="B12215" t="str">
            <v>VENUS BREEZE RAZOR BASE W/3 CART</v>
          </cell>
          <cell r="C12215" t="str">
            <v>04740064961</v>
          </cell>
          <cell r="D12215">
            <v>21.49</v>
          </cell>
        </row>
        <row r="12216">
          <cell r="A12216">
            <v>952872</v>
          </cell>
          <cell r="B12216" t="str">
            <v>GIL VENUS EMB DISP SENS 5BLD 2S</v>
          </cell>
          <cell r="C12216" t="str">
            <v>04740064990</v>
          </cell>
          <cell r="D12216">
            <v>10.98</v>
          </cell>
        </row>
        <row r="12217">
          <cell r="A12217">
            <v>952865</v>
          </cell>
          <cell r="B12217" t="str">
            <v>GIL P/GLIDE FLEXBALL MANUAL RAZOR</v>
          </cell>
          <cell r="C12217" t="str">
            <v>04740065042</v>
          </cell>
          <cell r="D12217">
            <v>10.98</v>
          </cell>
        </row>
        <row r="12218">
          <cell r="A12218">
            <v>930204</v>
          </cell>
          <cell r="B12218" t="str">
            <v>GILLETTE FSN PRSHLD YLW MNL RAZOR</v>
          </cell>
          <cell r="C12218" t="str">
            <v>04740065606</v>
          </cell>
          <cell r="D12218">
            <v>8.33</v>
          </cell>
        </row>
        <row r="12219">
          <cell r="A12219">
            <v>930209</v>
          </cell>
          <cell r="B12219" t="str">
            <v>GILLETE FSN PRSHLD YELLOW CART 4S</v>
          </cell>
          <cell r="C12219" t="str">
            <v>04740065614</v>
          </cell>
          <cell r="D12219">
            <v>18.010000000000002</v>
          </cell>
        </row>
        <row r="12220">
          <cell r="A12220">
            <v>930212</v>
          </cell>
          <cell r="B12220" t="str">
            <v>GILLETTE FSN PRSHLD YELLW CART 8S</v>
          </cell>
          <cell r="C12220" t="str">
            <v>04740065616</v>
          </cell>
          <cell r="D12220">
            <v>32.29</v>
          </cell>
        </row>
        <row r="12221">
          <cell r="A12221">
            <v>947280</v>
          </cell>
          <cell r="B12221" t="str">
            <v>BABY BUDDY NATRL YLLW SEA SPONGE</v>
          </cell>
          <cell r="C12221" t="str">
            <v>04741400412</v>
          </cell>
          <cell r="D12221">
            <v>2.5</v>
          </cell>
        </row>
        <row r="12222">
          <cell r="A12222">
            <v>446529</v>
          </cell>
          <cell r="B12222" t="str">
            <v>NATROL ADV MELATONIN C/S F/D 60S</v>
          </cell>
          <cell r="C12222" t="str">
            <v>04746906046</v>
          </cell>
          <cell r="D12222">
            <v>5.99</v>
          </cell>
        </row>
        <row r="12223">
          <cell r="A12223">
            <v>416495</v>
          </cell>
          <cell r="B12223" t="str">
            <v>NATROL MELATONIN 3MG FAST DSLV90S</v>
          </cell>
          <cell r="C12223" t="str">
            <v>04746906076</v>
          </cell>
          <cell r="D12223">
            <v>3.11</v>
          </cell>
        </row>
        <row r="12224">
          <cell r="A12224">
            <v>941563</v>
          </cell>
          <cell r="B12224" t="str">
            <v>NATROL SKIN HAIR AND NAILS 60S</v>
          </cell>
          <cell r="C12224" t="str">
            <v>04746907140</v>
          </cell>
          <cell r="D12224">
            <v>5.0599999999999996</v>
          </cell>
        </row>
        <row r="12225">
          <cell r="A12225">
            <v>939833</v>
          </cell>
          <cell r="B12225" t="str">
            <v>NATROL MELATONIN GUMMY 10MG 120S</v>
          </cell>
          <cell r="C12225" t="str">
            <v>04746907151</v>
          </cell>
          <cell r="D12225">
            <v>5.84</v>
          </cell>
        </row>
        <row r="12226">
          <cell r="A12226">
            <v>676893</v>
          </cell>
          <cell r="B12226" t="str">
            <v>NATROL ACIDPHLS CAPS 150S</v>
          </cell>
          <cell r="C12226" t="str">
            <v>04746916108</v>
          </cell>
          <cell r="D12226">
            <v>4.7699999999999996</v>
          </cell>
        </row>
        <row r="12227">
          <cell r="A12227">
            <v>310038</v>
          </cell>
          <cell r="B12227" t="str">
            <v>IHOME NS CNCL HDPHN W/VOL CNT BLK</v>
          </cell>
          <cell r="C12227" t="str">
            <v>04753289724</v>
          </cell>
          <cell r="D12227">
            <v>28</v>
          </cell>
        </row>
        <row r="12228">
          <cell r="A12228">
            <v>176633</v>
          </cell>
          <cell r="B12228" t="str">
            <v>IHOME ANDROID FM STEREO ALRM CLCK</v>
          </cell>
          <cell r="C12228" t="str">
            <v>04753289856</v>
          </cell>
          <cell r="D12228">
            <v>36</v>
          </cell>
        </row>
        <row r="12229">
          <cell r="A12229">
            <v>302007</v>
          </cell>
          <cell r="B12229" t="str">
            <v>IHOME HEADPHONES BLACK IB41B</v>
          </cell>
          <cell r="C12229" t="str">
            <v>04753289900</v>
          </cell>
          <cell r="D12229">
            <v>14.99</v>
          </cell>
        </row>
        <row r="12230">
          <cell r="A12230">
            <v>368396</v>
          </cell>
          <cell r="B12230" t="str">
            <v>IHOME MONO SPKR W/LT IM59W DISP</v>
          </cell>
          <cell r="C12230" t="str">
            <v>04753290013</v>
          </cell>
          <cell r="D12230">
            <v>19.989999999999998</v>
          </cell>
        </row>
        <row r="12231">
          <cell r="A12231">
            <v>313267</v>
          </cell>
          <cell r="B12231" t="str">
            <v>IHM 2IN1 SPRT EARHK W/VOL CNT BLU</v>
          </cell>
          <cell r="C12231" t="str">
            <v>04753290115</v>
          </cell>
          <cell r="D12231">
            <v>10</v>
          </cell>
        </row>
        <row r="12232">
          <cell r="A12232">
            <v>313266</v>
          </cell>
          <cell r="B12232" t="str">
            <v>IHM 2IN1 SPRT EARHK W/VOL WHT/PRP</v>
          </cell>
          <cell r="C12232" t="str">
            <v>04753290119</v>
          </cell>
          <cell r="D12232">
            <v>10</v>
          </cell>
        </row>
        <row r="12233">
          <cell r="A12233">
            <v>371054</v>
          </cell>
          <cell r="B12233" t="str">
            <v>IHOM F/SPRT EARPH W/M BLK IB14BLX</v>
          </cell>
          <cell r="C12233" t="str">
            <v>04753290120</v>
          </cell>
          <cell r="D12233">
            <v>19.989999999999998</v>
          </cell>
        </row>
        <row r="12234">
          <cell r="A12234">
            <v>370685</v>
          </cell>
          <cell r="B12234" t="str">
            <v>IHOME FIT EARBD W/LED SFTY FLSH X</v>
          </cell>
          <cell r="C12234" t="str">
            <v>04753290227</v>
          </cell>
          <cell r="D12234">
            <v>19.989999999999998</v>
          </cell>
        </row>
        <row r="12235">
          <cell r="A12235">
            <v>370684</v>
          </cell>
          <cell r="B12235" t="str">
            <v>IHOME FIT EARBD W/LED S/F PRPL X</v>
          </cell>
          <cell r="C12235" t="str">
            <v>04753290228</v>
          </cell>
          <cell r="D12235">
            <v>19.989999999999998</v>
          </cell>
        </row>
        <row r="12236">
          <cell r="A12236">
            <v>349668</v>
          </cell>
          <cell r="B12236" t="str">
            <v>IHOME STR HEADPHN W/CBL BLK IB35B</v>
          </cell>
          <cell r="C12236" t="str">
            <v>04753290446</v>
          </cell>
          <cell r="D12236">
            <v>11</v>
          </cell>
        </row>
        <row r="12237">
          <cell r="A12237">
            <v>908204</v>
          </cell>
          <cell r="B12237" t="str">
            <v>IHM BT DL A/C W/USB C&amp;L IN IBT21B</v>
          </cell>
          <cell r="C12237" t="str">
            <v>04753290486</v>
          </cell>
          <cell r="D12237">
            <v>28</v>
          </cell>
        </row>
        <row r="12238">
          <cell r="A12238">
            <v>381831</v>
          </cell>
          <cell r="B12238" t="str">
            <v>IHOME RCHRG C/CHNG SPK SLV IM71SC</v>
          </cell>
          <cell r="C12238" t="str">
            <v>04753290584</v>
          </cell>
          <cell r="D12238">
            <v>21</v>
          </cell>
        </row>
        <row r="12239">
          <cell r="A12239">
            <v>381832</v>
          </cell>
          <cell r="B12239" t="str">
            <v>IHOME BT RC MINI SPKR BL IBT72BCX</v>
          </cell>
          <cell r="C12239" t="str">
            <v>04753290585</v>
          </cell>
          <cell r="D12239">
            <v>21</v>
          </cell>
        </row>
        <row r="12240">
          <cell r="A12240">
            <v>907991</v>
          </cell>
          <cell r="B12240" t="str">
            <v>IHM NOISE ISOL EARPHN W/M&amp;RM BLCK</v>
          </cell>
          <cell r="C12240" t="str">
            <v>04753290691</v>
          </cell>
          <cell r="D12240">
            <v>5.5</v>
          </cell>
        </row>
        <row r="12241">
          <cell r="A12241">
            <v>907992</v>
          </cell>
          <cell r="B12241" t="str">
            <v>IHM NS ISOL EARPHN W/MIC&amp;RMT BLUE</v>
          </cell>
          <cell r="C12241" t="str">
            <v>04753290692</v>
          </cell>
          <cell r="D12241">
            <v>5.5</v>
          </cell>
        </row>
        <row r="12242">
          <cell r="A12242">
            <v>904312</v>
          </cell>
          <cell r="B12242" t="str">
            <v>IHME HDPH W/M+RMT BL/RD IHIB42BRC</v>
          </cell>
          <cell r="C12242" t="str">
            <v>04753290695</v>
          </cell>
          <cell r="D12242">
            <v>12.5</v>
          </cell>
        </row>
        <row r="12243">
          <cell r="A12243">
            <v>908203</v>
          </cell>
          <cell r="B12243" t="str">
            <v>IHOME N/C HDPHN W/M&amp;R BLK IB51B X</v>
          </cell>
          <cell r="C12243" t="str">
            <v>04753290701</v>
          </cell>
          <cell r="D12243">
            <v>25</v>
          </cell>
        </row>
        <row r="12244">
          <cell r="A12244">
            <v>967040</v>
          </cell>
          <cell r="B12244" t="str">
            <v>IHOME SPRT ERHKS WTR RSTNT</v>
          </cell>
          <cell r="C12244" t="str">
            <v>04753290741</v>
          </cell>
          <cell r="D12244">
            <v>19.989999999999998</v>
          </cell>
        </row>
        <row r="12245">
          <cell r="A12245">
            <v>938427</v>
          </cell>
          <cell r="B12245" t="str">
            <v>DENTEK ORAMOIST 16S</v>
          </cell>
          <cell r="C12245" t="str">
            <v>04770100390</v>
          </cell>
          <cell r="D12245">
            <v>3.99</v>
          </cell>
        </row>
        <row r="12246">
          <cell r="A12246">
            <v>464995</v>
          </cell>
          <cell r="B12246" t="str">
            <v>LICENSED WOOD PUZZLE 5S PPR AST</v>
          </cell>
          <cell r="C12246" t="str">
            <v>04775479593</v>
          </cell>
          <cell r="D12246">
            <v>13.98</v>
          </cell>
        </row>
        <row r="12247">
          <cell r="A12247">
            <v>218690</v>
          </cell>
          <cell r="B12247" t="str">
            <v>FOREIGN CANDY SOUR RIPS 4OZ</v>
          </cell>
          <cell r="C12247" t="str">
            <v>04801400415</v>
          </cell>
          <cell r="D12247">
            <v>4</v>
          </cell>
        </row>
        <row r="12248">
          <cell r="A12248">
            <v>341547</v>
          </cell>
          <cell r="B12248" t="str">
            <v>POWERHOUSE ORNG CITRUS WIPES 35SH</v>
          </cell>
          <cell r="C12248" t="str">
            <v>04815590860</v>
          </cell>
          <cell r="D12248">
            <v>0.62</v>
          </cell>
        </row>
        <row r="12249">
          <cell r="A12249">
            <v>121896</v>
          </cell>
          <cell r="B12249" t="str">
            <v>CHAMPION HERNIA BELT SMALL</v>
          </cell>
          <cell r="C12249" t="str">
            <v>04850300052</v>
          </cell>
          <cell r="D12249">
            <v>22.25</v>
          </cell>
        </row>
        <row r="12250">
          <cell r="A12250">
            <v>121897</v>
          </cell>
          <cell r="B12250" t="str">
            <v>CHAMPION HERNIA BELT MEDIUM</v>
          </cell>
          <cell r="C12250" t="str">
            <v>04850300053</v>
          </cell>
          <cell r="D12250">
            <v>22.25</v>
          </cell>
        </row>
        <row r="12251">
          <cell r="A12251">
            <v>121898</v>
          </cell>
          <cell r="B12251" t="str">
            <v>CHAMPION HERNIABELT LARGE</v>
          </cell>
          <cell r="C12251" t="str">
            <v>04850300055</v>
          </cell>
          <cell r="D12251">
            <v>22.25</v>
          </cell>
        </row>
        <row r="12252">
          <cell r="A12252">
            <v>121901</v>
          </cell>
          <cell r="B12252" t="str">
            <v>CHAMPION SUSPENSORY LARGE</v>
          </cell>
          <cell r="C12252" t="str">
            <v>04850300525</v>
          </cell>
          <cell r="D12252">
            <v>7.8</v>
          </cell>
        </row>
        <row r="12253">
          <cell r="A12253">
            <v>121994</v>
          </cell>
          <cell r="B12253" t="str">
            <v>CHAMPION IND BLT SHLDR STRP BL RG</v>
          </cell>
          <cell r="C12253" t="str">
            <v>04850302153</v>
          </cell>
          <cell r="D12253">
            <v>22.7</v>
          </cell>
        </row>
        <row r="12254">
          <cell r="A12254">
            <v>121995</v>
          </cell>
          <cell r="B12254" t="str">
            <v>CHAMPION IND BLT SHLDR STRP BL XL</v>
          </cell>
          <cell r="C12254" t="str">
            <v>04850302156</v>
          </cell>
          <cell r="D12254">
            <v>22.7</v>
          </cell>
        </row>
        <row r="12255">
          <cell r="A12255">
            <v>120264</v>
          </cell>
          <cell r="B12255" t="str">
            <v>OTC LTWT BRTH 8" WRST SPL L S</v>
          </cell>
          <cell r="C12255" t="str">
            <v>04850320842</v>
          </cell>
          <cell r="D12255">
            <v>16.29</v>
          </cell>
        </row>
        <row r="12256">
          <cell r="A12256">
            <v>120266</v>
          </cell>
          <cell r="B12256" t="str">
            <v>OTC LTWT BRTH 8" WRST SPL L L</v>
          </cell>
          <cell r="C12256" t="str">
            <v>04850320845</v>
          </cell>
          <cell r="D12256">
            <v>16.29</v>
          </cell>
        </row>
        <row r="12257">
          <cell r="A12257">
            <v>120370</v>
          </cell>
          <cell r="B12257" t="str">
            <v>OTC ANKLE STABIL EXO W/STRAP LRGE</v>
          </cell>
          <cell r="C12257" t="str">
            <v>04850323765</v>
          </cell>
          <cell r="D12257">
            <v>25.4</v>
          </cell>
        </row>
        <row r="12258">
          <cell r="A12258">
            <v>120377</v>
          </cell>
          <cell r="B12258" t="str">
            <v>OTC SFT FOM CVRCL CLLR AVG UNVRSL</v>
          </cell>
          <cell r="C12258" t="str">
            <v>04850323940</v>
          </cell>
          <cell r="D12258">
            <v>6.25</v>
          </cell>
        </row>
        <row r="12259">
          <cell r="A12259">
            <v>120435</v>
          </cell>
          <cell r="B12259" t="str">
            <v>OTC CRADLE ARM SLING NAVY ADJ</v>
          </cell>
          <cell r="C12259" t="str">
            <v>04850324600</v>
          </cell>
          <cell r="D12259">
            <v>8.9499999999999993</v>
          </cell>
        </row>
        <row r="12260">
          <cell r="A12260">
            <v>121928</v>
          </cell>
          <cell r="B12260" t="str">
            <v>OTC ORTHOTEX KNEE STABLZR SPRL M</v>
          </cell>
          <cell r="C12260" t="str">
            <v>04850325413</v>
          </cell>
          <cell r="D12260">
            <v>30.25</v>
          </cell>
        </row>
        <row r="12261">
          <cell r="A12261">
            <v>121930</v>
          </cell>
          <cell r="B12261" t="str">
            <v>OTC ORTHOTEX KNEE STBILZR SPRL XL</v>
          </cell>
          <cell r="C12261" t="str">
            <v>04850325416</v>
          </cell>
          <cell r="D12261">
            <v>30.25</v>
          </cell>
        </row>
        <row r="12262">
          <cell r="A12262">
            <v>121955</v>
          </cell>
          <cell r="B12262" t="str">
            <v>OTC ORTHO KNEE SPPRT STBLZR PD MD</v>
          </cell>
          <cell r="C12262" t="str">
            <v>04850325463</v>
          </cell>
          <cell r="D12262">
            <v>14.6</v>
          </cell>
        </row>
        <row r="12263">
          <cell r="A12263">
            <v>121956</v>
          </cell>
          <cell r="B12263" t="str">
            <v>OTC ORTHO KNEE SUPPRT STBLZR PD L</v>
          </cell>
          <cell r="C12263" t="str">
            <v>04850325465</v>
          </cell>
          <cell r="D12263">
            <v>14.6</v>
          </cell>
        </row>
        <row r="12264">
          <cell r="A12264">
            <v>120470</v>
          </cell>
          <cell r="B12264" t="str">
            <v>OTC ANKLE SUPPORT ELAST STAYS SML</v>
          </cell>
          <cell r="C12264" t="str">
            <v>04850325602</v>
          </cell>
          <cell r="D12264">
            <v>15.4</v>
          </cell>
        </row>
        <row r="12265">
          <cell r="A12265">
            <v>120471</v>
          </cell>
          <cell r="B12265" t="str">
            <v>OTC ANKLE SUPPORT ELAST STAYS MED</v>
          </cell>
          <cell r="C12265" t="str">
            <v>04850325603</v>
          </cell>
          <cell r="D12265">
            <v>15.4</v>
          </cell>
        </row>
        <row r="12266">
          <cell r="A12266">
            <v>940507</v>
          </cell>
          <cell r="B12266" t="str">
            <v>OTC LUMBAR SUPPORT ELAST L/W 7"LG</v>
          </cell>
          <cell r="C12266" t="str">
            <v>04850328915</v>
          </cell>
          <cell r="D12266">
            <v>16.8</v>
          </cell>
        </row>
        <row r="12267">
          <cell r="A12267">
            <v>120531</v>
          </cell>
          <cell r="B12267" t="str">
            <v>OTC SFT FOM CVRCL CLLR NRW UNVRSL</v>
          </cell>
          <cell r="C12267" t="str">
            <v>04850333940</v>
          </cell>
          <cell r="D12267">
            <v>6.2</v>
          </cell>
        </row>
        <row r="12268">
          <cell r="A12268">
            <v>283737</v>
          </cell>
          <cell r="B12268" t="str">
            <v>BIOTENE F/MINT D/MOUTH T/P 4.3 OZ</v>
          </cell>
          <cell r="C12268" t="str">
            <v>04858210050</v>
          </cell>
          <cell r="D12268">
            <v>4.53</v>
          </cell>
        </row>
        <row r="12269">
          <cell r="A12269">
            <v>625835</v>
          </cell>
          <cell r="B12269" t="str">
            <v>ORALBALANCE SALIVA SUBST 1.5OZ</v>
          </cell>
          <cell r="C12269" t="str">
            <v>04858251201</v>
          </cell>
          <cell r="D12269">
            <v>4.53</v>
          </cell>
        </row>
        <row r="12270">
          <cell r="A12270">
            <v>937803</v>
          </cell>
          <cell r="B12270" t="str">
            <v>DASANI DROPS PEAR ACAI 1.9OZ</v>
          </cell>
          <cell r="C12270" t="str">
            <v>04900000124</v>
          </cell>
          <cell r="D12270">
            <v>2.7</v>
          </cell>
        </row>
        <row r="12271">
          <cell r="A12271">
            <v>937799</v>
          </cell>
          <cell r="B12271" t="str">
            <v>DASANI DROPS ORANGE PSSNFRUIT1.9Z</v>
          </cell>
          <cell r="C12271" t="str">
            <v>04900000145</v>
          </cell>
          <cell r="D12271">
            <v>2.7</v>
          </cell>
        </row>
        <row r="12272">
          <cell r="A12272">
            <v>347074</v>
          </cell>
          <cell r="B12272" t="str">
            <v>DASANI SPRKLNG BERRY 12OZ 12PK CN</v>
          </cell>
          <cell r="C12272" t="str">
            <v>04900006377</v>
          </cell>
          <cell r="D12272">
            <v>3.25</v>
          </cell>
        </row>
        <row r="12273">
          <cell r="A12273">
            <v>347073</v>
          </cell>
          <cell r="B12273" t="str">
            <v>DASANI SPRKLNG LEMON 12OZ 12PK CN</v>
          </cell>
          <cell r="C12273" t="str">
            <v>04900006381</v>
          </cell>
          <cell r="D12273">
            <v>3.25</v>
          </cell>
        </row>
        <row r="12274">
          <cell r="A12274">
            <v>536569</v>
          </cell>
          <cell r="B12274" t="str">
            <v>S35 DELUXE POCKET COMB</v>
          </cell>
          <cell r="C12274" t="str">
            <v>04902240672</v>
          </cell>
          <cell r="D12274">
            <v>0.25</v>
          </cell>
        </row>
        <row r="12275">
          <cell r="A12275">
            <v>464984</v>
          </cell>
          <cell r="B12275" t="str">
            <v>MICKEY/MINNIE MY 1ST LPTOP PPRAST</v>
          </cell>
          <cell r="C12275" t="str">
            <v>04902250791</v>
          </cell>
          <cell r="D12275">
            <v>9.99</v>
          </cell>
        </row>
        <row r="12276">
          <cell r="A12276">
            <v>164284</v>
          </cell>
          <cell r="B12276" t="str">
            <v>L/SOLUTIONS 6 BROWN EXT CORD</v>
          </cell>
          <cell r="C12276" t="str">
            <v>04902261371</v>
          </cell>
          <cell r="D12276">
            <v>5.99</v>
          </cell>
        </row>
        <row r="12277">
          <cell r="A12277">
            <v>170290</v>
          </cell>
          <cell r="B12277" t="str">
            <v>W(WALG)MAXI LONG W/WINGS SPR 32S</v>
          </cell>
          <cell r="C12277" t="str">
            <v>04902263300</v>
          </cell>
          <cell r="D12277">
            <v>5.99</v>
          </cell>
        </row>
        <row r="12278">
          <cell r="A12278">
            <v>176868</v>
          </cell>
          <cell r="B12278" t="str">
            <v>W/L LUXE SILKY SHEER OFF-BLACK B</v>
          </cell>
          <cell r="C12278" t="str">
            <v>04902264638</v>
          </cell>
          <cell r="D12278">
            <v>1.7669999999999999</v>
          </cell>
        </row>
        <row r="12279">
          <cell r="A12279">
            <v>177371</v>
          </cell>
          <cell r="B12279" t="str">
            <v>W/L LDS MICRO TEXTURCREW SOCKS 2S</v>
          </cell>
          <cell r="C12279" t="str">
            <v>04902264809</v>
          </cell>
          <cell r="D12279">
            <v>5.99</v>
          </cell>
        </row>
        <row r="12280">
          <cell r="A12280">
            <v>178252</v>
          </cell>
          <cell r="B12280" t="str">
            <v>L/SOLUTIONS TUB STOPPER W/CHAIN</v>
          </cell>
          <cell r="C12280" t="str">
            <v>04902264983</v>
          </cell>
          <cell r="D12280">
            <v>4.99</v>
          </cell>
        </row>
        <row r="12281">
          <cell r="A12281">
            <v>221632</v>
          </cell>
          <cell r="B12281" t="str">
            <v>NICE! WOOL WASH 20OZ</v>
          </cell>
          <cell r="C12281" t="str">
            <v>04902266488</v>
          </cell>
          <cell r="D12281">
            <v>3.99</v>
          </cell>
        </row>
        <row r="12282">
          <cell r="A12282">
            <v>224024</v>
          </cell>
          <cell r="B12282" t="str">
            <v>S35 MESH NET BATH SPONGE 50G 3S</v>
          </cell>
          <cell r="C12282" t="str">
            <v>04902266880</v>
          </cell>
          <cell r="D12282">
            <v>3.99</v>
          </cell>
        </row>
        <row r="12283">
          <cell r="A12283">
            <v>224035</v>
          </cell>
          <cell r="B12283" t="str">
            <v>S35 LOOFAH BACK BRUSH WOODEN</v>
          </cell>
          <cell r="C12283" t="str">
            <v>04902266891</v>
          </cell>
          <cell r="D12283">
            <v>5.99</v>
          </cell>
        </row>
        <row r="12284">
          <cell r="A12284">
            <v>224047</v>
          </cell>
          <cell r="B12284" t="str">
            <v>S35 COTTON SPA GLOVES</v>
          </cell>
          <cell r="C12284" t="str">
            <v>04902266902</v>
          </cell>
          <cell r="D12284">
            <v>7.99</v>
          </cell>
        </row>
        <row r="12285">
          <cell r="A12285">
            <v>244014</v>
          </cell>
          <cell r="B12285" t="str">
            <v>OLOGY CITRUS DISH DETERGENT 24OZ</v>
          </cell>
          <cell r="C12285" t="str">
            <v>04902268397</v>
          </cell>
          <cell r="D12285">
            <v>3.99</v>
          </cell>
        </row>
        <row r="12286">
          <cell r="A12286">
            <v>311722</v>
          </cell>
          <cell r="B12286" t="str">
            <v>T/T GO GLBAL ALL-IN-1 ADAPT W/USB</v>
          </cell>
          <cell r="C12286" t="str">
            <v>04902268406</v>
          </cell>
          <cell r="D12286">
            <v>2.99</v>
          </cell>
        </row>
        <row r="12287">
          <cell r="A12287">
            <v>253444</v>
          </cell>
          <cell r="B12287" t="str">
            <v>WIRE FLY SWATTER</v>
          </cell>
          <cell r="C12287" t="str">
            <v>04902268679</v>
          </cell>
          <cell r="D12287">
            <v>4.3899999999999997</v>
          </cell>
        </row>
        <row r="12288">
          <cell r="A12288">
            <v>270615</v>
          </cell>
          <cell r="B12288" t="str">
            <v>L/S MECHANICAL TIMER W/OUTLETS</v>
          </cell>
          <cell r="C12288" t="str">
            <v>04902270538</v>
          </cell>
          <cell r="D12288">
            <v>9.99</v>
          </cell>
        </row>
        <row r="12289">
          <cell r="A12289">
            <v>271330</v>
          </cell>
          <cell r="B12289" t="str">
            <v>LIVING SOLUTIONS HANGERS WHITE 8S</v>
          </cell>
          <cell r="C12289" t="str">
            <v>04902270588</v>
          </cell>
          <cell r="D12289">
            <v>2.99</v>
          </cell>
        </row>
        <row r="12290">
          <cell r="A12290">
            <v>271405</v>
          </cell>
          <cell r="B12290" t="str">
            <v>NICE SPRING DRINK WTR 16.9Z 24S</v>
          </cell>
          <cell r="C12290" t="str">
            <v>04902270627</v>
          </cell>
          <cell r="D12290">
            <v>4.99</v>
          </cell>
        </row>
        <row r="12291">
          <cell r="A12291">
            <v>279271</v>
          </cell>
          <cell r="B12291" t="str">
            <v>NICE! WING TIE TRASH 30GL 40S</v>
          </cell>
          <cell r="C12291" t="str">
            <v>04902272200</v>
          </cell>
          <cell r="D12291">
            <v>24.59</v>
          </cell>
        </row>
        <row r="12292">
          <cell r="A12292">
            <v>279276</v>
          </cell>
          <cell r="B12292" t="str">
            <v>NICE! D/STR FLX KIT TRSH 13GL 38S</v>
          </cell>
          <cell r="C12292" t="str">
            <v>04902272205</v>
          </cell>
          <cell r="D12292">
            <v>10.49</v>
          </cell>
        </row>
        <row r="12293">
          <cell r="A12293">
            <v>305602</v>
          </cell>
          <cell r="B12293" t="str">
            <v>WALG PERFECTION TMPN SPR UNSC 18S</v>
          </cell>
          <cell r="C12293" t="str">
            <v>04902273537</v>
          </cell>
          <cell r="D12293">
            <v>2.99</v>
          </cell>
        </row>
        <row r="12294">
          <cell r="A12294">
            <v>348689</v>
          </cell>
          <cell r="B12294" t="str">
            <v>S35 SMALL CLEAR POLYBANDS 150S</v>
          </cell>
          <cell r="C12294" t="str">
            <v>04902278669</v>
          </cell>
          <cell r="D12294">
            <v>4</v>
          </cell>
        </row>
        <row r="12295">
          <cell r="A12295">
            <v>355665</v>
          </cell>
          <cell r="B12295" t="str">
            <v>STUDIO 35 BTY COMPL GLW LTN 7.5OZ</v>
          </cell>
          <cell r="C12295" t="str">
            <v>04902279877</v>
          </cell>
          <cell r="D12295">
            <v>3.5</v>
          </cell>
        </row>
        <row r="12296">
          <cell r="A12296">
            <v>360115</v>
          </cell>
          <cell r="B12296" t="str">
            <v>L/SOL 23W/100W EQ CFL BULB 4S</v>
          </cell>
          <cell r="C12296" t="str">
            <v>04902280322</v>
          </cell>
          <cell r="D12296">
            <v>6.89</v>
          </cell>
        </row>
        <row r="12297">
          <cell r="A12297">
            <v>381520</v>
          </cell>
          <cell r="B12297" t="str">
            <v>NICE! PLASTIC SPOONS 48S</v>
          </cell>
          <cell r="C12297" t="str">
            <v>04902283147</v>
          </cell>
          <cell r="D12297">
            <v>3.49</v>
          </cell>
        </row>
        <row r="12298">
          <cell r="A12298">
            <v>381522</v>
          </cell>
          <cell r="B12298" t="str">
            <v>NICE! COMBO PLASTIC CUTLERY 48S</v>
          </cell>
          <cell r="C12298" t="str">
            <v>04902283149</v>
          </cell>
          <cell r="D12298">
            <v>3.49</v>
          </cell>
        </row>
        <row r="12299">
          <cell r="A12299">
            <v>384655</v>
          </cell>
          <cell r="B12299" t="str">
            <v>NICE NTRL GLOVE W/ALOE OSFM 10CT</v>
          </cell>
          <cell r="C12299" t="str">
            <v>04902283309</v>
          </cell>
          <cell r="D12299">
            <v>3.49</v>
          </cell>
        </row>
        <row r="12300">
          <cell r="A12300">
            <v>412941</v>
          </cell>
          <cell r="B12300" t="str">
            <v>S35 BTY GNTL SCRUB SHOWER SPONGE</v>
          </cell>
          <cell r="C12300" t="str">
            <v>04902283727</v>
          </cell>
          <cell r="D12300">
            <v>7.89</v>
          </cell>
        </row>
        <row r="12301">
          <cell r="A12301">
            <v>412944</v>
          </cell>
          <cell r="B12301" t="str">
            <v>S35 ACRYLIC NAIL BRUSH</v>
          </cell>
          <cell r="C12301" t="str">
            <v>04902283730</v>
          </cell>
          <cell r="D12301">
            <v>3.99</v>
          </cell>
        </row>
        <row r="12302">
          <cell r="A12302">
            <v>901363</v>
          </cell>
          <cell r="B12302" t="str">
            <v>WALG U/THN O/N W/WNGS 52S</v>
          </cell>
          <cell r="C12302" t="str">
            <v>04902283749</v>
          </cell>
          <cell r="D12302">
            <v>9.7899999999999991</v>
          </cell>
        </row>
        <row r="12303">
          <cell r="A12303">
            <v>907871</v>
          </cell>
          <cell r="B12303" t="str">
            <v>DISNEY MUSICAL INSTRUMENTS AST</v>
          </cell>
          <cell r="C12303" t="str">
            <v>04902284998</v>
          </cell>
          <cell r="D12303">
            <v>3.4</v>
          </cell>
        </row>
        <row r="12304">
          <cell r="A12304">
            <v>909965</v>
          </cell>
          <cell r="B12304" t="str">
            <v>L/SOLUTIONS 6 OUTLET SURGE PRTCTR</v>
          </cell>
          <cell r="C12304" t="str">
            <v>04902285373</v>
          </cell>
          <cell r="D12304">
            <v>8.99</v>
          </cell>
        </row>
        <row r="12305">
          <cell r="A12305">
            <v>909974</v>
          </cell>
          <cell r="B12305" t="str">
            <v>L/SOL INDR EXTENSION CORD BRN 6FT</v>
          </cell>
          <cell r="C12305" t="str">
            <v>04902285381</v>
          </cell>
          <cell r="D12305">
            <v>2.59</v>
          </cell>
        </row>
        <row r="12306">
          <cell r="A12306">
            <v>910271</v>
          </cell>
          <cell r="B12306" t="str">
            <v>W/L LDS MICRO TEXTURECREW SCKS 2S</v>
          </cell>
          <cell r="C12306" t="str">
            <v>04902285581</v>
          </cell>
          <cell r="D12306">
            <v>5.29</v>
          </cell>
        </row>
        <row r="12307">
          <cell r="A12307">
            <v>923228</v>
          </cell>
          <cell r="B12307" t="str">
            <v>NICE! SMALL TRASH BAGS 4GL 30S</v>
          </cell>
          <cell r="C12307" t="str">
            <v>04902287821</v>
          </cell>
          <cell r="D12307">
            <v>3.99</v>
          </cell>
        </row>
        <row r="12308">
          <cell r="A12308">
            <v>353523</v>
          </cell>
          <cell r="B12308" t="str">
            <v>LIC 2PC PAINT YOUR OWN STATUE AST</v>
          </cell>
          <cell r="C12308" t="str">
            <v>04902288560</v>
          </cell>
          <cell r="D12308">
            <v>3.069</v>
          </cell>
        </row>
        <row r="12309">
          <cell r="A12309">
            <v>933612</v>
          </cell>
          <cell r="B12309" t="str">
            <v>T/T INFINITIVE OTG ADPTR PLUG SET</v>
          </cell>
          <cell r="C12309" t="str">
            <v>04902289270</v>
          </cell>
          <cell r="D12309">
            <v>14.99</v>
          </cell>
        </row>
        <row r="12310">
          <cell r="A12310">
            <v>933618</v>
          </cell>
          <cell r="B12310" t="str">
            <v>T/T NICE! OTM ANALOG CLOCK/COLORS</v>
          </cell>
          <cell r="C12310" t="str">
            <v>04902289276</v>
          </cell>
          <cell r="D12310">
            <v>12.99</v>
          </cell>
        </row>
        <row r="12311">
          <cell r="A12311">
            <v>933626</v>
          </cell>
          <cell r="B12311" t="str">
            <v>T/T NICE! OTM RFID BLOCK WALLET</v>
          </cell>
          <cell r="C12311" t="str">
            <v>04902289284</v>
          </cell>
          <cell r="D12311">
            <v>11.99</v>
          </cell>
        </row>
        <row r="12312">
          <cell r="A12312">
            <v>933629</v>
          </cell>
          <cell r="B12312" t="str">
            <v>T/T NICE! OTM COMPRESSION BAG 4PK</v>
          </cell>
          <cell r="C12312" t="str">
            <v>04902289287</v>
          </cell>
          <cell r="D12312">
            <v>15.99</v>
          </cell>
        </row>
        <row r="12313">
          <cell r="A12313">
            <v>933630</v>
          </cell>
          <cell r="B12313" t="str">
            <v>T/T NICE! OTM NECK SECURITY POUCH</v>
          </cell>
          <cell r="C12313" t="str">
            <v>04902289288</v>
          </cell>
          <cell r="D12313">
            <v>9.99</v>
          </cell>
        </row>
        <row r="12314">
          <cell r="A12314">
            <v>935928</v>
          </cell>
          <cell r="B12314" t="str">
            <v>T/T NICE! OTM TRVL BTTL 3.4OZ 4PK</v>
          </cell>
          <cell r="C12314" t="str">
            <v>04902289452</v>
          </cell>
          <cell r="D12314">
            <v>9.99</v>
          </cell>
        </row>
        <row r="12315">
          <cell r="A12315">
            <v>936347</v>
          </cell>
          <cell r="B12315" t="str">
            <v>NICE D/STRNG T/KITCH 13GL 45S</v>
          </cell>
          <cell r="C12315" t="str">
            <v>04902289499</v>
          </cell>
          <cell r="D12315">
            <v>5.59</v>
          </cell>
        </row>
        <row r="12316">
          <cell r="A12316">
            <v>914995</v>
          </cell>
          <cell r="B12316" t="str">
            <v>CULTURELLE ADV IMMUNE DEFENSE 10S</v>
          </cell>
          <cell r="C12316" t="str">
            <v>04910040025</v>
          </cell>
          <cell r="D12316">
            <v>16.989999999999998</v>
          </cell>
        </row>
        <row r="12317">
          <cell r="A12317">
            <v>641927</v>
          </cell>
          <cell r="B12317" t="str">
            <v>FANCY FEAST GRILLED CHIC 3OZ</v>
          </cell>
          <cell r="C12317" t="str">
            <v>05000004080</v>
          </cell>
          <cell r="D12317">
            <v>0.57199999999999995</v>
          </cell>
        </row>
        <row r="12318">
          <cell r="A12318">
            <v>240718</v>
          </cell>
          <cell r="B12318" t="str">
            <v>FANCY FEAST SEAFOOD 3OZ 12S</v>
          </cell>
          <cell r="C12318" t="str">
            <v>05000021562</v>
          </cell>
          <cell r="D12318">
            <v>10.99</v>
          </cell>
        </row>
        <row r="12319">
          <cell r="A12319">
            <v>430423</v>
          </cell>
          <cell r="B12319" t="str">
            <v>COFFEE-MATE ORIGINAL 35.3OZ</v>
          </cell>
          <cell r="C12319" t="str">
            <v>05000030302</v>
          </cell>
          <cell r="D12319">
            <v>4.5519999999999996</v>
          </cell>
        </row>
        <row r="12320">
          <cell r="A12320">
            <v>642922</v>
          </cell>
          <cell r="B12320" t="str">
            <v>FRISKIES BUF MIXED GRILL 5.5OZ</v>
          </cell>
          <cell r="C12320" t="str">
            <v>05000042154</v>
          </cell>
          <cell r="D12320">
            <v>0.57299999999999995</v>
          </cell>
        </row>
        <row r="12321">
          <cell r="A12321">
            <v>940729</v>
          </cell>
          <cell r="B12321" t="str">
            <v>FRISKIES TSTY TRSRS VRTY 5.5OZ12S</v>
          </cell>
          <cell r="C12321" t="str">
            <v>05000057963</v>
          </cell>
          <cell r="D12321">
            <v>10.99</v>
          </cell>
        </row>
        <row r="12322">
          <cell r="A12322">
            <v>423095</v>
          </cell>
          <cell r="B12322" t="str">
            <v>COFFEE-MATE LIQ FRN VAN CRMR 16OZ</v>
          </cell>
          <cell r="C12322" t="str">
            <v>05000069225</v>
          </cell>
          <cell r="D12322">
            <v>1.89</v>
          </cell>
        </row>
        <row r="12323">
          <cell r="A12323">
            <v>941443</v>
          </cell>
          <cell r="B12323" t="str">
            <v>FRISKIES PARTY MX SFD FVRTS 4.5OZ</v>
          </cell>
          <cell r="C12323" t="str">
            <v>05000096154</v>
          </cell>
          <cell r="D12323">
            <v>2.21</v>
          </cell>
        </row>
        <row r="12324">
          <cell r="A12324">
            <v>242992</v>
          </cell>
          <cell r="B12324" t="str">
            <v>FUTURO THRP OPN TOE/HL KN BG XL</v>
          </cell>
          <cell r="C12324" t="str">
            <v>05113120110</v>
          </cell>
          <cell r="D12324">
            <v>7.76</v>
          </cell>
        </row>
        <row r="12325">
          <cell r="A12325">
            <v>666368</v>
          </cell>
          <cell r="B12325" t="str">
            <v>NEXCARE TGDRM T/DRES2.125X2.75 8S</v>
          </cell>
          <cell r="C12325" t="str">
            <v>05113164114</v>
          </cell>
          <cell r="D12325">
            <v>7.76</v>
          </cell>
        </row>
        <row r="12326">
          <cell r="A12326">
            <v>939481</v>
          </cell>
          <cell r="B12326" t="str">
            <v>SCOTCH G/W TP GW14WF 120ROLL DISP</v>
          </cell>
          <cell r="C12326" t="str">
            <v>05113170709</v>
          </cell>
          <cell r="D12326">
            <v>2.57</v>
          </cell>
        </row>
        <row r="12327">
          <cell r="A12327">
            <v>447610</v>
          </cell>
          <cell r="B12327" t="str">
            <v>NEXCARE BNDG ACTIVE ASST 30S</v>
          </cell>
          <cell r="C12327" t="str">
            <v>05113199511</v>
          </cell>
          <cell r="D12327">
            <v>1.53</v>
          </cell>
        </row>
        <row r="12328">
          <cell r="A12328">
            <v>530085</v>
          </cell>
          <cell r="B12328" t="str">
            <v>NXCRE WTRPROF BANDAGES 50CT</v>
          </cell>
          <cell r="C12328" t="str">
            <v>05113199760</v>
          </cell>
          <cell r="D12328">
            <v>3.03</v>
          </cell>
        </row>
        <row r="12329">
          <cell r="A12329">
            <v>536731</v>
          </cell>
          <cell r="B12329" t="str">
            <v>NEXCARE CMFRT BNDG KNEE/ELBOW 8S</v>
          </cell>
          <cell r="C12329" t="str">
            <v>05113581386</v>
          </cell>
          <cell r="D12329">
            <v>1.93</v>
          </cell>
        </row>
        <row r="12330">
          <cell r="A12330">
            <v>434977</v>
          </cell>
          <cell r="B12330" t="str">
            <v>SCOTCH DUAL LCK RECLOSABLE FSTNRS</v>
          </cell>
          <cell r="C12330" t="str">
            <v>05114123437</v>
          </cell>
          <cell r="D12330">
            <v>1.57</v>
          </cell>
        </row>
        <row r="12331">
          <cell r="A12331">
            <v>413009</v>
          </cell>
          <cell r="B12331" t="str">
            <v>3M COMMAND CORD CLIP 4S</v>
          </cell>
          <cell r="C12331" t="str">
            <v>05114134696</v>
          </cell>
          <cell r="D12331">
            <v>5.99</v>
          </cell>
        </row>
        <row r="12332">
          <cell r="A12332">
            <v>277231</v>
          </cell>
          <cell r="B12332" t="str">
            <v>SCOTCH BRITE SCRB SPNGE ST/CLN 3S</v>
          </cell>
          <cell r="C12332" t="str">
            <v>05114136721</v>
          </cell>
          <cell r="D12332">
            <v>1.78</v>
          </cell>
        </row>
        <row r="12333">
          <cell r="A12333">
            <v>947392</v>
          </cell>
          <cell r="B12333" t="str">
            <v>POST-IT(R) PRNTD NOTES &amp; PAGE MRKRS</v>
          </cell>
          <cell r="C12333" t="str">
            <v>05114141075</v>
          </cell>
          <cell r="D12333">
            <v>2.54</v>
          </cell>
        </row>
        <row r="12334">
          <cell r="A12334">
            <v>334229</v>
          </cell>
          <cell r="B12334" t="str">
            <v>3M COMMAND CLR MED CORD ORGANZ 5S</v>
          </cell>
          <cell r="C12334" t="str">
            <v>05114194243</v>
          </cell>
          <cell r="D12334">
            <v>6.99</v>
          </cell>
        </row>
        <row r="12335">
          <cell r="A12335">
            <v>343806</v>
          </cell>
          <cell r="B12335" t="str">
            <v>3M COMMAND BATH MED HK WTR RES 2S</v>
          </cell>
          <cell r="C12335" t="str">
            <v>05114195840</v>
          </cell>
          <cell r="D12335">
            <v>4.99</v>
          </cell>
        </row>
        <row r="12336">
          <cell r="A12336">
            <v>728259</v>
          </cell>
          <cell r="B12336" t="str">
            <v>NAT CLEAR SKN FACE WASH 6OZ</v>
          </cell>
          <cell r="C12336" t="str">
            <v>05129506924</v>
          </cell>
          <cell r="D12336">
            <v>3.59</v>
          </cell>
        </row>
        <row r="12337">
          <cell r="A12337">
            <v>730656</v>
          </cell>
          <cell r="B12337" t="str">
            <v>NAT CLEAR SKN TONER 6OZ</v>
          </cell>
          <cell r="C12337" t="str">
            <v>05129506925</v>
          </cell>
          <cell r="D12337">
            <v>3.59</v>
          </cell>
        </row>
        <row r="12338">
          <cell r="A12338">
            <v>716578</v>
          </cell>
          <cell r="B12338" t="str">
            <v>NAT CLEAR SKN REPLSH MOIST 6OZ</v>
          </cell>
          <cell r="C12338" t="str">
            <v>05129506929</v>
          </cell>
          <cell r="D12338">
            <v>4.1900000000000004</v>
          </cell>
        </row>
        <row r="12339">
          <cell r="A12339">
            <v>671108</v>
          </cell>
          <cell r="B12339" t="str">
            <v>NATURALLY SENSOUS BODY BUTTR 16OZ</v>
          </cell>
          <cell r="C12339" t="str">
            <v>05129551215</v>
          </cell>
          <cell r="D12339">
            <v>5.29</v>
          </cell>
        </row>
        <row r="12340">
          <cell r="A12340">
            <v>928688</v>
          </cell>
          <cell r="B12340" t="str">
            <v>AMOPE PEDIPRFCT NAIL FILE DISP</v>
          </cell>
          <cell r="C12340" t="str">
            <v>05140095137</v>
          </cell>
          <cell r="D12340">
            <v>27.9</v>
          </cell>
        </row>
        <row r="12341">
          <cell r="A12341">
            <v>932527</v>
          </cell>
          <cell r="B12341" t="str">
            <v>AMOPE WET DRY REFILL</v>
          </cell>
          <cell r="C12341" t="str">
            <v>05140095140</v>
          </cell>
          <cell r="D12341">
            <v>14.64</v>
          </cell>
        </row>
        <row r="12342">
          <cell r="A12342">
            <v>529835</v>
          </cell>
          <cell r="B12342" t="str">
            <v>FINISH P/BALL FRSH SCENT .72Z 20S</v>
          </cell>
          <cell r="C12342" t="str">
            <v>05170077050</v>
          </cell>
          <cell r="D12342">
            <v>3.94</v>
          </cell>
        </row>
        <row r="12343">
          <cell r="A12343">
            <v>909686</v>
          </cell>
          <cell r="B12343" t="str">
            <v>PROPEL ELECTROLYTE WATER 25.4OZ</v>
          </cell>
          <cell r="C12343" t="str">
            <v>05200010096</v>
          </cell>
          <cell r="D12343">
            <v>0.98</v>
          </cell>
        </row>
        <row r="12344">
          <cell r="A12344">
            <v>724150</v>
          </cell>
          <cell r="B12344" t="str">
            <v>GOT2B DEFIANT DFN/SHN POMADE 2OZ</v>
          </cell>
          <cell r="C12344" t="str">
            <v>05233633181</v>
          </cell>
          <cell r="D12344">
            <v>3.99</v>
          </cell>
        </row>
        <row r="12345">
          <cell r="A12345">
            <v>718142</v>
          </cell>
          <cell r="B12345" t="str">
            <v>GOT2B PLAYFUL TEXT CREME 2OZ</v>
          </cell>
          <cell r="C12345" t="str">
            <v>05233633182</v>
          </cell>
          <cell r="D12345">
            <v>3.99</v>
          </cell>
        </row>
        <row r="12346">
          <cell r="A12346">
            <v>724147</v>
          </cell>
          <cell r="B12346" t="str">
            <v>SMOOTH N SHINE MOUSSE 9OZ</v>
          </cell>
          <cell r="C12346" t="str">
            <v>05233660810</v>
          </cell>
          <cell r="D12346">
            <v>2.46</v>
          </cell>
        </row>
        <row r="12347">
          <cell r="A12347">
            <v>317755</v>
          </cell>
          <cell r="B12347" t="str">
            <v>GOT2B GLUED SPIKING WAX 2Z</v>
          </cell>
          <cell r="C12347" t="str">
            <v>05233690502</v>
          </cell>
          <cell r="D12347">
            <v>3.99</v>
          </cell>
        </row>
        <row r="12348">
          <cell r="A12348">
            <v>374998</v>
          </cell>
          <cell r="B12348" t="str">
            <v>GOT2B XPRESS DRY STYLING SPRY 6OZ</v>
          </cell>
          <cell r="C12348" t="str">
            <v>05233690944</v>
          </cell>
          <cell r="D12348">
            <v>3.99</v>
          </cell>
        </row>
        <row r="12349">
          <cell r="A12349">
            <v>238733</v>
          </cell>
          <cell r="B12349" t="str">
            <v>SMTH/SHN EDG O/T REV OIL INST 2OZ</v>
          </cell>
          <cell r="C12349" t="str">
            <v>05233699462</v>
          </cell>
          <cell r="D12349">
            <v>2.15</v>
          </cell>
        </row>
        <row r="12350">
          <cell r="A12350">
            <v>917334</v>
          </cell>
          <cell r="B12350" t="str">
            <v>SAFETUSSIN DM DAY TIME 8OZ</v>
          </cell>
          <cell r="C12350" t="str">
            <v>05307618936</v>
          </cell>
          <cell r="D12350">
            <v>12.99</v>
          </cell>
        </row>
        <row r="12351">
          <cell r="A12351">
            <v>467558</v>
          </cell>
          <cell r="B12351" t="str">
            <v>AQUAFRESH EX/CLN WHTN TP 5.6OZ 2S</v>
          </cell>
          <cell r="C12351" t="str">
            <v>05310033843</v>
          </cell>
          <cell r="D12351">
            <v>6.99</v>
          </cell>
        </row>
        <row r="12352">
          <cell r="A12352">
            <v>931876</v>
          </cell>
          <cell r="B12352" t="str">
            <v>AF MULTIACTION WHITENING TP 5.6OZ</v>
          </cell>
          <cell r="C12352" t="str">
            <v>05310035200</v>
          </cell>
          <cell r="D12352">
            <v>2.35</v>
          </cell>
        </row>
        <row r="12353">
          <cell r="A12353">
            <v>388646</v>
          </cell>
          <cell r="B12353" t="str">
            <v>SCOTT EXTRA SOFT DR 264SH 12S</v>
          </cell>
          <cell r="C12353" t="str">
            <v>05400036413</v>
          </cell>
          <cell r="D12353">
            <v>5.6</v>
          </cell>
        </row>
        <row r="12354">
          <cell r="A12354">
            <v>334890</v>
          </cell>
          <cell r="B12354" t="str">
            <v>A/GOLD MOISTURE LOCK LOTION 16OZ</v>
          </cell>
          <cell r="C12354" t="str">
            <v>05440225043</v>
          </cell>
          <cell r="D12354">
            <v>5.7</v>
          </cell>
        </row>
        <row r="12355">
          <cell r="A12355">
            <v>456895</v>
          </cell>
          <cell r="B12355" t="str">
            <v>AUSTRALIAN GOLD BRNZ DRY OIL 8OZ</v>
          </cell>
          <cell r="C12355" t="str">
            <v>05440270028</v>
          </cell>
          <cell r="D12355">
            <v>4.75</v>
          </cell>
        </row>
        <row r="12356">
          <cell r="A12356">
            <v>940764</v>
          </cell>
          <cell r="B12356" t="str">
            <v>TEMPTATIONS MEGA CHICKEN 6.3OZ</v>
          </cell>
          <cell r="C12356" t="str">
            <v>05849672300</v>
          </cell>
          <cell r="D12356">
            <v>2.29</v>
          </cell>
        </row>
        <row r="12357">
          <cell r="A12357">
            <v>940765</v>
          </cell>
          <cell r="B12357" t="str">
            <v>TEMPTATIONS MEGA SALMON 6.3OZ</v>
          </cell>
          <cell r="C12357" t="str">
            <v>05849672301</v>
          </cell>
          <cell r="D12357">
            <v>2.29</v>
          </cell>
        </row>
        <row r="12358">
          <cell r="A12358">
            <v>537042</v>
          </cell>
          <cell r="B12358" t="str">
            <v>MIGHTY PUTTY 3 PACK</v>
          </cell>
          <cell r="C12358" t="str">
            <v>06000113163</v>
          </cell>
          <cell r="D12358">
            <v>6.6589999999999998</v>
          </cell>
        </row>
        <row r="12359">
          <cell r="A12359">
            <v>807594</v>
          </cell>
          <cell r="B12359" t="str">
            <v>BRITA REPLCMNT FILTER SINGL 35512</v>
          </cell>
          <cell r="C12359" t="str">
            <v>06025835501</v>
          </cell>
          <cell r="D12359">
            <v>5.83</v>
          </cell>
        </row>
        <row r="12360">
          <cell r="A12360">
            <v>267297</v>
          </cell>
          <cell r="B12360" t="str">
            <v>BRITA BOTTLE UNIV FILTER REPLC 2S</v>
          </cell>
          <cell r="C12360" t="str">
            <v>06025835818</v>
          </cell>
          <cell r="D12360">
            <v>10.99</v>
          </cell>
        </row>
        <row r="12361">
          <cell r="A12361">
            <v>662236</v>
          </cell>
          <cell r="B12361" t="str">
            <v>C/G CHEEKERS BLSH BRCK ROSE .12OZ</v>
          </cell>
          <cell r="C12361" t="str">
            <v>06197200011</v>
          </cell>
          <cell r="D12361">
            <v>2.81</v>
          </cell>
        </row>
        <row r="12362">
          <cell r="A12362">
            <v>663569</v>
          </cell>
          <cell r="B12362" t="str">
            <v>C/G INS C/BONE BLSH UC P/PRF.29OZ</v>
          </cell>
          <cell r="C12362" t="str">
            <v>06197200082</v>
          </cell>
          <cell r="D12362">
            <v>3.52</v>
          </cell>
        </row>
        <row r="12363">
          <cell r="A12363">
            <v>662234</v>
          </cell>
          <cell r="B12363" t="str">
            <v>C/G CHEEKERS BLSH TRUE PLUM .12OZ</v>
          </cell>
          <cell r="C12363" t="str">
            <v>06197205374</v>
          </cell>
          <cell r="D12363">
            <v>3.52</v>
          </cell>
        </row>
        <row r="12364">
          <cell r="A12364">
            <v>663567</v>
          </cell>
          <cell r="B12364" t="str">
            <v>C/G INS C/BONE BLSH UC R/RSE.29OZ</v>
          </cell>
          <cell r="C12364" t="str">
            <v>06197205643</v>
          </cell>
          <cell r="D12364">
            <v>3.52</v>
          </cell>
        </row>
        <row r="12365">
          <cell r="A12365">
            <v>165002</v>
          </cell>
          <cell r="B12365" t="str">
            <v>LANACANE ANTI-CHAFING GEL 1OZ</v>
          </cell>
          <cell r="C12365" t="str">
            <v>06220005011</v>
          </cell>
          <cell r="D12365">
            <v>4.59</v>
          </cell>
        </row>
        <row r="12366">
          <cell r="A12366">
            <v>542078</v>
          </cell>
          <cell r="B12366" t="str">
            <v>VEET GEL CRM SENS PUMP 13.6OZ</v>
          </cell>
          <cell r="C12366" t="str">
            <v>06220080995</v>
          </cell>
          <cell r="D12366">
            <v>14.99</v>
          </cell>
        </row>
        <row r="12367">
          <cell r="A12367">
            <v>515260</v>
          </cell>
          <cell r="B12367" t="str">
            <v>VEET SPRAY ON CREAM SENS 5.1OZ</v>
          </cell>
          <cell r="C12367" t="str">
            <v>06220081641</v>
          </cell>
          <cell r="D12367">
            <v>5.94</v>
          </cell>
        </row>
        <row r="12368">
          <cell r="A12368">
            <v>150845</v>
          </cell>
          <cell r="B12368" t="str">
            <v>VEET WAX STRIP KIT</v>
          </cell>
          <cell r="C12368" t="str">
            <v>06220085015</v>
          </cell>
          <cell r="D12368">
            <v>3.79</v>
          </cell>
        </row>
        <row r="12369">
          <cell r="A12369">
            <v>943427</v>
          </cell>
          <cell r="B12369" t="str">
            <v>AW OIL WRMR W/RFL LV &amp; CHML .67OZ</v>
          </cell>
          <cell r="C12369" t="str">
            <v>06233893947</v>
          </cell>
          <cell r="D12369">
            <v>6.99</v>
          </cell>
        </row>
        <row r="12370">
          <cell r="A12370">
            <v>350464</v>
          </cell>
          <cell r="B12370" t="str">
            <v>DESPICABLE ME MINION SURPRISE</v>
          </cell>
          <cell r="C12370" t="str">
            <v>06444220133</v>
          </cell>
          <cell r="D12370">
            <v>3.99</v>
          </cell>
        </row>
        <row r="12371">
          <cell r="A12371">
            <v>683746</v>
          </cell>
          <cell r="B12371" t="str">
            <v>SLOW-MAG TABLETS 60S</v>
          </cell>
          <cell r="C12371" t="str">
            <v>06761810760</v>
          </cell>
          <cell r="D12371">
            <v>8.2899999999999991</v>
          </cell>
        </row>
        <row r="12372">
          <cell r="A12372">
            <v>946154</v>
          </cell>
          <cell r="B12372" t="str">
            <v>K-Y INTENSE AROUSAL GEL .34 OZ</v>
          </cell>
          <cell r="C12372" t="str">
            <v>06798195229</v>
          </cell>
          <cell r="D12372">
            <v>15.41</v>
          </cell>
        </row>
        <row r="12373">
          <cell r="A12373">
            <v>509281</v>
          </cell>
          <cell r="B12373" t="str">
            <v>FINESSE COND MOISTURIZING 13OZ</v>
          </cell>
          <cell r="C12373" t="str">
            <v>06799050139</v>
          </cell>
          <cell r="D12373">
            <v>7.69</v>
          </cell>
        </row>
        <row r="12374">
          <cell r="A12374">
            <v>938019</v>
          </cell>
          <cell r="B12374" t="str">
            <v>NESTLE PURELIFE 8OZ 24S</v>
          </cell>
          <cell r="C12374" t="str">
            <v>06827443227</v>
          </cell>
          <cell r="D12374">
            <v>2.8</v>
          </cell>
        </row>
        <row r="12375">
          <cell r="A12375">
            <v>827636</v>
          </cell>
          <cell r="B12375" t="str">
            <v>BROOKSIDE DK CHOC CRANBERRIES 7OZ</v>
          </cell>
          <cell r="C12375" t="str">
            <v>06843791191</v>
          </cell>
          <cell r="D12375">
            <v>3.02</v>
          </cell>
        </row>
        <row r="12376">
          <cell r="A12376">
            <v>909360</v>
          </cell>
          <cell r="B12376" t="str">
            <v>ORAL B DUAL ACT PWR TB RFL HDS 3S</v>
          </cell>
          <cell r="C12376" t="str">
            <v>06905583302</v>
          </cell>
          <cell r="D12376">
            <v>19.100000000000001</v>
          </cell>
        </row>
        <row r="12377">
          <cell r="A12377">
            <v>909661</v>
          </cell>
          <cell r="B12377" t="str">
            <v>ORAL B 3DW BTT TB</v>
          </cell>
          <cell r="C12377" t="str">
            <v>06905583744</v>
          </cell>
          <cell r="D12377">
            <v>4.79</v>
          </cell>
        </row>
        <row r="12378">
          <cell r="A12378">
            <v>436070</v>
          </cell>
          <cell r="B12378" t="str">
            <v>ORAL B PRO 3000 PWR TB</v>
          </cell>
          <cell r="C12378" t="str">
            <v>06905585749</v>
          </cell>
          <cell r="D12378">
            <v>81.5</v>
          </cell>
        </row>
        <row r="12379">
          <cell r="A12379">
            <v>309553</v>
          </cell>
          <cell r="B12379" t="str">
            <v>BRAUN SYNCRO SYS CLEAN REFILL X</v>
          </cell>
          <cell r="C12379" t="str">
            <v>06905586799</v>
          </cell>
          <cell r="D12379">
            <v>8.1999999999999993</v>
          </cell>
        </row>
        <row r="12380">
          <cell r="A12380">
            <v>931689</v>
          </cell>
          <cell r="B12380" t="str">
            <v>CLUBMAN BEARD OIL 1OZ</v>
          </cell>
          <cell r="C12380" t="str">
            <v>07006627996</v>
          </cell>
          <cell r="D12380">
            <v>3.15</v>
          </cell>
        </row>
        <row r="12381">
          <cell r="A12381">
            <v>632182</v>
          </cell>
          <cell r="B12381" t="str">
            <v>ENSURE PLUS STRAWBRRY BTTL 8OZ 6S</v>
          </cell>
          <cell r="C12381" t="str">
            <v>07007440718</v>
          </cell>
          <cell r="D12381">
            <v>8.99</v>
          </cell>
        </row>
        <row r="12382">
          <cell r="A12382">
            <v>151491</v>
          </cell>
          <cell r="B12382" t="str">
            <v>SIMILAC PRENATAL VITAMIN 2PAK 30S</v>
          </cell>
          <cell r="C12382" t="str">
            <v>07007462428</v>
          </cell>
          <cell r="D12382">
            <v>10.76</v>
          </cell>
        </row>
        <row r="12383">
          <cell r="A12383">
            <v>286209</v>
          </cell>
          <cell r="B12383" t="str">
            <v>GLUCERNA MINI CHOC PEANUT BAR 6S</v>
          </cell>
          <cell r="C12383" t="str">
            <v>07007463032</v>
          </cell>
          <cell r="D12383">
            <v>6.49</v>
          </cell>
        </row>
        <row r="12384">
          <cell r="A12384">
            <v>512994</v>
          </cell>
          <cell r="B12384" t="str">
            <v>FG SGL MNS MTL AC LGD OSCAR X</v>
          </cell>
          <cell r="C12384" t="str">
            <v>07013536460</v>
          </cell>
          <cell r="D12384">
            <v>19.989999999999998</v>
          </cell>
        </row>
        <row r="12385">
          <cell r="A12385">
            <v>455076</v>
          </cell>
          <cell r="B12385" t="str">
            <v>FG SGL MNS PLS POL IM ENDRPHN PPR</v>
          </cell>
          <cell r="C12385" t="str">
            <v>07013553322</v>
          </cell>
          <cell r="D12385">
            <v>19.989999999999998</v>
          </cell>
        </row>
        <row r="12386">
          <cell r="A12386">
            <v>454962</v>
          </cell>
          <cell r="B12386" t="str">
            <v>FG SGL PLSSPT BLK PL SCU 127G PPR</v>
          </cell>
          <cell r="C12386" t="str">
            <v>07013553353</v>
          </cell>
          <cell r="D12386">
            <v>18.989999999999998</v>
          </cell>
        </row>
        <row r="12387">
          <cell r="A12387">
            <v>454961</v>
          </cell>
          <cell r="B12387" t="str">
            <v>FG SGL PLS SPT BLK PL SCU 135 PPR</v>
          </cell>
          <cell r="C12387" t="str">
            <v>07013553354</v>
          </cell>
          <cell r="D12387">
            <v>19.989999999999998</v>
          </cell>
        </row>
        <row r="12388">
          <cell r="A12388">
            <v>834002</v>
          </cell>
          <cell r="B12388" t="str">
            <v>KRAZY GLUE A/P GEL KG-584 .07OZ</v>
          </cell>
          <cell r="C12388" t="str">
            <v>07015800004</v>
          </cell>
          <cell r="D12388">
            <v>4.59</v>
          </cell>
        </row>
        <row r="12389">
          <cell r="A12389">
            <v>642445</v>
          </cell>
          <cell r="B12389" t="str">
            <v>TIDY CATS SCOOP 14LB</v>
          </cell>
          <cell r="C12389" t="str">
            <v>07023011716</v>
          </cell>
          <cell r="D12389">
            <v>6.5</v>
          </cell>
        </row>
        <row r="12390">
          <cell r="A12390">
            <v>941441</v>
          </cell>
          <cell r="B12390" t="str">
            <v>TIDY CATS 24/7 PRFRMNC LGHTWT 6LB</v>
          </cell>
          <cell r="C12390" t="str">
            <v>07023017109</v>
          </cell>
          <cell r="D12390">
            <v>7.23</v>
          </cell>
        </row>
        <row r="12391">
          <cell r="A12391">
            <v>950169</v>
          </cell>
          <cell r="B12391" t="str">
            <v>BIC BRITE LINER 1FR W/5S DISP</v>
          </cell>
          <cell r="C12391" t="str">
            <v>07033035405</v>
          </cell>
          <cell r="D12391">
            <v>1.08</v>
          </cell>
        </row>
        <row r="12392">
          <cell r="A12392">
            <v>618986</v>
          </cell>
          <cell r="B12392" t="str">
            <v>BIC COMFORT TWIN MEN 10S</v>
          </cell>
          <cell r="C12392" t="str">
            <v>07033070779</v>
          </cell>
          <cell r="D12392">
            <v>4.51</v>
          </cell>
        </row>
        <row r="12393">
          <cell r="A12393">
            <v>618212</v>
          </cell>
          <cell r="B12393" t="str">
            <v>BIC COMFORT3 MEN SENS DSP RZR 4S</v>
          </cell>
          <cell r="C12393" t="str">
            <v>07033071195</v>
          </cell>
          <cell r="D12393">
            <v>4.51</v>
          </cell>
        </row>
        <row r="12394">
          <cell r="A12394">
            <v>866238</v>
          </cell>
          <cell r="B12394" t="str">
            <v>BIC BRITELINER HIGHLITER 5S</v>
          </cell>
          <cell r="C12394" t="str">
            <v>07033090837</v>
          </cell>
          <cell r="D12394">
            <v>1.44</v>
          </cell>
        </row>
        <row r="12395">
          <cell r="A12395">
            <v>345900</v>
          </cell>
          <cell r="B12395" t="str">
            <v>SOUR PATCH KIDS FF EXTREME 3.5OZ</v>
          </cell>
          <cell r="C12395" t="str">
            <v>07046200105</v>
          </cell>
          <cell r="D12395">
            <v>4</v>
          </cell>
        </row>
        <row r="12396">
          <cell r="A12396">
            <v>935416</v>
          </cell>
          <cell r="B12396" t="str">
            <v>SWEDISH FISH RED KS 3.4OZ</v>
          </cell>
          <cell r="C12396" t="str">
            <v>07046200201</v>
          </cell>
          <cell r="D12396">
            <v>3.5</v>
          </cell>
        </row>
        <row r="12397">
          <cell r="A12397">
            <v>935415</v>
          </cell>
          <cell r="B12397" t="str">
            <v>SOUR PATCH WATERMELON KS 3.4OZ</v>
          </cell>
          <cell r="C12397" t="str">
            <v>07046200204</v>
          </cell>
          <cell r="D12397">
            <v>3.5</v>
          </cell>
        </row>
        <row r="12398">
          <cell r="A12398">
            <v>935414</v>
          </cell>
          <cell r="B12398" t="str">
            <v>SOUR PATCH KIDS KS 3.4OZ</v>
          </cell>
          <cell r="C12398" t="str">
            <v>07046200206</v>
          </cell>
          <cell r="D12398">
            <v>3.5</v>
          </cell>
        </row>
        <row r="12399">
          <cell r="A12399">
            <v>297486</v>
          </cell>
          <cell r="B12399" t="str">
            <v>JARET SOUR PATCH KIDS 2OZ FR/W14Z</v>
          </cell>
          <cell r="C12399" t="str">
            <v>07046203633</v>
          </cell>
          <cell r="D12399">
            <v>4.79</v>
          </cell>
        </row>
        <row r="12400">
          <cell r="A12400">
            <v>250813</v>
          </cell>
          <cell r="B12400" t="str">
            <v>SOUR PATCH THEATER BOX 3.5OZ</v>
          </cell>
          <cell r="C12400" t="str">
            <v>07046209835</v>
          </cell>
          <cell r="D12400">
            <v>4</v>
          </cell>
        </row>
        <row r="12401">
          <cell r="A12401">
            <v>936145</v>
          </cell>
          <cell r="B12401" t="str">
            <v>SWEDISH FISH RED 1.9LB BAG</v>
          </cell>
          <cell r="C12401" t="str">
            <v>07046243157</v>
          </cell>
          <cell r="D12401">
            <v>6.99</v>
          </cell>
        </row>
        <row r="12402">
          <cell r="A12402">
            <v>938304</v>
          </cell>
          <cell r="B12402" t="str">
            <v>SOUR PATCH KIDS 1.9LB</v>
          </cell>
          <cell r="C12402" t="str">
            <v>07046243309</v>
          </cell>
          <cell r="D12402">
            <v>6.99</v>
          </cell>
        </row>
        <row r="12403">
          <cell r="A12403">
            <v>727630</v>
          </cell>
          <cell r="B12403" t="str">
            <v>NEUT HAND CREAM 2OZ W/F LIP MST</v>
          </cell>
          <cell r="C12403" t="str">
            <v>07050101290</v>
          </cell>
          <cell r="D12403">
            <v>5.55</v>
          </cell>
        </row>
        <row r="12404">
          <cell r="A12404">
            <v>586094</v>
          </cell>
          <cell r="B12404" t="str">
            <v>NEUT ACNE WASH O/F SUPRSZD 9.1OZ</v>
          </cell>
          <cell r="C12404" t="str">
            <v>07050101712</v>
          </cell>
          <cell r="D12404">
            <v>5.55</v>
          </cell>
        </row>
        <row r="12405">
          <cell r="A12405">
            <v>460292</v>
          </cell>
          <cell r="B12405" t="str">
            <v>NEUTROGENA RAPD WRNK RPR EYE .5OZ</v>
          </cell>
          <cell r="C12405" t="str">
            <v>07050102123</v>
          </cell>
          <cell r="D12405">
            <v>14</v>
          </cell>
        </row>
        <row r="12406">
          <cell r="A12406">
            <v>424804</v>
          </cell>
          <cell r="B12406" t="str">
            <v>NEUT ALL IN ONE ACN CNT D/SC4.2OZ</v>
          </cell>
          <cell r="C12406" t="str">
            <v>07050102204</v>
          </cell>
          <cell r="D12406">
            <v>5.51</v>
          </cell>
        </row>
        <row r="12407">
          <cell r="A12407">
            <v>653245</v>
          </cell>
          <cell r="B12407" t="str">
            <v>NEUT ADV SOL ACNE SYSTEM</v>
          </cell>
          <cell r="C12407" t="str">
            <v>07050102354</v>
          </cell>
          <cell r="D12407">
            <v>32.99</v>
          </cell>
        </row>
        <row r="12408">
          <cell r="A12408">
            <v>424815</v>
          </cell>
          <cell r="B12408" t="str">
            <v>NEUT NATURALS MLT VITMN CRM 1.7OZ</v>
          </cell>
          <cell r="C12408" t="str">
            <v>07050102513</v>
          </cell>
          <cell r="D12408">
            <v>14.99</v>
          </cell>
        </row>
        <row r="12409">
          <cell r="A12409">
            <v>216581</v>
          </cell>
          <cell r="B12409" t="str">
            <v>NTRGNA NTRLS ACNE SPOT TRTMNT.75Z</v>
          </cell>
          <cell r="C12409" t="str">
            <v>07050102522</v>
          </cell>
          <cell r="D12409">
            <v>5.8</v>
          </cell>
        </row>
        <row r="12410">
          <cell r="A12410">
            <v>598038</v>
          </cell>
          <cell r="B12410" t="str">
            <v>NEUT RAPID CLR DLY TRTMNT PAD 60S</v>
          </cell>
          <cell r="C12410" t="str">
            <v>07050102590</v>
          </cell>
          <cell r="D12410">
            <v>9.49</v>
          </cell>
        </row>
        <row r="12411">
          <cell r="A12411">
            <v>312903</v>
          </cell>
          <cell r="B12411" t="str">
            <v>NEUT TRPL REPAIR MED/THCK SH 8.5Z</v>
          </cell>
          <cell r="C12411" t="str">
            <v>07050102683</v>
          </cell>
          <cell r="D12411">
            <v>4</v>
          </cell>
        </row>
        <row r="12412">
          <cell r="A12412">
            <v>312904</v>
          </cell>
          <cell r="B12412" t="str">
            <v>NEUT TRPL RPR MED/THICK CND 8.5OZ</v>
          </cell>
          <cell r="C12412" t="str">
            <v>07050102684</v>
          </cell>
          <cell r="D12412">
            <v>4</v>
          </cell>
        </row>
        <row r="12413">
          <cell r="A12413">
            <v>931711</v>
          </cell>
          <cell r="B12413" t="str">
            <v>NEUT ACNE CRM CLNSR OIL FREE 6.7Z</v>
          </cell>
          <cell r="C12413" t="str">
            <v>07050102830</v>
          </cell>
          <cell r="D12413">
            <v>4.9000000000000004</v>
          </cell>
        </row>
        <row r="12414">
          <cell r="A12414">
            <v>715141</v>
          </cell>
          <cell r="B12414" t="str">
            <v>NEUT DP/CLN GEN SCRB 4.2Z W/GLOSS</v>
          </cell>
          <cell r="C12414" t="str">
            <v>07050105035</v>
          </cell>
          <cell r="D12414">
            <v>4.0999999999999996</v>
          </cell>
        </row>
        <row r="12415">
          <cell r="A12415">
            <v>654574</v>
          </cell>
          <cell r="B12415" t="str">
            <v>NEUT EYE MAKEUP REMOVER 5.5OZ</v>
          </cell>
          <cell r="C12415" t="str">
            <v>07050105065</v>
          </cell>
          <cell r="D12415">
            <v>5.3</v>
          </cell>
        </row>
        <row r="12416">
          <cell r="A12416">
            <v>693506</v>
          </cell>
          <cell r="B12416" t="str">
            <v>NEUT MKUP TOWELETTES 25S</v>
          </cell>
          <cell r="C12416" t="str">
            <v>07050105105</v>
          </cell>
          <cell r="D12416">
            <v>4.9400000000000004</v>
          </cell>
        </row>
        <row r="12417">
          <cell r="A12417">
            <v>479733</v>
          </cell>
          <cell r="B12417" t="str">
            <v>NEUT O/F ACNE WASH P/G CRM CLNS6Z</v>
          </cell>
          <cell r="C12417" t="str">
            <v>07050105374</v>
          </cell>
          <cell r="D12417">
            <v>5.51</v>
          </cell>
        </row>
        <row r="12418">
          <cell r="A12418">
            <v>707095</v>
          </cell>
          <cell r="B12418" t="str">
            <v>NEUT O/F MOIST SENS 4OZ</v>
          </cell>
          <cell r="C12418" t="str">
            <v>07050105400</v>
          </cell>
          <cell r="D12418">
            <v>8.24</v>
          </cell>
        </row>
        <row r="12419">
          <cell r="A12419">
            <v>469852</v>
          </cell>
          <cell r="B12419" t="str">
            <v>NEUT OIL FREE MOIST SPF 35 2.5OZ</v>
          </cell>
          <cell r="C12419" t="str">
            <v>07050105429</v>
          </cell>
          <cell r="D12419">
            <v>8.24</v>
          </cell>
        </row>
        <row r="12420">
          <cell r="A12420">
            <v>460286</v>
          </cell>
          <cell r="B12420" t="str">
            <v>NEUT HLTH SKN FRM CRM SPF15 2.5OZ</v>
          </cell>
          <cell r="C12420" t="str">
            <v>07050105450</v>
          </cell>
          <cell r="D12420">
            <v>9.5</v>
          </cell>
        </row>
        <row r="12421">
          <cell r="A12421">
            <v>439050</v>
          </cell>
          <cell r="B12421" t="str">
            <v>NEUT AT HOME MICRODERMABRSN SYSTM</v>
          </cell>
          <cell r="C12421" t="str">
            <v>07050105525</v>
          </cell>
          <cell r="D12421">
            <v>14.6</v>
          </cell>
        </row>
        <row r="12422">
          <cell r="A12422">
            <v>726578</v>
          </cell>
          <cell r="B12422" t="str">
            <v>NEUT O/F MOIST SPF15 4OZ</v>
          </cell>
          <cell r="C12422" t="str">
            <v>07050105650</v>
          </cell>
          <cell r="D12422">
            <v>8.24</v>
          </cell>
        </row>
        <row r="12423">
          <cell r="A12423">
            <v>534113</v>
          </cell>
          <cell r="B12423" t="str">
            <v>NEUT VISIBLY EVEN MST SPF30 1.7OZ</v>
          </cell>
          <cell r="C12423" t="str">
            <v>07050105940</v>
          </cell>
          <cell r="D12423">
            <v>11.5</v>
          </cell>
        </row>
        <row r="12424">
          <cell r="A12424">
            <v>316210</v>
          </cell>
          <cell r="B12424" t="str">
            <v>NEUT V/E BB CRM SPF30 LT/MD 1.7OZ</v>
          </cell>
          <cell r="C12424" t="str">
            <v>07050105955</v>
          </cell>
          <cell r="D12424">
            <v>11.5</v>
          </cell>
        </row>
        <row r="12425">
          <cell r="A12425">
            <v>424802</v>
          </cell>
          <cell r="B12425" t="str">
            <v>NEUT BLCKHD ELMNT 2-1 CLN MSK 4OZ</v>
          </cell>
          <cell r="C12425" t="str">
            <v>07050106012</v>
          </cell>
          <cell r="D12425">
            <v>5.41</v>
          </cell>
        </row>
        <row r="12426">
          <cell r="A12426">
            <v>730646</v>
          </cell>
          <cell r="B12426" t="str">
            <v>NEUT D/CLN CLNSR CRM 7OZ</v>
          </cell>
          <cell r="C12426" t="str">
            <v>07050106095</v>
          </cell>
          <cell r="D12426">
            <v>5</v>
          </cell>
        </row>
        <row r="12427">
          <cell r="A12427">
            <v>717065</v>
          </cell>
          <cell r="B12427" t="str">
            <v>NEUT SKN ANT-WRNK CRM SPF15 1.4OZ</v>
          </cell>
          <cell r="C12427" t="str">
            <v>07050106120</v>
          </cell>
          <cell r="D12427">
            <v>10</v>
          </cell>
        </row>
        <row r="12428">
          <cell r="A12428">
            <v>730331</v>
          </cell>
          <cell r="B12428" t="str">
            <v>NEUT O/F MOIST CMB SKN 4OZ</v>
          </cell>
          <cell r="C12428" t="str">
            <v>07050106240</v>
          </cell>
          <cell r="D12428">
            <v>8</v>
          </cell>
        </row>
        <row r="12429">
          <cell r="A12429">
            <v>706936</v>
          </cell>
          <cell r="B12429" t="str">
            <v>NEUT BODY CLR BDY SCRUB 8.5OZ</v>
          </cell>
          <cell r="C12429" t="str">
            <v>07050107000</v>
          </cell>
          <cell r="D12429">
            <v>4.9000000000000004</v>
          </cell>
        </row>
        <row r="12430">
          <cell r="A12430">
            <v>316211</v>
          </cell>
          <cell r="B12430" t="str">
            <v>NEUT RAPID TN REP D/SPT CRCTR 1OZ</v>
          </cell>
          <cell r="C12430" t="str">
            <v>07050111036</v>
          </cell>
          <cell r="D12430">
            <v>21.99</v>
          </cell>
        </row>
        <row r="12431">
          <cell r="A12431">
            <v>370711</v>
          </cell>
          <cell r="B12431" t="str">
            <v>NEUTROGENA H/B GL/CR X/D SK 1.7OZ</v>
          </cell>
          <cell r="C12431" t="str">
            <v>07050111048</v>
          </cell>
          <cell r="D12431">
            <v>12.65</v>
          </cell>
        </row>
        <row r="12432">
          <cell r="A12432">
            <v>929601</v>
          </cell>
          <cell r="B12432" t="str">
            <v>NEUT OF C/C PN GPFT MST M/T 1.7OZ</v>
          </cell>
          <cell r="C12432" t="str">
            <v>07050111061</v>
          </cell>
          <cell r="D12432">
            <v>4.29</v>
          </cell>
        </row>
        <row r="12433">
          <cell r="A12433">
            <v>929449</v>
          </cell>
          <cell r="B12433" t="str">
            <v>NEUT FF MKP RMVNG CLNS TWLTTS 25S</v>
          </cell>
          <cell r="C12433" t="str">
            <v>07050111090</v>
          </cell>
          <cell r="D12433">
            <v>4.29</v>
          </cell>
        </row>
        <row r="12434">
          <cell r="A12434">
            <v>947509</v>
          </cell>
          <cell r="B12434" t="str">
            <v>NEUT NATUR BRGHTN MSTR SPF25 1.7Z</v>
          </cell>
          <cell r="C12434" t="str">
            <v>07050111096</v>
          </cell>
          <cell r="D12434">
            <v>9.6999999999999993</v>
          </cell>
        </row>
        <row r="12435">
          <cell r="A12435">
            <v>730618</v>
          </cell>
          <cell r="B12435" t="str">
            <v>NEUT CLEAR PORE ASTR OIL/CNTL 8OZ</v>
          </cell>
          <cell r="C12435" t="str">
            <v>07050111690</v>
          </cell>
          <cell r="D12435">
            <v>3.6</v>
          </cell>
        </row>
        <row r="12436">
          <cell r="A12436">
            <v>377585</v>
          </cell>
          <cell r="B12436" t="str">
            <v>NEUT MAKEUP RM CLN TWL RFL 25S 2S</v>
          </cell>
          <cell r="C12436" t="str">
            <v>07050137393</v>
          </cell>
          <cell r="D12436">
            <v>7.97</v>
          </cell>
        </row>
        <row r="12437">
          <cell r="A12437">
            <v>717013</v>
          </cell>
          <cell r="B12437" t="str">
            <v>NEUTROGENA HLTHY SKIN EYE CRM .5Z</v>
          </cell>
          <cell r="C12437" t="str">
            <v>07050151110</v>
          </cell>
          <cell r="D12437">
            <v>9.27</v>
          </cell>
        </row>
        <row r="12438">
          <cell r="A12438">
            <v>707582</v>
          </cell>
          <cell r="B12438" t="str">
            <v>NEUT RAINBATH SHWR GL SCN 8.5OZ</v>
          </cell>
          <cell r="C12438" t="str">
            <v>07050161030</v>
          </cell>
          <cell r="D12438">
            <v>5.65</v>
          </cell>
        </row>
        <row r="12439">
          <cell r="A12439">
            <v>707583</v>
          </cell>
          <cell r="B12439" t="str">
            <v>NEUT BODY OIL SESAM 61820 8.5OZ</v>
          </cell>
          <cell r="C12439" t="str">
            <v>07050161820</v>
          </cell>
          <cell r="D12439">
            <v>5.65</v>
          </cell>
        </row>
        <row r="12440">
          <cell r="A12440">
            <v>460280</v>
          </cell>
          <cell r="B12440" t="str">
            <v>NEUT ULTRA GNTL FOAMNG CLNSR 12OZ</v>
          </cell>
          <cell r="C12440" t="str">
            <v>07050187295</v>
          </cell>
          <cell r="D12440">
            <v>6.3</v>
          </cell>
        </row>
        <row r="12441">
          <cell r="A12441">
            <v>247845</v>
          </cell>
          <cell r="B12441" t="str">
            <v>GOETZE CARAMEL CREAM THTR BOX 4OZ</v>
          </cell>
          <cell r="C12441" t="str">
            <v>07062244101</v>
          </cell>
          <cell r="D12441">
            <v>4</v>
          </cell>
        </row>
        <row r="12442">
          <cell r="A12442">
            <v>941001</v>
          </cell>
          <cell r="B12442" t="str">
            <v>(H)GOETZE CARAMEL CREAMS 12OZ</v>
          </cell>
          <cell r="C12442" t="str">
            <v>07062266666</v>
          </cell>
          <cell r="D12442">
            <v>3.49</v>
          </cell>
        </row>
        <row r="12443">
          <cell r="A12443">
            <v>929567</v>
          </cell>
          <cell r="B12443" t="str">
            <v>A/PLASTICS ASRT CLR FRNT RUNR 32Z</v>
          </cell>
          <cell r="C12443" t="str">
            <v>07065200096</v>
          </cell>
          <cell r="D12443">
            <v>1.99</v>
          </cell>
        </row>
        <row r="12444">
          <cell r="A12444">
            <v>631394</v>
          </cell>
          <cell r="B12444" t="str">
            <v>CELESTIAL SEAS CHAMOMILE TEA 20S</v>
          </cell>
          <cell r="C12444" t="str">
            <v>07073400010</v>
          </cell>
          <cell r="D12444">
            <v>2.11</v>
          </cell>
        </row>
        <row r="12445">
          <cell r="A12445">
            <v>622653</v>
          </cell>
          <cell r="B12445" t="str">
            <v>GUM GO-BTWN PROXABRSH REFL WIDE8S</v>
          </cell>
          <cell r="C12445" t="str">
            <v>07094206614</v>
          </cell>
          <cell r="D12445">
            <v>1.6</v>
          </cell>
        </row>
        <row r="12446">
          <cell r="A12446">
            <v>616662</v>
          </cell>
          <cell r="B12446" t="str">
            <v>BUTLER GUM SOFT PICKS 40S</v>
          </cell>
          <cell r="C12446" t="str">
            <v>07094212286</v>
          </cell>
          <cell r="D12446">
            <v>6.49</v>
          </cell>
        </row>
        <row r="12447">
          <cell r="A12447">
            <v>382699</v>
          </cell>
          <cell r="B12447" t="str">
            <v>GUM GO-BTWNS PRXBRSH CLNR MDRT 8S</v>
          </cell>
          <cell r="C12447" t="str">
            <v>07094230652</v>
          </cell>
          <cell r="D12447">
            <v>5.19</v>
          </cell>
        </row>
        <row r="12448">
          <cell r="A12448">
            <v>262070</v>
          </cell>
          <cell r="B12448" t="str">
            <v>JUST BORN MIKE &amp; IKE TRP/TYPHN6OZ</v>
          </cell>
          <cell r="C12448" t="str">
            <v>07097044772</v>
          </cell>
          <cell r="D12448">
            <v>3.99</v>
          </cell>
        </row>
        <row r="12449">
          <cell r="A12449">
            <v>456827</v>
          </cell>
          <cell r="B12449" t="str">
            <v>JHIRMACK SHAM AGELESS 13.6OZ</v>
          </cell>
          <cell r="C12449" t="str">
            <v>07116408800</v>
          </cell>
          <cell r="D12449">
            <v>3</v>
          </cell>
        </row>
        <row r="12450">
          <cell r="A12450">
            <v>371245</v>
          </cell>
          <cell r="B12450" t="str">
            <v>HASK ALMOND OIL ROOT THICK SPR 6Z</v>
          </cell>
          <cell r="C12450" t="str">
            <v>07116434334</v>
          </cell>
          <cell r="D12450">
            <v>3.6</v>
          </cell>
        </row>
        <row r="12451">
          <cell r="A12451">
            <v>947172</v>
          </cell>
          <cell r="B12451" t="str">
            <v>NUTRISH CHICKN AND VEGETBLE 3.5LB</v>
          </cell>
          <cell r="C12451" t="str">
            <v>07119000819</v>
          </cell>
          <cell r="D12451">
            <v>4.66</v>
          </cell>
        </row>
        <row r="12452">
          <cell r="A12452">
            <v>947171</v>
          </cell>
          <cell r="B12452" t="str">
            <v>NUTRISH BEEF AND BROWN RICE 3.5LB</v>
          </cell>
          <cell r="C12452" t="str">
            <v>07119001232</v>
          </cell>
          <cell r="D12452">
            <v>4.66</v>
          </cell>
        </row>
        <row r="12453">
          <cell r="A12453">
            <v>668373</v>
          </cell>
          <cell r="B12453" t="str">
            <v>LOR T/M CNCLR LGHT/MED COOL .17OZ</v>
          </cell>
          <cell r="C12453" t="str">
            <v>07124901732</v>
          </cell>
          <cell r="D12453">
            <v>9.99</v>
          </cell>
        </row>
        <row r="12454">
          <cell r="A12454">
            <v>648592</v>
          </cell>
          <cell r="B12454" t="str">
            <v>LOR T/M BLUSH SUBTLE SABLE .21OZ</v>
          </cell>
          <cell r="C12454" t="str">
            <v>07124901746</v>
          </cell>
          <cell r="D12454">
            <v>9.99</v>
          </cell>
        </row>
        <row r="12455">
          <cell r="A12455">
            <v>648585</v>
          </cell>
          <cell r="B12455" t="str">
            <v>LOR T/M BLUSH ROSY OUTLOOK .21OZ</v>
          </cell>
          <cell r="C12455" t="str">
            <v>07124901752</v>
          </cell>
          <cell r="D12455">
            <v>9.99</v>
          </cell>
        </row>
        <row r="12456">
          <cell r="A12456">
            <v>664077</v>
          </cell>
          <cell r="B12456" t="str">
            <v>EXCELLENCE CRM DRK/GLD BRWN 4G</v>
          </cell>
          <cell r="C12456" t="str">
            <v>07124903316</v>
          </cell>
          <cell r="D12456">
            <v>7.25</v>
          </cell>
        </row>
        <row r="12457">
          <cell r="A12457">
            <v>668393</v>
          </cell>
          <cell r="B12457" t="str">
            <v>LOR T/M PWD TRUE BEIGE .33OZ</v>
          </cell>
          <cell r="C12457" t="str">
            <v>07124903318</v>
          </cell>
          <cell r="D12457">
            <v>6.55</v>
          </cell>
        </row>
        <row r="12458">
          <cell r="A12458">
            <v>668389</v>
          </cell>
          <cell r="B12458" t="str">
            <v>LOR T/M PWD CAPPUCINO .33OZ</v>
          </cell>
          <cell r="C12458" t="str">
            <v>07124903331</v>
          </cell>
          <cell r="D12458">
            <v>6.55</v>
          </cell>
        </row>
        <row r="12459">
          <cell r="A12459">
            <v>668381</v>
          </cell>
          <cell r="B12459" t="str">
            <v>LOR T/M PWD COCOA .33OZ</v>
          </cell>
          <cell r="C12459" t="str">
            <v>07124903360</v>
          </cell>
          <cell r="D12459">
            <v>6.55</v>
          </cell>
        </row>
        <row r="12460">
          <cell r="A12460">
            <v>773978</v>
          </cell>
          <cell r="B12460" t="str">
            <v>LOR CL/RH LP SPCE CDRJ35755 .13OZ</v>
          </cell>
          <cell r="C12460" t="str">
            <v>07124904564</v>
          </cell>
          <cell r="D12460">
            <v>5.34</v>
          </cell>
        </row>
        <row r="12461">
          <cell r="A12461">
            <v>695562</v>
          </cell>
          <cell r="B12461" t="str">
            <v>LOR TRUE MATCH M/U CLSC BEIGE 1OZ</v>
          </cell>
          <cell r="C12461" t="str">
            <v>07124907867</v>
          </cell>
          <cell r="D12461">
            <v>5.34</v>
          </cell>
        </row>
        <row r="12462">
          <cell r="A12462">
            <v>695698</v>
          </cell>
          <cell r="B12462" t="str">
            <v>LOR PNCL PRFCT E/LNR ESPRSO .01OZ</v>
          </cell>
          <cell r="C12462" t="str">
            <v>07124908214</v>
          </cell>
          <cell r="D12462">
            <v>5.34</v>
          </cell>
        </row>
        <row r="12463">
          <cell r="A12463">
            <v>648979</v>
          </cell>
          <cell r="B12463" t="str">
            <v>LOR CLR/RCH LP GNGR SPCE .13OZ</v>
          </cell>
          <cell r="C12463" t="str">
            <v>07124908322</v>
          </cell>
          <cell r="D12463">
            <v>5.34</v>
          </cell>
        </row>
        <row r="12464">
          <cell r="A12464">
            <v>695709</v>
          </cell>
          <cell r="B12464" t="str">
            <v>LOR BROW STYLST MED BRWN .028Z 2S</v>
          </cell>
          <cell r="C12464" t="str">
            <v>07124908356</v>
          </cell>
          <cell r="D12464">
            <v>5.34</v>
          </cell>
        </row>
        <row r="12465">
          <cell r="A12465">
            <v>601350</v>
          </cell>
          <cell r="B12465" t="str">
            <v>FERIA H/C LGHT AUBURN BLACK #32</v>
          </cell>
          <cell r="C12465" t="str">
            <v>07124909457</v>
          </cell>
          <cell r="D12465">
            <v>7.25</v>
          </cell>
        </row>
        <row r="12466">
          <cell r="A12466">
            <v>581675</v>
          </cell>
          <cell r="B12466" t="str">
            <v>LOR TLSCPC MASCARA-BLK/BRN .27OZ</v>
          </cell>
          <cell r="C12466" t="str">
            <v>07124910473</v>
          </cell>
          <cell r="D12466">
            <v>5.94</v>
          </cell>
        </row>
        <row r="12467">
          <cell r="A12467">
            <v>572653</v>
          </cell>
          <cell r="B12467" t="str">
            <v>STUDIO GEL LIGHT HEADED 6.8OZ</v>
          </cell>
          <cell r="C12467" t="str">
            <v>07124911934</v>
          </cell>
          <cell r="D12467">
            <v>3.31</v>
          </cell>
        </row>
        <row r="12468">
          <cell r="A12468">
            <v>578411</v>
          </cell>
          <cell r="B12468" t="str">
            <v>EXCELLENCE CREME MED MPL BRWN#5AR</v>
          </cell>
          <cell r="C12468" t="str">
            <v>07124912144</v>
          </cell>
          <cell r="D12468">
            <v>6.71</v>
          </cell>
        </row>
        <row r="12469">
          <cell r="A12469">
            <v>534098</v>
          </cell>
          <cell r="B12469" t="str">
            <v>LOR ADV REVIT CRM CLNSR 5OZ</v>
          </cell>
          <cell r="C12469" t="str">
            <v>07124913565</v>
          </cell>
          <cell r="D12469">
            <v>4.45</v>
          </cell>
        </row>
        <row r="12470">
          <cell r="A12470">
            <v>536830</v>
          </cell>
          <cell r="B12470" t="str">
            <v>LOR INFALLIBLE E/LNR BROWN .008OZ</v>
          </cell>
          <cell r="C12470" t="str">
            <v>07124914525</v>
          </cell>
          <cell r="D12470">
            <v>5.34</v>
          </cell>
        </row>
        <row r="12471">
          <cell r="A12471">
            <v>523257</v>
          </cell>
          <cell r="B12471" t="str">
            <v>LOR LIN/INT BRSH TIP CBN/BLK.23OZ</v>
          </cell>
          <cell r="C12471" t="str">
            <v>07124915269</v>
          </cell>
          <cell r="D12471">
            <v>5.34</v>
          </cell>
        </row>
        <row r="12472">
          <cell r="A12472">
            <v>518671</v>
          </cell>
          <cell r="B12472" t="str">
            <v>HAIR EX EVRPURE VOL CD 8.5OZ</v>
          </cell>
          <cell r="C12472" t="str">
            <v>07124915546</v>
          </cell>
          <cell r="D12472">
            <v>4.79</v>
          </cell>
        </row>
        <row r="12473">
          <cell r="A12473">
            <v>518666</v>
          </cell>
          <cell r="B12473" t="str">
            <v>HAIR EX EVRPURE SMOOTH SH 8.5OZ</v>
          </cell>
          <cell r="C12473" t="str">
            <v>07124915549</v>
          </cell>
          <cell r="D12473">
            <v>4.79</v>
          </cell>
        </row>
        <row r="12474">
          <cell r="A12474">
            <v>507734</v>
          </cell>
          <cell r="B12474" t="str">
            <v>LOR VL/X CLGN WTPF MASC BLK .34OZ</v>
          </cell>
          <cell r="C12474" t="str">
            <v>07124915632</v>
          </cell>
          <cell r="D12474">
            <v>4.79</v>
          </cell>
        </row>
        <row r="12475">
          <cell r="A12475">
            <v>508220</v>
          </cell>
          <cell r="B12475" t="str">
            <v>PREFERENCE H/C DRK MHGNY BRWN #4M</v>
          </cell>
          <cell r="C12475" t="str">
            <v>07124915825</v>
          </cell>
          <cell r="D12475">
            <v>7.25</v>
          </cell>
        </row>
        <row r="12476">
          <cell r="A12476">
            <v>469405</v>
          </cell>
          <cell r="B12476" t="str">
            <v>LOREAL ROOT RESCUE DK BRWN #4</v>
          </cell>
          <cell r="C12476" t="str">
            <v>07124916443</v>
          </cell>
          <cell r="D12476">
            <v>5.19</v>
          </cell>
        </row>
        <row r="12477">
          <cell r="A12477">
            <v>469402</v>
          </cell>
          <cell r="B12477" t="str">
            <v>LOREAL RT RESCUE MED GLD BRWN #5G</v>
          </cell>
          <cell r="C12477" t="str">
            <v>07124916446</v>
          </cell>
          <cell r="D12477">
            <v>5.19</v>
          </cell>
        </row>
        <row r="12478">
          <cell r="A12478">
            <v>507729</v>
          </cell>
          <cell r="B12478" t="str">
            <v>LOR VL/X CLGN WSH MSC BLK/BN.34OZ</v>
          </cell>
          <cell r="C12478" t="str">
            <v>07124916585</v>
          </cell>
          <cell r="D12478">
            <v>5.36</v>
          </cell>
        </row>
        <row r="12479">
          <cell r="A12479">
            <v>458904</v>
          </cell>
          <cell r="B12479" t="str">
            <v>LOR INFLBL LE RGE FRVR FRAP .09OZ</v>
          </cell>
          <cell r="C12479" t="str">
            <v>07124916849</v>
          </cell>
          <cell r="D12479">
            <v>5.97</v>
          </cell>
        </row>
        <row r="12480">
          <cell r="A12480">
            <v>458888</v>
          </cell>
          <cell r="B12480" t="str">
            <v>LOR INFLBL LE RGE ETRNL RSE .09OZ</v>
          </cell>
          <cell r="C12480" t="str">
            <v>07124916865</v>
          </cell>
          <cell r="D12480">
            <v>5.97</v>
          </cell>
        </row>
        <row r="12481">
          <cell r="A12481">
            <v>178865</v>
          </cell>
          <cell r="B12481" t="str">
            <v>LOR INFLBL E/SHD GLDN SAGE .12OZ</v>
          </cell>
          <cell r="C12481" t="str">
            <v>07124919932</v>
          </cell>
          <cell r="D12481">
            <v>5.95</v>
          </cell>
        </row>
        <row r="12482">
          <cell r="A12482">
            <v>736348</v>
          </cell>
          <cell r="B12482" t="str">
            <v>LOR SPR BLONDE LGHTNR KIT B/B 200</v>
          </cell>
          <cell r="C12482" t="str">
            <v>07124920040</v>
          </cell>
          <cell r="D12482">
            <v>6.99</v>
          </cell>
        </row>
        <row r="12483">
          <cell r="A12483">
            <v>697529</v>
          </cell>
          <cell r="B12483" t="str">
            <v>COULEUR EXP H/C DRK MAG BRN #3.5X</v>
          </cell>
          <cell r="C12483" t="str">
            <v>07124920069</v>
          </cell>
          <cell r="D12483">
            <v>14.5</v>
          </cell>
        </row>
        <row r="12484">
          <cell r="A12484">
            <v>441521</v>
          </cell>
          <cell r="B12484" t="str">
            <v>LOR C/RICHE LE GLS SAUCY MVE .4OZ</v>
          </cell>
          <cell r="C12484" t="str">
            <v>07124920585</v>
          </cell>
          <cell r="D12484">
            <v>4.76</v>
          </cell>
        </row>
        <row r="12485">
          <cell r="A12485">
            <v>708425</v>
          </cell>
          <cell r="B12485" t="str">
            <v>EXCELLENCE CRM H/C REDDSH BLND8RB</v>
          </cell>
          <cell r="C12485" t="str">
            <v>07124921073</v>
          </cell>
          <cell r="D12485">
            <v>7.25</v>
          </cell>
        </row>
        <row r="12486">
          <cell r="A12486">
            <v>702717</v>
          </cell>
          <cell r="B12486" t="str">
            <v>EXCELLENCE CRM EX LT NAT BLND #2</v>
          </cell>
          <cell r="C12486" t="str">
            <v>07124921082</v>
          </cell>
          <cell r="D12486">
            <v>6.71</v>
          </cell>
        </row>
        <row r="12487">
          <cell r="A12487">
            <v>421533</v>
          </cell>
          <cell r="B12487" t="str">
            <v>LOR CLR/RCH LP LE PLUM EXPL .13OZ</v>
          </cell>
          <cell r="C12487" t="str">
            <v>07124921637</v>
          </cell>
          <cell r="D12487">
            <v>5.36</v>
          </cell>
        </row>
        <row r="12488">
          <cell r="A12488">
            <v>421532</v>
          </cell>
          <cell r="B12488" t="str">
            <v>LOR CLR/RCH LPLE GLDN GRAPE .13OZ</v>
          </cell>
          <cell r="C12488" t="str">
            <v>07124921638</v>
          </cell>
          <cell r="D12488">
            <v>5.36</v>
          </cell>
        </row>
        <row r="12489">
          <cell r="A12489">
            <v>713564</v>
          </cell>
          <cell r="B12489" t="str">
            <v>FERIA PWR RED RCH AUB/TRU RED R68</v>
          </cell>
          <cell r="C12489" t="str">
            <v>07124921792</v>
          </cell>
          <cell r="D12489">
            <v>7.25</v>
          </cell>
        </row>
        <row r="12490">
          <cell r="A12490">
            <v>422297</v>
          </cell>
          <cell r="B12490" t="str">
            <v>HAIR EX EVRCRM NOUR CD 8.5OZ</v>
          </cell>
          <cell r="C12490" t="str">
            <v>07124921799</v>
          </cell>
          <cell r="D12490">
            <v>4.1900000000000004</v>
          </cell>
        </row>
        <row r="12491">
          <cell r="A12491">
            <v>422290</v>
          </cell>
          <cell r="B12491" t="str">
            <v>HAIR EX EVRCRM SPRY LVIN NRSH 8.5</v>
          </cell>
          <cell r="C12491" t="str">
            <v>07124921803</v>
          </cell>
          <cell r="D12491">
            <v>5.39</v>
          </cell>
        </row>
        <row r="12492">
          <cell r="A12492">
            <v>417011</v>
          </cell>
          <cell r="B12492" t="str">
            <v>PREFRNC S/K/C HI LFT N/BRWN #UL51</v>
          </cell>
          <cell r="C12492" t="str">
            <v>07124921878</v>
          </cell>
          <cell r="D12492">
            <v>7.25</v>
          </cell>
        </row>
        <row r="12493">
          <cell r="A12493">
            <v>739029</v>
          </cell>
          <cell r="B12493" t="str">
            <v>FERIA H/C CHOCOLATE CHERRY #36</v>
          </cell>
          <cell r="C12493" t="str">
            <v>07124923003</v>
          </cell>
          <cell r="D12493">
            <v>7.39</v>
          </cell>
        </row>
        <row r="12494">
          <cell r="A12494">
            <v>744211</v>
          </cell>
          <cell r="B12494" t="str">
            <v>FERIA H/C BRILLIAN BORDEAUX #56</v>
          </cell>
          <cell r="C12494" t="str">
            <v>07124923007</v>
          </cell>
          <cell r="D12494">
            <v>7.39</v>
          </cell>
        </row>
        <row r="12495">
          <cell r="A12495">
            <v>739079</v>
          </cell>
          <cell r="B12495" t="str">
            <v>FERIA H/C RUBY FUSION #66</v>
          </cell>
          <cell r="C12495" t="str">
            <v>07124923013</v>
          </cell>
          <cell r="D12495">
            <v>7.39</v>
          </cell>
        </row>
        <row r="12496">
          <cell r="A12496">
            <v>744220</v>
          </cell>
          <cell r="B12496" t="str">
            <v>FERIA H/C CANDLE GLOW 93</v>
          </cell>
          <cell r="C12496" t="str">
            <v>07124923021</v>
          </cell>
          <cell r="D12496">
            <v>7.39</v>
          </cell>
        </row>
        <row r="12497">
          <cell r="A12497">
            <v>744222</v>
          </cell>
          <cell r="B12497" t="str">
            <v>FERIA H/C PURE DIAMOND #100</v>
          </cell>
          <cell r="C12497" t="str">
            <v>07124923023</v>
          </cell>
          <cell r="D12497">
            <v>7.39</v>
          </cell>
        </row>
        <row r="12498">
          <cell r="A12498">
            <v>744223</v>
          </cell>
          <cell r="B12498" t="str">
            <v>FERIA H/C STARLET #110</v>
          </cell>
          <cell r="C12498" t="str">
            <v>07124923024</v>
          </cell>
          <cell r="D12498">
            <v>7.39</v>
          </cell>
        </row>
        <row r="12499">
          <cell r="A12499">
            <v>724062</v>
          </cell>
          <cell r="B12499" t="str">
            <v>FERIA EXTRA BLEACH BLONDING #205</v>
          </cell>
          <cell r="C12499" t="str">
            <v>07124923037</v>
          </cell>
          <cell r="D12499">
            <v>7.39</v>
          </cell>
        </row>
        <row r="12500">
          <cell r="A12500">
            <v>715262</v>
          </cell>
          <cell r="B12500" t="str">
            <v>FERIA H/C CRUSHED GARNET #41</v>
          </cell>
          <cell r="C12500" t="str">
            <v>07124923038</v>
          </cell>
          <cell r="D12500">
            <v>7.25</v>
          </cell>
        </row>
        <row r="12501">
          <cell r="A12501">
            <v>740759</v>
          </cell>
          <cell r="B12501" t="str">
            <v>LOREAL COLLAGEN MOISTURIZER 2OZ</v>
          </cell>
          <cell r="C12501" t="str">
            <v>07124923292</v>
          </cell>
          <cell r="D12501">
            <v>7.39</v>
          </cell>
        </row>
        <row r="12502">
          <cell r="A12502">
            <v>220955</v>
          </cell>
          <cell r="B12502" t="str">
            <v>ADV HC CLR VIB NRSH SHM F/S 25.4Z</v>
          </cell>
          <cell r="C12502" t="str">
            <v>07124923999</v>
          </cell>
          <cell r="D12502">
            <v>4.57</v>
          </cell>
        </row>
        <row r="12503">
          <cell r="A12503">
            <v>220956</v>
          </cell>
          <cell r="B12503" t="str">
            <v>ADV HC CLR VBR NRSH CND F/S 25.4Z</v>
          </cell>
          <cell r="C12503" t="str">
            <v>07124924000</v>
          </cell>
          <cell r="D12503">
            <v>4.57</v>
          </cell>
        </row>
        <row r="12504">
          <cell r="A12504">
            <v>220957</v>
          </cell>
          <cell r="B12504" t="str">
            <v>LOR ADV TOT RP 5 RST F/S SH 25.4Z</v>
          </cell>
          <cell r="C12504" t="str">
            <v>07124924001</v>
          </cell>
          <cell r="D12504">
            <v>4.57</v>
          </cell>
        </row>
        <row r="12505">
          <cell r="A12505">
            <v>220958</v>
          </cell>
          <cell r="B12505" t="str">
            <v>LOR ADV TOT RP 5 RST F/S CD 25.4Z</v>
          </cell>
          <cell r="C12505" t="str">
            <v>07124924002</v>
          </cell>
          <cell r="D12505">
            <v>4.57</v>
          </cell>
        </row>
        <row r="12506">
          <cell r="A12506">
            <v>322617</v>
          </cell>
          <cell r="B12506" t="str">
            <v>LOR RVL T/PWR NGHT CRM 1.7OZ DISP</v>
          </cell>
          <cell r="C12506" t="str">
            <v>07124924073</v>
          </cell>
          <cell r="D12506">
            <v>14.99</v>
          </cell>
        </row>
        <row r="12507">
          <cell r="A12507">
            <v>234525</v>
          </cell>
          <cell r="B12507" t="str">
            <v>LOR PREF PARIS CTR RS GLD BLN 8RG</v>
          </cell>
          <cell r="C12507" t="str">
            <v>07124924098</v>
          </cell>
          <cell r="D12507">
            <v>7.25</v>
          </cell>
        </row>
        <row r="12508">
          <cell r="A12508">
            <v>220982</v>
          </cell>
          <cell r="B12508" t="str">
            <v>HAIR EX EVERSTRNG THICKNG SH 8.5Z</v>
          </cell>
          <cell r="C12508" t="str">
            <v>07124924278</v>
          </cell>
          <cell r="D12508">
            <v>6.99</v>
          </cell>
        </row>
        <row r="12509">
          <cell r="A12509">
            <v>364290</v>
          </cell>
          <cell r="B12509" t="str">
            <v>HAIR EX EVRCRL HYDRACHRG SH 8.5OZ</v>
          </cell>
          <cell r="C12509" t="str">
            <v>07124924663</v>
          </cell>
          <cell r="D12509">
            <v>4.1900000000000004</v>
          </cell>
        </row>
        <row r="12510">
          <cell r="A12510">
            <v>259790</v>
          </cell>
          <cell r="B12510" t="str">
            <v>LOR REVTLFT MRCL BLUR 1.18OZ DISP</v>
          </cell>
          <cell r="C12510" t="str">
            <v>07124924913</v>
          </cell>
          <cell r="D12510">
            <v>14.99</v>
          </cell>
        </row>
        <row r="12511">
          <cell r="A12511">
            <v>737092</v>
          </cell>
          <cell r="B12511" t="str">
            <v>PREFERENCE DRK/AUBURN HC 4R</v>
          </cell>
          <cell r="C12511" t="str">
            <v>07124925305</v>
          </cell>
          <cell r="D12511">
            <v>7.39</v>
          </cell>
        </row>
        <row r="12512">
          <cell r="A12512">
            <v>737052</v>
          </cell>
          <cell r="B12512" t="str">
            <v>PREFERENCE LT/AUBURN HC 7LA</v>
          </cell>
          <cell r="C12512" t="str">
            <v>07124925316</v>
          </cell>
          <cell r="D12512">
            <v>7.25</v>
          </cell>
        </row>
        <row r="12513">
          <cell r="A12513">
            <v>737045</v>
          </cell>
          <cell r="B12513" t="str">
            <v>PREFERENCE H/C CHMPGN BLND #81/2A</v>
          </cell>
          <cell r="C12513" t="str">
            <v>07124925323</v>
          </cell>
          <cell r="D12513">
            <v>7.39</v>
          </cell>
        </row>
        <row r="12514">
          <cell r="A12514">
            <v>737043</v>
          </cell>
          <cell r="B12514" t="str">
            <v>PREFERENCE LT/ASH BLND HC 9A</v>
          </cell>
          <cell r="C12514" t="str">
            <v>07124925325</v>
          </cell>
          <cell r="D12514">
            <v>7.39</v>
          </cell>
        </row>
        <row r="12515">
          <cell r="A12515">
            <v>737041</v>
          </cell>
          <cell r="B12515" t="str">
            <v>PREFERENCE H/C LT RDDSH BLND 9GR</v>
          </cell>
          <cell r="C12515" t="str">
            <v>07124925327</v>
          </cell>
          <cell r="D12515">
            <v>7.25</v>
          </cell>
        </row>
        <row r="12516">
          <cell r="A12516">
            <v>737036</v>
          </cell>
          <cell r="B12516" t="str">
            <v>PREFERENCE ULT NAT/BLND H/C 10NB</v>
          </cell>
          <cell r="C12516" t="str">
            <v>07124925334</v>
          </cell>
          <cell r="D12516">
            <v>7.25</v>
          </cell>
        </row>
        <row r="12517">
          <cell r="A12517">
            <v>737032</v>
          </cell>
          <cell r="B12517" t="str">
            <v>PREFERENCE INTENSE DRK/RED #RR04</v>
          </cell>
          <cell r="C12517" t="str">
            <v>07124925351</v>
          </cell>
          <cell r="D12517">
            <v>7.39</v>
          </cell>
        </row>
        <row r="12518">
          <cell r="A12518">
            <v>737030</v>
          </cell>
          <cell r="B12518" t="str">
            <v>PREFERENCE INTENSE RD/COP HC RR07</v>
          </cell>
          <cell r="C12518" t="str">
            <v>07124925353</v>
          </cell>
          <cell r="D12518">
            <v>7.39</v>
          </cell>
        </row>
        <row r="12519">
          <cell r="A12519">
            <v>259616</v>
          </cell>
          <cell r="B12519" t="str">
            <v>LOR C/RICHE LIP BALRNA SHOES.13OZ</v>
          </cell>
          <cell r="C12519" t="str">
            <v>07124925620</v>
          </cell>
          <cell r="D12519">
            <v>5.36</v>
          </cell>
        </row>
        <row r="12520">
          <cell r="A12520">
            <v>259620</v>
          </cell>
          <cell r="B12520" t="str">
            <v>LOR C/RICHE LIP WISTRIA ROSE.13OZ</v>
          </cell>
          <cell r="C12520" t="str">
            <v>07124925624</v>
          </cell>
          <cell r="D12520">
            <v>9.49</v>
          </cell>
        </row>
        <row r="12521">
          <cell r="A12521">
            <v>259622</v>
          </cell>
          <cell r="B12521" t="str">
            <v>LOR C/RICHE LIP RASPBRRY RSH.13OZ</v>
          </cell>
          <cell r="C12521" t="str">
            <v>07124925626</v>
          </cell>
          <cell r="D12521">
            <v>9.49</v>
          </cell>
        </row>
        <row r="12522">
          <cell r="A12522">
            <v>266213</v>
          </cell>
          <cell r="B12522" t="str">
            <v>LOR AP H/NUTRTN RE-GLW FCL OIL 1Z</v>
          </cell>
          <cell r="C12522" t="str">
            <v>07124925746</v>
          </cell>
          <cell r="D12522">
            <v>14.99</v>
          </cell>
        </row>
        <row r="12523">
          <cell r="A12523">
            <v>266208</v>
          </cell>
          <cell r="B12523" t="str">
            <v>LOR REVTLFT MIRACLE BLUR EYE .5OZ</v>
          </cell>
          <cell r="C12523" t="str">
            <v>07124926264</v>
          </cell>
          <cell r="D12523">
            <v>14.99</v>
          </cell>
        </row>
        <row r="12524">
          <cell r="A12524">
            <v>931583</v>
          </cell>
          <cell r="B12524" t="str">
            <v>LOR MN EXP HYD ENRG CHRC CR CLN5Z</v>
          </cell>
          <cell r="C12524" t="str">
            <v>07124926390</v>
          </cell>
          <cell r="D12524">
            <v>4.46</v>
          </cell>
        </row>
        <row r="12525">
          <cell r="A12525">
            <v>273131</v>
          </cell>
          <cell r="B12525" t="str">
            <v>LOR REVITLFT M/BLUR OIL FR 1.18OZ</v>
          </cell>
          <cell r="C12525" t="str">
            <v>07124926867</v>
          </cell>
          <cell r="D12525">
            <v>14.99</v>
          </cell>
        </row>
        <row r="12526">
          <cell r="A12526">
            <v>317136</v>
          </cell>
          <cell r="B12526" t="str">
            <v>LOR REVITALIFT MOISTRE BLUR 1.7OZ</v>
          </cell>
          <cell r="C12526" t="str">
            <v>07124927532</v>
          </cell>
          <cell r="D12526">
            <v>14.99</v>
          </cell>
        </row>
        <row r="12527">
          <cell r="A12527">
            <v>317816</v>
          </cell>
          <cell r="B12527" t="str">
            <v>LOR PREF PARIS LUMIERE ABRN BR6AB</v>
          </cell>
          <cell r="C12527" t="str">
            <v>07124927676</v>
          </cell>
          <cell r="D12527">
            <v>7.25</v>
          </cell>
        </row>
        <row r="12528">
          <cell r="A12528">
            <v>317829</v>
          </cell>
          <cell r="B12528" t="str">
            <v>PREF PARIS LUMIERE BLK SAPHIR 2BL</v>
          </cell>
          <cell r="C12528" t="str">
            <v>07124927678</v>
          </cell>
          <cell r="D12528">
            <v>7.25</v>
          </cell>
        </row>
        <row r="12529">
          <cell r="A12529">
            <v>318697</v>
          </cell>
          <cell r="B12529" t="str">
            <v>LOR SILKISSIME EYELNR CHRCL .03OZ</v>
          </cell>
          <cell r="C12529" t="str">
            <v>07124927681</v>
          </cell>
          <cell r="D12529">
            <v>5.36</v>
          </cell>
        </row>
        <row r="12530">
          <cell r="A12530">
            <v>342849</v>
          </cell>
          <cell r="B12530" t="str">
            <v>LOR CR LUMNOUS LIP JULNES NDE.13Z</v>
          </cell>
          <cell r="C12530" t="str">
            <v>07124927877</v>
          </cell>
          <cell r="D12530">
            <v>5.36</v>
          </cell>
        </row>
        <row r="12531">
          <cell r="A12531">
            <v>342850</v>
          </cell>
          <cell r="B12531" t="str">
            <v>LOR CR LUMNOUS LIP LIYAS NDE.13OZ</v>
          </cell>
          <cell r="C12531" t="str">
            <v>07124927878</v>
          </cell>
          <cell r="D12531">
            <v>5.36</v>
          </cell>
        </row>
        <row r="12532">
          <cell r="A12532">
            <v>342851</v>
          </cell>
          <cell r="B12532" t="str">
            <v>LOR CR LUMNOUS LIP EVAS NUDE.13OZ</v>
          </cell>
          <cell r="C12532" t="str">
            <v>07124927879</v>
          </cell>
          <cell r="D12532">
            <v>5.36</v>
          </cell>
        </row>
        <row r="12533">
          <cell r="A12533">
            <v>342852</v>
          </cell>
          <cell r="B12533" t="str">
            <v>LOR CR LUMNOUS LIP JLO S NDE.13OZ</v>
          </cell>
          <cell r="C12533" t="str">
            <v>07124927880</v>
          </cell>
          <cell r="D12533">
            <v>5.36</v>
          </cell>
        </row>
        <row r="12534">
          <cell r="A12534">
            <v>342827</v>
          </cell>
          <cell r="B12534" t="str">
            <v>LOR BROW S/SCULPTOR D/BRNTTE.048Z</v>
          </cell>
          <cell r="C12534" t="str">
            <v>07124927884</v>
          </cell>
          <cell r="D12534">
            <v>5.34</v>
          </cell>
        </row>
        <row r="12535">
          <cell r="A12535">
            <v>342836</v>
          </cell>
          <cell r="B12535" t="str">
            <v>LOR VIS L/BLUR FNDTN H/BGE 1.3OZ</v>
          </cell>
          <cell r="C12535" t="str">
            <v>07124927990</v>
          </cell>
          <cell r="D12535">
            <v>15.49</v>
          </cell>
        </row>
        <row r="12536">
          <cell r="A12536">
            <v>338589</v>
          </cell>
          <cell r="B12536" t="str">
            <v>LOR SILKISSIME EYELNR PUR PRPL.03</v>
          </cell>
          <cell r="C12536" t="str">
            <v>07124928455</v>
          </cell>
          <cell r="D12536">
            <v>5.36</v>
          </cell>
        </row>
        <row r="12537">
          <cell r="A12537">
            <v>338590</v>
          </cell>
          <cell r="B12537" t="str">
            <v>LOR SILKISSIME EYELNER CBLTBLU.03</v>
          </cell>
          <cell r="C12537" t="str">
            <v>07124928456</v>
          </cell>
          <cell r="D12537">
            <v>5.36</v>
          </cell>
        </row>
        <row r="12538">
          <cell r="A12538">
            <v>338594</v>
          </cell>
          <cell r="B12538" t="str">
            <v>LOR SILKISSIME EYELNER SLVR .03Z</v>
          </cell>
          <cell r="C12538" t="str">
            <v>07124928519</v>
          </cell>
          <cell r="D12538">
            <v>5.36</v>
          </cell>
        </row>
        <row r="12539">
          <cell r="A12539">
            <v>369730</v>
          </cell>
          <cell r="B12539" t="str">
            <v>LOR BROW STYLIST DSGNR BRNT .045Z</v>
          </cell>
          <cell r="C12539" t="str">
            <v>07124928928</v>
          </cell>
          <cell r="D12539">
            <v>4.78</v>
          </cell>
        </row>
        <row r="12540">
          <cell r="A12540">
            <v>369731</v>
          </cell>
          <cell r="B12540" t="str">
            <v>LOR BROW STYLIST DSGNR D/BR .045Z</v>
          </cell>
          <cell r="C12540" t="str">
            <v>07124928929</v>
          </cell>
          <cell r="D12540">
            <v>4.78</v>
          </cell>
        </row>
        <row r="12541">
          <cell r="A12541">
            <v>369733</v>
          </cell>
          <cell r="B12541" t="str">
            <v>LOR BROW STYL PLUMPER MED/DRK.27Z</v>
          </cell>
          <cell r="C12541" t="str">
            <v>07124928947</v>
          </cell>
          <cell r="D12541">
            <v>5.36</v>
          </cell>
        </row>
        <row r="12542">
          <cell r="A12542">
            <v>369734</v>
          </cell>
          <cell r="B12542" t="str">
            <v>LOR BROW STYLIST PLMPR TRNSP .27Z</v>
          </cell>
          <cell r="C12542" t="str">
            <v>07124928948</v>
          </cell>
          <cell r="D12542">
            <v>5.36</v>
          </cell>
        </row>
        <row r="12543">
          <cell r="A12543">
            <v>375129</v>
          </cell>
          <cell r="B12543" t="str">
            <v>LOR COL RCH LA PLT EYESHD ND1.62Z</v>
          </cell>
          <cell r="C12543" t="str">
            <v>07124928975</v>
          </cell>
          <cell r="D12543">
            <v>11.96</v>
          </cell>
        </row>
        <row r="12544">
          <cell r="A12544">
            <v>362671</v>
          </cell>
          <cell r="B12544" t="str">
            <v>LOR INFBL 2 STP LP TMLS ROSE .17Z</v>
          </cell>
          <cell r="C12544" t="str">
            <v>07124929003</v>
          </cell>
          <cell r="D12544">
            <v>7.77</v>
          </cell>
        </row>
        <row r="12545">
          <cell r="A12545">
            <v>362675</v>
          </cell>
          <cell r="B12545" t="str">
            <v>LOR INFBL 2 STP LP FOR CNDY .17OZ</v>
          </cell>
          <cell r="C12545" t="str">
            <v>07124929033</v>
          </cell>
          <cell r="D12545">
            <v>7.77</v>
          </cell>
        </row>
        <row r="12546">
          <cell r="A12546">
            <v>362661</v>
          </cell>
          <cell r="B12546" t="str">
            <v>LOR INFBL 2 STP LIP MES MRLT .17Z</v>
          </cell>
          <cell r="C12546" t="str">
            <v>07124929040</v>
          </cell>
          <cell r="D12546">
            <v>7.77</v>
          </cell>
        </row>
        <row r="12547">
          <cell r="A12547">
            <v>362679</v>
          </cell>
          <cell r="B12547" t="str">
            <v>LOR INFBL 2 STP LP ALW ALMND .17Z</v>
          </cell>
          <cell r="C12547" t="str">
            <v>07124929046</v>
          </cell>
          <cell r="D12547">
            <v>7.77</v>
          </cell>
        </row>
        <row r="12548">
          <cell r="A12548">
            <v>371475</v>
          </cell>
          <cell r="B12548" t="str">
            <v>GLAM LTS LT BLND/MED BLND GL90</v>
          </cell>
          <cell r="C12548" t="str">
            <v>07124929221</v>
          </cell>
          <cell r="D12548">
            <v>8.44</v>
          </cell>
        </row>
        <row r="12549">
          <cell r="A12549">
            <v>371476</v>
          </cell>
          <cell r="B12549" t="str">
            <v>GLAM LTS DRK BLND/LT BRWN GL70</v>
          </cell>
          <cell r="C12549" t="str">
            <v>07124929222</v>
          </cell>
          <cell r="D12549">
            <v>8.44</v>
          </cell>
        </row>
        <row r="12550">
          <cell r="A12550">
            <v>371483</v>
          </cell>
          <cell r="B12550" t="str">
            <v>SUMMER LTS DK BLND/LT BLND 3.4OZ</v>
          </cell>
          <cell r="C12550" t="str">
            <v>07124929229</v>
          </cell>
          <cell r="D12550">
            <v>4.54</v>
          </cell>
        </row>
        <row r="12551">
          <cell r="A12551">
            <v>371484</v>
          </cell>
          <cell r="B12551" t="str">
            <v>SUMMER LTS LT BRWN/DK BLND 3.4OZ</v>
          </cell>
          <cell r="C12551" t="str">
            <v>07124929230</v>
          </cell>
          <cell r="D12551">
            <v>4.54</v>
          </cell>
        </row>
        <row r="12552">
          <cell r="A12552">
            <v>925194</v>
          </cell>
          <cell r="B12552" t="str">
            <v>LOR AHC EX OIL NOURSH SHAM 12.6OZ</v>
          </cell>
          <cell r="C12552" t="str">
            <v>07124929231</v>
          </cell>
          <cell r="D12552">
            <v>3.04</v>
          </cell>
        </row>
        <row r="12553">
          <cell r="A12553">
            <v>925195</v>
          </cell>
          <cell r="B12553" t="str">
            <v>LOR AHC EX OIL NOURSH COND 12.6OZ</v>
          </cell>
          <cell r="C12553" t="str">
            <v>07124929232</v>
          </cell>
          <cell r="D12553">
            <v>3.04</v>
          </cell>
        </row>
        <row r="12554">
          <cell r="A12554">
            <v>371481</v>
          </cell>
          <cell r="B12554" t="str">
            <v>AGE PERFECT MED SFT GLDN BLND 8G</v>
          </cell>
          <cell r="C12554" t="str">
            <v>07124929288</v>
          </cell>
          <cell r="D12554">
            <v>5.84</v>
          </cell>
        </row>
        <row r="12555">
          <cell r="A12555">
            <v>362683</v>
          </cell>
          <cell r="B12555" t="str">
            <v>LOR INFBL P/MATTE FND GLDN BG 1OZ</v>
          </cell>
          <cell r="C12555" t="str">
            <v>07124929303</v>
          </cell>
          <cell r="D12555">
            <v>8.9700000000000006</v>
          </cell>
        </row>
        <row r="12556">
          <cell r="A12556">
            <v>362666</v>
          </cell>
          <cell r="B12556" t="str">
            <v>LOR INFBL P/MATTE FNDT CRML BG 1Z</v>
          </cell>
          <cell r="C12556" t="str">
            <v>07124929307</v>
          </cell>
          <cell r="D12556">
            <v>8.9700000000000006</v>
          </cell>
        </row>
        <row r="12557">
          <cell r="A12557">
            <v>362686</v>
          </cell>
          <cell r="B12557" t="str">
            <v>LOR INFBL P/MATTE FND CLAS TAN 1Z</v>
          </cell>
          <cell r="C12557" t="str">
            <v>07124929308</v>
          </cell>
          <cell r="D12557">
            <v>8.9700000000000006</v>
          </cell>
        </row>
        <row r="12558">
          <cell r="A12558">
            <v>362667</v>
          </cell>
          <cell r="B12558" t="str">
            <v>LOR INFBL P/MATTE PWDR PORC .31OZ</v>
          </cell>
          <cell r="C12558" t="str">
            <v>07124929315</v>
          </cell>
          <cell r="D12558">
            <v>7.77</v>
          </cell>
        </row>
        <row r="12559">
          <cell r="A12559">
            <v>371833</v>
          </cell>
          <cell r="B12559" t="str">
            <v>LOREAL AGE PFC C/R OIL LT 1Z DISP</v>
          </cell>
          <cell r="C12559" t="str">
            <v>07124929380</v>
          </cell>
          <cell r="D12559">
            <v>14.99</v>
          </cell>
        </row>
        <row r="12560">
          <cell r="A12560">
            <v>387085</v>
          </cell>
          <cell r="B12560" t="str">
            <v>EVERPURE BLND BLND SH 8.5W/BNS30%</v>
          </cell>
          <cell r="C12560" t="str">
            <v>07124929853</v>
          </cell>
          <cell r="D12560">
            <v>4.1900000000000004</v>
          </cell>
        </row>
        <row r="12561">
          <cell r="A12561">
            <v>387086</v>
          </cell>
          <cell r="B12561" t="str">
            <v>EVERPURE BLND BLND CD 8.5W/BNS30%</v>
          </cell>
          <cell r="C12561" t="str">
            <v>07124929854</v>
          </cell>
          <cell r="D12561">
            <v>4.1900000000000004</v>
          </cell>
        </row>
        <row r="12562">
          <cell r="A12562">
            <v>901632</v>
          </cell>
          <cell r="B12562" t="str">
            <v>LOR TM LIQ LT GLOW ENH W GLD .67Z</v>
          </cell>
          <cell r="C12562" t="str">
            <v>07124929904</v>
          </cell>
          <cell r="D12562">
            <v>12.99</v>
          </cell>
        </row>
        <row r="12563">
          <cell r="A12563">
            <v>901633</v>
          </cell>
          <cell r="B12563" t="str">
            <v>LOR TM LIQ LT GLW ENH N ROSE .67Z</v>
          </cell>
          <cell r="C12563" t="str">
            <v>07124929905</v>
          </cell>
          <cell r="D12563">
            <v>7.77</v>
          </cell>
        </row>
        <row r="12564">
          <cell r="A12564">
            <v>901634</v>
          </cell>
          <cell r="B12564" t="str">
            <v>LOR TM LIQ LT GLOW ENH C ICE .67Z</v>
          </cell>
          <cell r="C12564" t="str">
            <v>07124929906</v>
          </cell>
          <cell r="D12564">
            <v>7.77</v>
          </cell>
        </row>
        <row r="12565">
          <cell r="A12565">
            <v>901635</v>
          </cell>
          <cell r="B12565" t="str">
            <v>LOR TM L/S PWD GLW ENH W RS .31OZ</v>
          </cell>
          <cell r="C12565" t="str">
            <v>07124929907</v>
          </cell>
          <cell r="D12565">
            <v>7.77</v>
          </cell>
        </row>
        <row r="12566">
          <cell r="A12566">
            <v>901636</v>
          </cell>
          <cell r="B12566" t="str">
            <v>LOR TM L&amp;S PWD GLW ENH N GLD .31Z</v>
          </cell>
          <cell r="C12566" t="str">
            <v>07124929908</v>
          </cell>
          <cell r="D12566">
            <v>7.77</v>
          </cell>
        </row>
        <row r="12567">
          <cell r="A12567">
            <v>901637</v>
          </cell>
          <cell r="B12567" t="str">
            <v>LOR TM L&amp;S PWD GLW ENH C ICE .31Z</v>
          </cell>
          <cell r="C12567" t="str">
            <v>07124929909</v>
          </cell>
          <cell r="D12567">
            <v>7.77</v>
          </cell>
        </row>
        <row r="12568">
          <cell r="A12568">
            <v>909342</v>
          </cell>
          <cell r="B12568" t="str">
            <v>LOR VOL SUPERSTR MAS WSH B/BR.41Z</v>
          </cell>
          <cell r="C12568" t="str">
            <v>07124930151</v>
          </cell>
          <cell r="D12568">
            <v>7.17</v>
          </cell>
        </row>
        <row r="12569">
          <cell r="A12569">
            <v>902999</v>
          </cell>
          <cell r="B12569" t="str">
            <v>LOR ADV PWR MOISTURE 2IN1 12.6OZ</v>
          </cell>
          <cell r="C12569" t="str">
            <v>07124930451</v>
          </cell>
          <cell r="D12569">
            <v>3.04</v>
          </cell>
        </row>
        <row r="12570">
          <cell r="A12570">
            <v>903002</v>
          </cell>
          <cell r="B12570" t="str">
            <v>LOR ADV PWR MOIST SPRY TRMNT 5.1Z</v>
          </cell>
          <cell r="C12570" t="str">
            <v>07124930452</v>
          </cell>
          <cell r="D12570">
            <v>4.26</v>
          </cell>
        </row>
        <row r="12571">
          <cell r="A12571">
            <v>903000</v>
          </cell>
          <cell r="B12571" t="str">
            <v>LOR ADV NUTRIGLOSS 2IN1 12.6OZ</v>
          </cell>
          <cell r="C12571" t="str">
            <v>07124930455</v>
          </cell>
          <cell r="D12571">
            <v>3.04</v>
          </cell>
        </row>
        <row r="12572">
          <cell r="A12572">
            <v>923067</v>
          </cell>
          <cell r="B12572" t="str">
            <v>LOREAL INFL MT MATIC E/L BRN .01Z</v>
          </cell>
          <cell r="C12572" t="str">
            <v>07124930638</v>
          </cell>
          <cell r="D12572">
            <v>5.38</v>
          </cell>
        </row>
        <row r="12573">
          <cell r="A12573">
            <v>923068</v>
          </cell>
          <cell r="B12573" t="str">
            <v>LOREAL INFL MT MATIC E/L CHRC.01Z</v>
          </cell>
          <cell r="C12573" t="str">
            <v>07124930639</v>
          </cell>
          <cell r="D12573">
            <v>5.38</v>
          </cell>
        </row>
        <row r="12574">
          <cell r="A12574">
            <v>923055</v>
          </cell>
          <cell r="B12574" t="str">
            <v>LOREAL C RCH MNS E/S PRS BCH .12Z</v>
          </cell>
          <cell r="C12574" t="str">
            <v>07124930692</v>
          </cell>
          <cell r="D12574">
            <v>3.58</v>
          </cell>
        </row>
        <row r="12575">
          <cell r="A12575">
            <v>923054</v>
          </cell>
          <cell r="B12575" t="str">
            <v>LOREAL C RCH MNS E/S NOIR CST.12Z</v>
          </cell>
          <cell r="C12575" t="str">
            <v>07124930696</v>
          </cell>
          <cell r="D12575">
            <v>3.58</v>
          </cell>
        </row>
        <row r="12576">
          <cell r="A12576">
            <v>923052</v>
          </cell>
          <cell r="B12576" t="str">
            <v>LOREAL C RCH MNS E/S MADM PNK.12Z</v>
          </cell>
          <cell r="C12576" t="str">
            <v>07124930697</v>
          </cell>
          <cell r="D12576">
            <v>3.58</v>
          </cell>
        </row>
        <row r="12577">
          <cell r="A12577">
            <v>923053</v>
          </cell>
          <cell r="B12577" t="str">
            <v>LOREAL C RCH MNS E/S MT IN PA.12Z</v>
          </cell>
          <cell r="C12577" t="str">
            <v>07124930706</v>
          </cell>
          <cell r="D12577">
            <v>3.58</v>
          </cell>
        </row>
        <row r="12578">
          <cell r="A12578">
            <v>907995</v>
          </cell>
          <cell r="B12578" t="str">
            <v>LOR YTH CDE SKN ILLMNTR 1.4OZDISP</v>
          </cell>
          <cell r="C12578" t="str">
            <v>07124930793</v>
          </cell>
          <cell r="D12578">
            <v>11.33</v>
          </cell>
        </row>
        <row r="12579">
          <cell r="A12579">
            <v>901642</v>
          </cell>
          <cell r="B12579" t="str">
            <v>LOR CR LIP LE MT MAD FOR MT .032Z</v>
          </cell>
          <cell r="C12579" t="str">
            <v>07124930831</v>
          </cell>
          <cell r="D12579">
            <v>5.97</v>
          </cell>
        </row>
        <row r="12580">
          <cell r="A12580">
            <v>923082</v>
          </cell>
          <cell r="B12580" t="str">
            <v>LOREAL VOL B/F S/WTP MASC BLK.25Z</v>
          </cell>
          <cell r="C12580" t="str">
            <v>07124931415</v>
          </cell>
          <cell r="D12580">
            <v>5.38</v>
          </cell>
        </row>
        <row r="12581">
          <cell r="A12581">
            <v>923100</v>
          </cell>
          <cell r="B12581" t="str">
            <v>LOREAL T/M LUMI CUSHN FDN W3 .51Z</v>
          </cell>
          <cell r="C12581" t="str">
            <v>07124931436</v>
          </cell>
          <cell r="D12581">
            <v>10.16</v>
          </cell>
        </row>
        <row r="12582">
          <cell r="A12582">
            <v>923096</v>
          </cell>
          <cell r="B12582" t="str">
            <v>LOREAL T/M LUMI CUSHN FDN N3 .51Z</v>
          </cell>
          <cell r="C12582" t="str">
            <v>07124931438</v>
          </cell>
          <cell r="D12582">
            <v>10.16</v>
          </cell>
        </row>
        <row r="12583">
          <cell r="A12583">
            <v>923098</v>
          </cell>
          <cell r="B12583" t="str">
            <v>LOREAL T/M LUMI CUSHN FDN N5 .51Z</v>
          </cell>
          <cell r="C12583" t="str">
            <v>07124931446</v>
          </cell>
          <cell r="D12583">
            <v>10.16</v>
          </cell>
        </row>
        <row r="12584">
          <cell r="A12584">
            <v>923039</v>
          </cell>
          <cell r="B12584" t="str">
            <v>LOREAL BROW STL DFNR DK BRN .003Z</v>
          </cell>
          <cell r="C12584" t="str">
            <v>07124931489</v>
          </cell>
          <cell r="D12584">
            <v>5.38</v>
          </cell>
        </row>
        <row r="12585">
          <cell r="A12585">
            <v>923040</v>
          </cell>
          <cell r="B12585" t="str">
            <v>LOREAL BROW STL KIT LT TO MED.12Z</v>
          </cell>
          <cell r="C12585" t="str">
            <v>07124931497</v>
          </cell>
          <cell r="D12585">
            <v>8.9700000000000006</v>
          </cell>
        </row>
        <row r="12586">
          <cell r="A12586">
            <v>923044</v>
          </cell>
          <cell r="B12586" t="str">
            <v>LOREAL BROW STL KIT MED TO DK.12Z</v>
          </cell>
          <cell r="C12586" t="str">
            <v>07124931498</v>
          </cell>
          <cell r="D12586">
            <v>8.9700000000000006</v>
          </cell>
        </row>
        <row r="12587">
          <cell r="A12587">
            <v>941378</v>
          </cell>
          <cell r="B12587" t="str">
            <v>LOR RVL BRT RVL MSTR LTN SPF30 1Z</v>
          </cell>
          <cell r="C12587" t="str">
            <v>07124931504</v>
          </cell>
          <cell r="D12587">
            <v>11.33</v>
          </cell>
        </row>
        <row r="12588">
          <cell r="A12588">
            <v>941374</v>
          </cell>
          <cell r="B12588" t="str">
            <v>LOREAL RVL BRIGHT RVL CLNSR 5OZ</v>
          </cell>
          <cell r="C12588" t="str">
            <v>07124931506</v>
          </cell>
          <cell r="D12588">
            <v>4.45</v>
          </cell>
        </row>
        <row r="12589">
          <cell r="A12589">
            <v>929132</v>
          </cell>
          <cell r="B12589" t="str">
            <v>LOREAL A/P HYD NTR SPF 30 OIL 1OZ</v>
          </cell>
          <cell r="C12589" t="str">
            <v>07124931507</v>
          </cell>
          <cell r="D12589">
            <v>12.79</v>
          </cell>
        </row>
        <row r="12590">
          <cell r="A12590">
            <v>929131</v>
          </cell>
          <cell r="B12590" t="str">
            <v>LOR AGE PRF HDR-NUTR EYE BLM .53Z</v>
          </cell>
          <cell r="C12590" t="str">
            <v>07124931508</v>
          </cell>
          <cell r="D12590">
            <v>12.79</v>
          </cell>
        </row>
        <row r="12591">
          <cell r="A12591">
            <v>929134</v>
          </cell>
          <cell r="B12591" t="str">
            <v>LOREAL REVITALFT VLM FLR EYE .5OZ</v>
          </cell>
          <cell r="C12591" t="str">
            <v>07124931515</v>
          </cell>
          <cell r="D12591">
            <v>14.99</v>
          </cell>
        </row>
        <row r="12592">
          <cell r="A12592">
            <v>930496</v>
          </cell>
          <cell r="B12592" t="str">
            <v>LOREAL FERIA H/C ROSE PINK</v>
          </cell>
          <cell r="C12592" t="str">
            <v>07124931528</v>
          </cell>
          <cell r="D12592">
            <v>7.25</v>
          </cell>
        </row>
        <row r="12593">
          <cell r="A12593">
            <v>924621</v>
          </cell>
          <cell r="B12593" t="str">
            <v>FERIA H/C BLUE PASTEL</v>
          </cell>
          <cell r="C12593" t="str">
            <v>07124931531</v>
          </cell>
          <cell r="D12593">
            <v>7.25</v>
          </cell>
        </row>
        <row r="12594">
          <cell r="A12594">
            <v>924622</v>
          </cell>
          <cell r="B12594" t="str">
            <v>FERIA ULTRA COOL BLONDE 11.11</v>
          </cell>
          <cell r="C12594" t="str">
            <v>07124931539</v>
          </cell>
          <cell r="D12594">
            <v>7.25</v>
          </cell>
        </row>
        <row r="12595">
          <cell r="A12595">
            <v>924623</v>
          </cell>
          <cell r="B12595" t="str">
            <v>FERIA ULTRA PEARL BLONDE 11.21</v>
          </cell>
          <cell r="C12595" t="str">
            <v>07124931540</v>
          </cell>
          <cell r="D12595">
            <v>7.25</v>
          </cell>
        </row>
        <row r="12596">
          <cell r="A12596">
            <v>926674</v>
          </cell>
          <cell r="B12596" t="str">
            <v>HAIR EXPER EP REP/DEF SHAM 8.5OZ</v>
          </cell>
          <cell r="C12596" t="str">
            <v>07124931574</v>
          </cell>
          <cell r="D12596">
            <v>5.39</v>
          </cell>
        </row>
        <row r="12597">
          <cell r="A12597">
            <v>926676</v>
          </cell>
          <cell r="B12597" t="str">
            <v>HAIR EXPER EP RP/DF RNS MSK 8.5OZ</v>
          </cell>
          <cell r="C12597" t="str">
            <v>07124931577</v>
          </cell>
          <cell r="D12597">
            <v>5.4</v>
          </cell>
        </row>
        <row r="12598">
          <cell r="A12598">
            <v>935856</v>
          </cell>
          <cell r="B12598" t="str">
            <v>LOR CR COLL EXCL LIP JUL PINK.13Z</v>
          </cell>
          <cell r="C12598" t="str">
            <v>07124931614</v>
          </cell>
          <cell r="D12598">
            <v>5.0999999999999996</v>
          </cell>
        </row>
        <row r="12599">
          <cell r="A12599">
            <v>935861</v>
          </cell>
          <cell r="B12599" t="str">
            <v>LOR CR COLL EXCL LIP DTZN PNK.13Z</v>
          </cell>
          <cell r="C12599" t="str">
            <v>07124931615</v>
          </cell>
          <cell r="D12599">
            <v>5.0999999999999996</v>
          </cell>
        </row>
        <row r="12600">
          <cell r="A12600">
            <v>935862</v>
          </cell>
          <cell r="B12600" t="str">
            <v>LOR CR COLL EXCL LIP BLK PNK .13Z</v>
          </cell>
          <cell r="C12600" t="str">
            <v>07124931616</v>
          </cell>
          <cell r="D12600">
            <v>5.0999999999999996</v>
          </cell>
        </row>
        <row r="12601">
          <cell r="A12601">
            <v>935860</v>
          </cell>
          <cell r="B12601" t="str">
            <v>LOR CR COLL EXCL LIP EVA PNK .13Z</v>
          </cell>
          <cell r="C12601" t="str">
            <v>07124931617</v>
          </cell>
          <cell r="D12601">
            <v>5.0999999999999996</v>
          </cell>
        </row>
        <row r="12602">
          <cell r="A12602">
            <v>935855</v>
          </cell>
          <cell r="B12602" t="str">
            <v>LOR CR COLL EXC LIP LIYA PNK .13Z</v>
          </cell>
          <cell r="C12602" t="str">
            <v>07124931618</v>
          </cell>
          <cell r="D12602">
            <v>5.0999999999999996</v>
          </cell>
        </row>
        <row r="12603">
          <cell r="A12603">
            <v>935857</v>
          </cell>
          <cell r="B12603" t="str">
            <v>LOR CR COL EXCL LIP JEN PINK .13Z</v>
          </cell>
          <cell r="C12603" t="str">
            <v>07124931619</v>
          </cell>
          <cell r="D12603">
            <v>5.0999999999999996</v>
          </cell>
        </row>
        <row r="12604">
          <cell r="A12604">
            <v>923069</v>
          </cell>
          <cell r="B12604" t="str">
            <v>LOREAL INFL MT MATIC E/L NVY .01Z</v>
          </cell>
          <cell r="C12604" t="str">
            <v>07124931729</v>
          </cell>
          <cell r="D12604">
            <v>5.38</v>
          </cell>
        </row>
        <row r="12605">
          <cell r="A12605">
            <v>930860</v>
          </cell>
          <cell r="B12605" t="str">
            <v>LOR RVTLFT VL FLR MSK NT TRTM 2OZ</v>
          </cell>
          <cell r="C12605" t="str">
            <v>07124931777</v>
          </cell>
          <cell r="D12605">
            <v>14.99</v>
          </cell>
        </row>
        <row r="12606">
          <cell r="A12606">
            <v>930859</v>
          </cell>
          <cell r="B12606" t="str">
            <v>LOR A/P HYDRA NTR SPF30 LTN 1.7OZ</v>
          </cell>
          <cell r="C12606" t="str">
            <v>07124931877</v>
          </cell>
          <cell r="D12606">
            <v>12.79</v>
          </cell>
        </row>
        <row r="12607">
          <cell r="A12607">
            <v>931352</v>
          </cell>
          <cell r="B12607" t="str">
            <v>LOR A/PRF HYD NUT FC/NK BALM1.7OZ</v>
          </cell>
          <cell r="C12607" t="str">
            <v>07124931903</v>
          </cell>
          <cell r="D12607">
            <v>12.79</v>
          </cell>
        </row>
        <row r="12608">
          <cell r="A12608">
            <v>931353</v>
          </cell>
          <cell r="B12608" t="str">
            <v>LOR AP HYDRA-NUTR- D/N CRM 1.7OZ</v>
          </cell>
          <cell r="C12608" t="str">
            <v>07124931904</v>
          </cell>
          <cell r="D12608">
            <v>11.33</v>
          </cell>
        </row>
        <row r="12609">
          <cell r="A12609">
            <v>929133</v>
          </cell>
          <cell r="B12609" t="str">
            <v>LOREAL AGE PRF NRSHNG CR CLNSR 5Z</v>
          </cell>
          <cell r="C12609" t="str">
            <v>07124932725</v>
          </cell>
          <cell r="D12609">
            <v>7.79</v>
          </cell>
        </row>
        <row r="12610">
          <cell r="A12610">
            <v>942293</v>
          </cell>
          <cell r="B12610" t="str">
            <v>LOR EVERPR REP &amp; DFN 2.55Z F/W 8.5Z</v>
          </cell>
          <cell r="C12610" t="str">
            <v>07124932844</v>
          </cell>
          <cell r="D12610">
            <v>4.1900000000000004</v>
          </cell>
        </row>
        <row r="12611">
          <cell r="A12611">
            <v>930495</v>
          </cell>
          <cell r="B12611" t="str">
            <v>LOR PREF COOL MEDIUM BRN H/C #5C</v>
          </cell>
          <cell r="C12611" t="str">
            <v>07124932923</v>
          </cell>
          <cell r="D12611">
            <v>4.1900000000000004</v>
          </cell>
        </row>
        <row r="12612">
          <cell r="A12612">
            <v>941877</v>
          </cell>
          <cell r="B12612" t="str">
            <v>LOR INFL SCULPT EYELNR BLK .056OZ</v>
          </cell>
          <cell r="C12612" t="str">
            <v>07124932978</v>
          </cell>
          <cell r="D12612">
            <v>5.12</v>
          </cell>
        </row>
        <row r="12613">
          <cell r="A12613">
            <v>949151</v>
          </cell>
          <cell r="B12613" t="str">
            <v>LOR PURE CLAY MASK PURF/MAT 1.7OZ</v>
          </cell>
          <cell r="C12613" t="str">
            <v>07124933853</v>
          </cell>
          <cell r="D12613">
            <v>12.79</v>
          </cell>
        </row>
        <row r="12614">
          <cell r="A12614">
            <v>949152</v>
          </cell>
          <cell r="B12614" t="str">
            <v>LOR PURE CLAY MASK DTX/ILLUM 1.7Z</v>
          </cell>
          <cell r="C12614" t="str">
            <v>07124933854</v>
          </cell>
          <cell r="D12614">
            <v>12.79</v>
          </cell>
        </row>
        <row r="12615">
          <cell r="A12615">
            <v>949153</v>
          </cell>
          <cell r="B12615" t="str">
            <v>LOR PURE CLAY MASK EXFL/SMTH 1.7Z</v>
          </cell>
          <cell r="C12615" t="str">
            <v>07124933856</v>
          </cell>
          <cell r="D12615">
            <v>12.79</v>
          </cell>
        </row>
        <row r="12616">
          <cell r="A12616">
            <v>612651</v>
          </cell>
          <cell r="B12616" t="str">
            <v>THE 1ST YEAR FIRST KEYS 2049</v>
          </cell>
          <cell r="C12616" t="str">
            <v>07146302049</v>
          </cell>
          <cell r="D12616">
            <v>0.64</v>
          </cell>
        </row>
        <row r="12617">
          <cell r="A12617">
            <v>414853</v>
          </cell>
          <cell r="B12617" t="str">
            <v>FIRST YRS GUMDR ORTHO PCF 0-3M 2S</v>
          </cell>
          <cell r="C12617" t="str">
            <v>07146304768</v>
          </cell>
          <cell r="D12617">
            <v>7.99</v>
          </cell>
        </row>
        <row r="12618">
          <cell r="A12618">
            <v>322253</v>
          </cell>
          <cell r="B12618" t="str">
            <v>FIRST YRS INS BOY LIC CUP 9OZ AST</v>
          </cell>
          <cell r="C12618" t="str">
            <v>07146310209</v>
          </cell>
          <cell r="D12618">
            <v>3.32</v>
          </cell>
        </row>
        <row r="12619">
          <cell r="A12619">
            <v>292582</v>
          </cell>
          <cell r="B12619" t="str">
            <v>GOELITZ JELLY BELLY SOUR 3.5OZ</v>
          </cell>
          <cell r="C12619" t="str">
            <v>07156795058</v>
          </cell>
          <cell r="D12619">
            <v>4</v>
          </cell>
        </row>
        <row r="12620">
          <cell r="A12620">
            <v>924415</v>
          </cell>
          <cell r="B12620" t="str">
            <v>SHARPIE TWIN TIP PURPLE</v>
          </cell>
          <cell r="C12620" t="str">
            <v>07164102445</v>
          </cell>
          <cell r="D12620">
            <v>1.1299999999999999</v>
          </cell>
        </row>
        <row r="12621">
          <cell r="A12621">
            <v>924416</v>
          </cell>
          <cell r="B12621" t="str">
            <v>SHARPIE TWIN TIP BERRY</v>
          </cell>
          <cell r="C12621" t="str">
            <v>07164108018</v>
          </cell>
          <cell r="D12621">
            <v>1.1299999999999999</v>
          </cell>
        </row>
        <row r="12622">
          <cell r="A12622">
            <v>941937</v>
          </cell>
          <cell r="B12622" t="str">
            <v>SHARPIE FINE POWER PINK</v>
          </cell>
          <cell r="C12622" t="str">
            <v>07164109838</v>
          </cell>
          <cell r="D12622">
            <v>0.63</v>
          </cell>
        </row>
        <row r="12623">
          <cell r="A12623">
            <v>941936</v>
          </cell>
          <cell r="B12623" t="str">
            <v>SHARPIE FINE RACEY RED SHRNK WRAP</v>
          </cell>
          <cell r="C12623" t="str">
            <v>07164109843</v>
          </cell>
          <cell r="D12623">
            <v>0.63</v>
          </cell>
        </row>
        <row r="12624">
          <cell r="A12624">
            <v>941938</v>
          </cell>
          <cell r="B12624" t="str">
            <v>SHARPIE FINE SUPERSONIC YELLOW</v>
          </cell>
          <cell r="C12624" t="str">
            <v>07164109847</v>
          </cell>
          <cell r="D12624">
            <v>0.63</v>
          </cell>
        </row>
        <row r="12625">
          <cell r="A12625">
            <v>941939</v>
          </cell>
          <cell r="B12625" t="str">
            <v>SHARPIE FINE JETSET JADE</v>
          </cell>
          <cell r="C12625" t="str">
            <v>07164109852</v>
          </cell>
          <cell r="D12625">
            <v>0.63</v>
          </cell>
        </row>
        <row r="12626">
          <cell r="A12626">
            <v>941940</v>
          </cell>
          <cell r="B12626" t="str">
            <v>SHARPIE FINE BRILLIANT BLUE</v>
          </cell>
          <cell r="C12626" t="str">
            <v>07164109856</v>
          </cell>
          <cell r="D12626">
            <v>0.63</v>
          </cell>
        </row>
        <row r="12627">
          <cell r="A12627">
            <v>941932</v>
          </cell>
          <cell r="B12627" t="str">
            <v>PM INKJOY GEL PEN OS SLT BLUE 0.7</v>
          </cell>
          <cell r="C12627" t="str">
            <v>07164110086</v>
          </cell>
          <cell r="D12627">
            <v>1.04</v>
          </cell>
        </row>
        <row r="12628">
          <cell r="A12628">
            <v>941933</v>
          </cell>
          <cell r="B12628" t="str">
            <v>PM INKJOY GEL PEN OS LIME 0.7</v>
          </cell>
          <cell r="C12628" t="str">
            <v>07164110088</v>
          </cell>
          <cell r="D12628">
            <v>1.04</v>
          </cell>
        </row>
        <row r="12629">
          <cell r="A12629">
            <v>941934</v>
          </cell>
          <cell r="B12629" t="str">
            <v>PM INKJOY GEL PEN OS BERRY 0.7</v>
          </cell>
          <cell r="C12629" t="str">
            <v>07164110090</v>
          </cell>
          <cell r="D12629">
            <v>1.04</v>
          </cell>
        </row>
        <row r="12630">
          <cell r="A12630">
            <v>941930</v>
          </cell>
          <cell r="B12630" t="str">
            <v>PM INJOY GEL PEN OS GREEN 0.7</v>
          </cell>
          <cell r="C12630" t="str">
            <v>07164110095</v>
          </cell>
          <cell r="D12630">
            <v>1.04</v>
          </cell>
        </row>
        <row r="12631">
          <cell r="A12631">
            <v>941935</v>
          </cell>
          <cell r="B12631" t="str">
            <v>PM INKJOY GEL PEN OS TEAL 0.7</v>
          </cell>
          <cell r="C12631" t="str">
            <v>07164110096</v>
          </cell>
          <cell r="D12631">
            <v>1.04</v>
          </cell>
        </row>
        <row r="12632">
          <cell r="A12632">
            <v>924422</v>
          </cell>
          <cell r="B12632" t="str">
            <v>PAPERMATE FLAIR SKY BLUE</v>
          </cell>
          <cell r="C12632" t="str">
            <v>07164110209</v>
          </cell>
          <cell r="D12632">
            <v>0.96</v>
          </cell>
        </row>
        <row r="12633">
          <cell r="A12633">
            <v>924423</v>
          </cell>
          <cell r="B12633" t="str">
            <v>PAPERMATE FLAIR RED</v>
          </cell>
          <cell r="C12633" t="str">
            <v>07164110210</v>
          </cell>
          <cell r="D12633">
            <v>0.96</v>
          </cell>
        </row>
        <row r="12634">
          <cell r="A12634">
            <v>924424</v>
          </cell>
          <cell r="B12634" t="str">
            <v>PAPERMATE FLAIR PURPLE</v>
          </cell>
          <cell r="C12634" t="str">
            <v>07164110211</v>
          </cell>
          <cell r="D12634">
            <v>0.96</v>
          </cell>
        </row>
        <row r="12635">
          <cell r="A12635">
            <v>924425</v>
          </cell>
          <cell r="B12635" t="str">
            <v>PAPERMATE FLAIR GREEN</v>
          </cell>
          <cell r="C12635" t="str">
            <v>07164110212</v>
          </cell>
          <cell r="D12635">
            <v>0.96</v>
          </cell>
        </row>
        <row r="12636">
          <cell r="A12636">
            <v>924426</v>
          </cell>
          <cell r="B12636" t="str">
            <v>PAPERMATE FLAIR ORANGE</v>
          </cell>
          <cell r="C12636" t="str">
            <v>07164110213</v>
          </cell>
          <cell r="D12636">
            <v>0.96099999999999997</v>
          </cell>
        </row>
        <row r="12637">
          <cell r="A12637">
            <v>956596</v>
          </cell>
          <cell r="B12637" t="str">
            <v>SHARPIE POCKET ACCENT HIGHLIGHTER</v>
          </cell>
          <cell r="C12637" t="str">
            <v>07164127876</v>
          </cell>
          <cell r="D12637">
            <v>2.48</v>
          </cell>
        </row>
        <row r="12638">
          <cell r="A12638">
            <v>480423</v>
          </cell>
          <cell r="B12638" t="str">
            <v>MASTER COVERED PADLOCKS 121Q 4S</v>
          </cell>
          <cell r="C12638" t="str">
            <v>07164900222</v>
          </cell>
          <cell r="D12638">
            <v>14.99</v>
          </cell>
        </row>
        <row r="12639">
          <cell r="A12639">
            <v>470865</v>
          </cell>
          <cell r="B12639" t="str">
            <v>(H)TOOTSIE ROLL MDGEES DRC10 12OZ</v>
          </cell>
          <cell r="C12639" t="str">
            <v>07172000611</v>
          </cell>
          <cell r="D12639">
            <v>4.29</v>
          </cell>
        </row>
        <row r="12640">
          <cell r="A12640">
            <v>290756</v>
          </cell>
          <cell r="B12640" t="str">
            <v>(H)TOOTSIE POPS DRC 10.125OZ DISP</v>
          </cell>
          <cell r="C12640" t="str">
            <v>07172000769</v>
          </cell>
          <cell r="D12640">
            <v>4.29</v>
          </cell>
        </row>
        <row r="12641">
          <cell r="A12641">
            <v>318088</v>
          </cell>
          <cell r="B12641" t="str">
            <v>TOOTSIE ROLL CRML APPL POPS 9.4OZ</v>
          </cell>
          <cell r="C12641" t="str">
            <v>07172000788</v>
          </cell>
          <cell r="D12641">
            <v>3.99</v>
          </cell>
        </row>
        <row r="12642">
          <cell r="A12642">
            <v>224628</v>
          </cell>
          <cell r="B12642" t="str">
            <v>JUNIOR MINTS 53015 1.84OZ</v>
          </cell>
          <cell r="C12642" t="str">
            <v>07172053015</v>
          </cell>
          <cell r="D12642">
            <v>2</v>
          </cell>
        </row>
        <row r="12643">
          <cell r="A12643">
            <v>940750</v>
          </cell>
          <cell r="B12643" t="str">
            <v>KAYTEE ALL AMREC WLD BRD FD 5LB</v>
          </cell>
          <cell r="C12643" t="str">
            <v>07185999593</v>
          </cell>
          <cell r="D12643">
            <v>2.9</v>
          </cell>
        </row>
        <row r="12644">
          <cell r="A12644">
            <v>458723</v>
          </cell>
          <cell r="B12644" t="str">
            <v>USPS BANDIT TAPE DISPENSER 1800"</v>
          </cell>
          <cell r="C12644" t="str">
            <v>07198082008</v>
          </cell>
          <cell r="D12644">
            <v>2.6</v>
          </cell>
        </row>
        <row r="12645">
          <cell r="A12645">
            <v>935920</v>
          </cell>
          <cell r="B12645" t="str">
            <v>AQUAPHOR HEAL OINT TB 1.75OZ</v>
          </cell>
          <cell r="C12645" t="str">
            <v>07214000375</v>
          </cell>
          <cell r="D12645">
            <v>3.5</v>
          </cell>
        </row>
        <row r="12646">
          <cell r="A12646">
            <v>768518</v>
          </cell>
          <cell r="B12646" t="str">
            <v>NIVEA CREME 13.5OZ</v>
          </cell>
          <cell r="C12646" t="str">
            <v>07214000546</v>
          </cell>
          <cell r="D12646">
            <v>10.79</v>
          </cell>
        </row>
        <row r="12647">
          <cell r="A12647">
            <v>414441</v>
          </cell>
          <cell r="B12647" t="str">
            <v>NIVEA MEN BODYWASH RELAX 16.9OZ</v>
          </cell>
          <cell r="C12647" t="str">
            <v>07214000831</v>
          </cell>
          <cell r="D12647">
            <v>3.24</v>
          </cell>
        </row>
        <row r="12648">
          <cell r="A12648">
            <v>414440</v>
          </cell>
          <cell r="B12648" t="str">
            <v>NIVEA BODYSCRUB EXFL RENEWAL 12OZ</v>
          </cell>
          <cell r="C12648" t="str">
            <v>07214000890</v>
          </cell>
          <cell r="D12648">
            <v>3.89</v>
          </cell>
        </row>
        <row r="12649">
          <cell r="A12649">
            <v>269700</v>
          </cell>
          <cell r="B12649" t="str">
            <v>EUCERIN B/ECZEMA RELF B/CREME 8OZ</v>
          </cell>
          <cell r="C12649" t="str">
            <v>07214001187</v>
          </cell>
          <cell r="D12649">
            <v>7.93</v>
          </cell>
        </row>
        <row r="12650">
          <cell r="A12650">
            <v>216101</v>
          </cell>
          <cell r="B12650" t="str">
            <v>NIVEA MEN BODYWASH PURE IMP 16.9Z</v>
          </cell>
          <cell r="C12650" t="str">
            <v>07214001247</v>
          </cell>
          <cell r="D12650">
            <v>3.24</v>
          </cell>
        </row>
        <row r="12651">
          <cell r="A12651">
            <v>319069</v>
          </cell>
          <cell r="B12651" t="str">
            <v>NIVEA BODY WASH CREME CARE 16.9OZ</v>
          </cell>
          <cell r="C12651" t="str">
            <v>07214001596</v>
          </cell>
          <cell r="D12651">
            <v>3.89</v>
          </cell>
        </row>
        <row r="12652">
          <cell r="A12652">
            <v>372644</v>
          </cell>
          <cell r="B12652" t="str">
            <v>EUCERIN PROFSSNL RPAIR LTN 16.9OZ</v>
          </cell>
          <cell r="C12652" t="str">
            <v>07214001789</v>
          </cell>
          <cell r="D12652">
            <v>7.93</v>
          </cell>
        </row>
        <row r="12653">
          <cell r="A12653">
            <v>932179</v>
          </cell>
          <cell r="B12653" t="str">
            <v>AQUAPHOR BABY HEALING OINTMENT 7Z</v>
          </cell>
          <cell r="C12653" t="str">
            <v>07214001946</v>
          </cell>
          <cell r="D12653">
            <v>13.49</v>
          </cell>
        </row>
        <row r="12654">
          <cell r="A12654">
            <v>947273</v>
          </cell>
          <cell r="B12654" t="str">
            <v>EUCERIN BABY BODY LOTION 13.5OZ</v>
          </cell>
          <cell r="C12654" t="str">
            <v>07214001983</v>
          </cell>
          <cell r="D12654">
            <v>14.99</v>
          </cell>
        </row>
        <row r="12655">
          <cell r="A12655">
            <v>947546</v>
          </cell>
          <cell r="B12655" t="str">
            <v>EUCERIN BABY WASH N SHAMPOO 13.5Z</v>
          </cell>
          <cell r="C12655" t="str">
            <v>07214001984</v>
          </cell>
          <cell r="D12655">
            <v>5.41</v>
          </cell>
        </row>
        <row r="12656">
          <cell r="A12656">
            <v>947274</v>
          </cell>
          <cell r="B12656" t="str">
            <v>EUCERIN BABY CREME 5OZ</v>
          </cell>
          <cell r="C12656" t="str">
            <v>07214001985</v>
          </cell>
          <cell r="D12656">
            <v>5.41</v>
          </cell>
        </row>
        <row r="12657">
          <cell r="A12657">
            <v>936960</v>
          </cell>
          <cell r="B12657" t="str">
            <v>NIVEA MEN PWR RFRSH B/WASH 16.9OZ</v>
          </cell>
          <cell r="C12657" t="str">
            <v>07214001994</v>
          </cell>
          <cell r="D12657">
            <v>3.24</v>
          </cell>
        </row>
        <row r="12658">
          <cell r="A12658">
            <v>947272</v>
          </cell>
          <cell r="B12658" t="str">
            <v>AQUAPHOR BABY WASH N SHAMP 16.9OZ</v>
          </cell>
          <cell r="C12658" t="str">
            <v>07214002109</v>
          </cell>
          <cell r="D12658">
            <v>6.19</v>
          </cell>
        </row>
        <row r="12659">
          <cell r="A12659">
            <v>745318</v>
          </cell>
          <cell r="B12659" t="str">
            <v>BASIS BAR SOAP SENS 1.3OZFRW4OZ</v>
          </cell>
          <cell r="C12659" t="str">
            <v>07214010305</v>
          </cell>
          <cell r="D12659">
            <v>1.6</v>
          </cell>
        </row>
        <row r="12660">
          <cell r="A12660">
            <v>702035</v>
          </cell>
          <cell r="B12660" t="str">
            <v>EUCERIN E/PRTCT MST LOT SPF30 4OZ</v>
          </cell>
          <cell r="C12660" t="str">
            <v>07214063429</v>
          </cell>
          <cell r="D12660">
            <v>6.29</v>
          </cell>
        </row>
        <row r="12661">
          <cell r="A12661">
            <v>529758</v>
          </cell>
          <cell r="B12661" t="str">
            <v>EUCERIN BODY WASH SHWR OIL 8.4OZ</v>
          </cell>
          <cell r="C12661" t="str">
            <v>07214063605</v>
          </cell>
          <cell r="D12661">
            <v>5.41</v>
          </cell>
        </row>
        <row r="12662">
          <cell r="A12662">
            <v>559220</v>
          </cell>
          <cell r="B12662" t="str">
            <v>EUCERIN PLUS LOT 4.1OZFRW16.9OZ</v>
          </cell>
          <cell r="C12662" t="str">
            <v>07214063648</v>
          </cell>
          <cell r="D12662">
            <v>8.5</v>
          </cell>
        </row>
        <row r="12663">
          <cell r="A12663">
            <v>764816</v>
          </cell>
          <cell r="B12663" t="str">
            <v>NIVEA FACE CREAM TIN 1OZ</v>
          </cell>
          <cell r="C12663" t="str">
            <v>07214080101</v>
          </cell>
          <cell r="D12663">
            <v>0.49</v>
          </cell>
        </row>
        <row r="12664">
          <cell r="A12664">
            <v>760426</v>
          </cell>
          <cell r="B12664" t="str">
            <v>BASIS BAR SOAP SENS SKIN 4OZ</v>
          </cell>
          <cell r="C12664" t="str">
            <v>07214085700</v>
          </cell>
          <cell r="D12664">
            <v>1.6</v>
          </cell>
        </row>
        <row r="12665">
          <cell r="A12665">
            <v>488872</v>
          </cell>
          <cell r="B12665" t="str">
            <v>BIGELOW CZY CHAM HERB TEA 20S.73Z</v>
          </cell>
          <cell r="C12665" t="str">
            <v>07231000041</v>
          </cell>
          <cell r="D12665">
            <v>1.8</v>
          </cell>
        </row>
        <row r="12666">
          <cell r="A12666">
            <v>325110</v>
          </cell>
          <cell r="B12666" t="str">
            <v>BIGELOW LMN GNGR W/PRBTC .07OZ18S</v>
          </cell>
          <cell r="C12666" t="str">
            <v>07231002058</v>
          </cell>
          <cell r="D12666">
            <v>1.8</v>
          </cell>
        </row>
        <row r="12667">
          <cell r="A12667">
            <v>938029</v>
          </cell>
          <cell r="B12667" t="str">
            <v>HAWAIIAN PUNCH PRPL SMSH .75Z 8S</v>
          </cell>
          <cell r="C12667" t="str">
            <v>07239231928</v>
          </cell>
          <cell r="D12667">
            <v>3.99</v>
          </cell>
        </row>
        <row r="12668">
          <cell r="A12668">
            <v>273815</v>
          </cell>
          <cell r="B12668" t="str">
            <v>CRUSH PWDR SNG TO GO GRAPE .48Z6S</v>
          </cell>
          <cell r="C12668" t="str">
            <v>07239232993</v>
          </cell>
          <cell r="D12668">
            <v>3.99</v>
          </cell>
        </row>
        <row r="12669">
          <cell r="A12669">
            <v>563392</v>
          </cell>
          <cell r="B12669" t="str">
            <v>ALL LIQ DET 32LD 50OZ</v>
          </cell>
          <cell r="C12669" t="str">
            <v>07261345034</v>
          </cell>
          <cell r="D12669">
            <v>6.49</v>
          </cell>
        </row>
        <row r="12670">
          <cell r="A12670">
            <v>918757</v>
          </cell>
          <cell r="B12670" t="str">
            <v>ALL LIQUID DET 66LD 100OZ</v>
          </cell>
          <cell r="C12670" t="str">
            <v>07261345044</v>
          </cell>
          <cell r="D12670">
            <v>16.989999999999998</v>
          </cell>
        </row>
        <row r="12671">
          <cell r="A12671">
            <v>579618</v>
          </cell>
          <cell r="B12671" t="str">
            <v>SNUGGLE FAB SOFT SHT B/SPKL 80S</v>
          </cell>
          <cell r="C12671" t="str">
            <v>07261345111</v>
          </cell>
          <cell r="D12671">
            <v>3.2</v>
          </cell>
        </row>
        <row r="12672">
          <cell r="A12672">
            <v>411394</v>
          </cell>
          <cell r="B12672" t="str">
            <v>ALL LIQ DET FR/CL OXI 26LD 46.5OZ</v>
          </cell>
          <cell r="C12672" t="str">
            <v>07261346142</v>
          </cell>
          <cell r="D12672">
            <v>8.89</v>
          </cell>
        </row>
        <row r="12673">
          <cell r="A12673">
            <v>918760</v>
          </cell>
          <cell r="B12673" t="str">
            <v>ALL LIQUID DET OXI 53LD 94.5OZ</v>
          </cell>
          <cell r="C12673" t="str">
            <v>07261346162</v>
          </cell>
          <cell r="D12673">
            <v>16.989999999999998</v>
          </cell>
        </row>
        <row r="12674">
          <cell r="A12674">
            <v>955020</v>
          </cell>
          <cell r="B12674" t="str">
            <v>SNUGGL X FSCHRY BLSM &amp; ROSEWD9/32OZ</v>
          </cell>
          <cell r="C12674" t="str">
            <v>07261346265</v>
          </cell>
          <cell r="D12674">
            <v>5.01</v>
          </cell>
        </row>
        <row r="12675">
          <cell r="A12675">
            <v>922883</v>
          </cell>
          <cell r="B12675" t="str">
            <v>ALL MIGHTY PACS FREE CLEAR 22S</v>
          </cell>
          <cell r="C12675" t="str">
            <v>07261346279</v>
          </cell>
          <cell r="D12675">
            <v>4.7</v>
          </cell>
        </row>
        <row r="12676">
          <cell r="A12676">
            <v>918761</v>
          </cell>
          <cell r="B12676" t="str">
            <v>ALL MIGHTY PACS FREE/CLEAR 45S</v>
          </cell>
          <cell r="C12676" t="str">
            <v>07261346281</v>
          </cell>
          <cell r="D12676">
            <v>8.5500000000000007</v>
          </cell>
        </row>
        <row r="12677">
          <cell r="A12677">
            <v>902679</v>
          </cell>
          <cell r="B12677" t="str">
            <v>FULL MOON CHICKEN JERKY 3.0 OZ</v>
          </cell>
          <cell r="C12677" t="str">
            <v>07274597400</v>
          </cell>
          <cell r="D12677">
            <v>4.99</v>
          </cell>
        </row>
        <row r="12678">
          <cell r="A12678">
            <v>902682</v>
          </cell>
          <cell r="B12678" t="str">
            <v>FULL MOON CHCK JRKY HIP+JOINT 3OZ</v>
          </cell>
          <cell r="C12678" t="str">
            <v>07274597402</v>
          </cell>
          <cell r="D12678">
            <v>3.08</v>
          </cell>
        </row>
        <row r="12679">
          <cell r="A12679">
            <v>623749</v>
          </cell>
          <cell r="B12679" t="str">
            <v>MAGIC CREAM SHAVE REG 6OZ</v>
          </cell>
          <cell r="C12679" t="str">
            <v>07279000018</v>
          </cell>
          <cell r="D12679">
            <v>2.27</v>
          </cell>
        </row>
        <row r="12680">
          <cell r="A12680">
            <v>743365</v>
          </cell>
          <cell r="B12680" t="str">
            <v>DARK &amp; NAT MENS H/C JET BLACK 31</v>
          </cell>
          <cell r="C12680" t="str">
            <v>07279000031</v>
          </cell>
          <cell r="D12680">
            <v>3.9910000000000001</v>
          </cell>
        </row>
        <row r="12681">
          <cell r="A12681">
            <v>743366</v>
          </cell>
          <cell r="B12681" t="str">
            <v>DARK &amp; NAT MENS H/C NAT BLACK 32</v>
          </cell>
          <cell r="C12681" t="str">
            <v>07279000032</v>
          </cell>
          <cell r="D12681">
            <v>3.9910000000000001</v>
          </cell>
        </row>
        <row r="12682">
          <cell r="A12682">
            <v>741702</v>
          </cell>
          <cell r="B12682" t="str">
            <v>DARK &amp; LOV H/C JET BLACK 371</v>
          </cell>
          <cell r="C12682" t="str">
            <v>07279000371</v>
          </cell>
          <cell r="D12682">
            <v>3.61</v>
          </cell>
        </row>
        <row r="12683">
          <cell r="A12683">
            <v>741709</v>
          </cell>
          <cell r="B12683" t="str">
            <v>DARK &amp; LOV H/C HONEY BLONDE 378</v>
          </cell>
          <cell r="C12683" t="str">
            <v>07279000378</v>
          </cell>
          <cell r="D12683">
            <v>3.61</v>
          </cell>
        </row>
        <row r="12684">
          <cell r="A12684">
            <v>741701</v>
          </cell>
          <cell r="B12684" t="str">
            <v>DARK &amp; LOV H/COL GOLDN BRONZE 379</v>
          </cell>
          <cell r="C12684" t="str">
            <v>07279000379</v>
          </cell>
          <cell r="D12684">
            <v>3.61</v>
          </cell>
        </row>
        <row r="12685">
          <cell r="A12685">
            <v>730780</v>
          </cell>
          <cell r="B12685" t="str">
            <v>LET S JAM GEL HAIR COND 4.25OZ</v>
          </cell>
          <cell r="C12685" t="str">
            <v>07279061555</v>
          </cell>
          <cell r="D12685">
            <v>1.893</v>
          </cell>
        </row>
        <row r="12686">
          <cell r="A12686">
            <v>652244</v>
          </cell>
          <cell r="B12686" t="str">
            <v>LETS JAM REGULAR GEL 1.1ZFW/4.4OZ</v>
          </cell>
          <cell r="C12686" t="str">
            <v>07279079057</v>
          </cell>
          <cell r="D12686">
            <v>2.15</v>
          </cell>
        </row>
        <row r="12687">
          <cell r="A12687">
            <v>828217</v>
          </cell>
          <cell r="B12687" t="str">
            <v>WERTHERS ORGNL CHEWY CARAMELS 5OZ</v>
          </cell>
          <cell r="C12687" t="str">
            <v>07279903722</v>
          </cell>
          <cell r="D12687">
            <v>2.69</v>
          </cell>
        </row>
        <row r="12688">
          <cell r="A12688">
            <v>383968</v>
          </cell>
          <cell r="B12688" t="str">
            <v>WERTHERS ORGNL CRML HRD CANDY 9OZ</v>
          </cell>
          <cell r="C12688" t="str">
            <v>07279903984</v>
          </cell>
          <cell r="D12688">
            <v>4.99</v>
          </cell>
        </row>
        <row r="12689">
          <cell r="A12689">
            <v>288084</v>
          </cell>
          <cell r="B12689" t="str">
            <v>WERTHERS ORG CRML APPLE FLD 5.5OZ</v>
          </cell>
          <cell r="C12689" t="str">
            <v>07279911238</v>
          </cell>
          <cell r="D12689">
            <v>2.59</v>
          </cell>
        </row>
        <row r="12690">
          <cell r="A12690">
            <v>292352</v>
          </cell>
          <cell r="B12690" t="str">
            <v>WERTHERS ORIG COFFEE SWIRLS 5.5OZ</v>
          </cell>
          <cell r="C12690" t="str">
            <v>07279933512</v>
          </cell>
          <cell r="D12690">
            <v>2.59</v>
          </cell>
        </row>
        <row r="12691">
          <cell r="A12691">
            <v>383026</v>
          </cell>
          <cell r="B12691" t="str">
            <v>VICTOR ULT SONIC RODENT/PEST REPL</v>
          </cell>
          <cell r="C12691" t="str">
            <v>07286875359</v>
          </cell>
          <cell r="D12691">
            <v>6.99</v>
          </cell>
        </row>
        <row r="12692">
          <cell r="A12692">
            <v>692767</v>
          </cell>
          <cell r="B12692" t="str">
            <v>NAUZENE NAUSEA CHEW TABS 40S</v>
          </cell>
          <cell r="C12692" t="str">
            <v>07295942040</v>
          </cell>
          <cell r="D12692">
            <v>3.98</v>
          </cell>
        </row>
        <row r="12693">
          <cell r="A12693">
            <v>454602</v>
          </cell>
          <cell r="B12693" t="str">
            <v>BACKAID MAX CAPLET 38S</v>
          </cell>
          <cell r="C12693" t="str">
            <v>07295953038</v>
          </cell>
          <cell r="D12693">
            <v>4.71</v>
          </cell>
        </row>
        <row r="12694">
          <cell r="A12694">
            <v>614055</v>
          </cell>
          <cell r="B12694" t="str">
            <v>PSORIASIN OINTMENT 4OZ</v>
          </cell>
          <cell r="C12694" t="str">
            <v>07295978004</v>
          </cell>
          <cell r="D12694">
            <v>5.71</v>
          </cell>
        </row>
        <row r="12695">
          <cell r="A12695">
            <v>597040</v>
          </cell>
          <cell r="B12695" t="str">
            <v>TAMPAX TAMP SUPER 54S</v>
          </cell>
          <cell r="C12695" t="str">
            <v>07301000618</v>
          </cell>
          <cell r="D12695">
            <v>6.48</v>
          </cell>
        </row>
        <row r="12696">
          <cell r="A12696">
            <v>597039</v>
          </cell>
          <cell r="B12696" t="str">
            <v>TAMPAX TAMP MULTI PACK 54S</v>
          </cell>
          <cell r="C12696" t="str">
            <v>07301000622</v>
          </cell>
          <cell r="D12696">
            <v>6.48</v>
          </cell>
        </row>
        <row r="12697">
          <cell r="A12697">
            <v>536089</v>
          </cell>
          <cell r="B12697" t="str">
            <v>TAMPAX TAMP PEARL LITES 36S</v>
          </cell>
          <cell r="C12697" t="str">
            <v>07301000915</v>
          </cell>
          <cell r="D12697">
            <v>6.69</v>
          </cell>
        </row>
        <row r="12698">
          <cell r="A12698">
            <v>529113</v>
          </cell>
          <cell r="B12698" t="str">
            <v>TAMPAX TAMP PEARL REG UNSC 54S</v>
          </cell>
          <cell r="C12698" t="str">
            <v>07301000921</v>
          </cell>
          <cell r="D12698">
            <v>8.2200000000000006</v>
          </cell>
        </row>
        <row r="12699">
          <cell r="A12699">
            <v>529112</v>
          </cell>
          <cell r="B12699" t="str">
            <v>TAMPAX TAMP PEARL SUPER UNSC 50S</v>
          </cell>
          <cell r="C12699" t="str">
            <v>07301000922</v>
          </cell>
          <cell r="D12699">
            <v>8.2200000000000006</v>
          </cell>
        </row>
        <row r="12700">
          <cell r="A12700">
            <v>450538</v>
          </cell>
          <cell r="B12700" t="str">
            <v>TAMPAX PEARL UNSCENT REG/SPR 36S</v>
          </cell>
          <cell r="C12700" t="str">
            <v>07301001347</v>
          </cell>
          <cell r="D12700">
            <v>6.97</v>
          </cell>
        </row>
        <row r="12701">
          <cell r="A12701">
            <v>818811</v>
          </cell>
          <cell r="B12701" t="str">
            <v>TAMPAX TAMP PEARL SUP SCENTED 36S</v>
          </cell>
          <cell r="C12701" t="str">
            <v>07301036519</v>
          </cell>
          <cell r="D12701">
            <v>6.97</v>
          </cell>
        </row>
        <row r="12702">
          <cell r="A12702">
            <v>245069</v>
          </cell>
          <cell r="B12702" t="str">
            <v>TAMPAX RADIANT SUP PLUS UNSC 16S</v>
          </cell>
          <cell r="C12702" t="str">
            <v>07301071040</v>
          </cell>
          <cell r="D12702">
            <v>3.39</v>
          </cell>
        </row>
        <row r="12703">
          <cell r="A12703">
            <v>245067</v>
          </cell>
          <cell r="B12703" t="str">
            <v>TAMPAX PEARL ACTIVE REG UNSC 36S</v>
          </cell>
          <cell r="C12703" t="str">
            <v>07301071057</v>
          </cell>
          <cell r="D12703">
            <v>6.97</v>
          </cell>
        </row>
        <row r="12704">
          <cell r="A12704">
            <v>351664</v>
          </cell>
          <cell r="B12704" t="str">
            <v>TAMPAX PEARL ACTV SPR TAMPONS 36S</v>
          </cell>
          <cell r="C12704" t="str">
            <v>07301071074</v>
          </cell>
          <cell r="D12704">
            <v>6.44</v>
          </cell>
        </row>
        <row r="12705">
          <cell r="A12705">
            <v>361630</v>
          </cell>
          <cell r="B12705" t="str">
            <v>TAMPAX PRL ACTV L/R/S MLTPCK 36S</v>
          </cell>
          <cell r="C12705" t="str">
            <v>07301071075</v>
          </cell>
          <cell r="D12705">
            <v>6.44</v>
          </cell>
        </row>
        <row r="12706">
          <cell r="A12706">
            <v>387735</v>
          </cell>
          <cell r="B12706" t="str">
            <v>TAMPAX PEARL POCKET REG 36S</v>
          </cell>
          <cell r="C12706" t="str">
            <v>07301071086</v>
          </cell>
          <cell r="D12706">
            <v>6.22</v>
          </cell>
        </row>
        <row r="12707">
          <cell r="A12707">
            <v>387738</v>
          </cell>
          <cell r="B12707" t="str">
            <v>TAMPAX PEARL POCKET SPR PLS 18S</v>
          </cell>
          <cell r="C12707" t="str">
            <v>07301071091</v>
          </cell>
          <cell r="D12707">
            <v>3.65</v>
          </cell>
        </row>
        <row r="12708">
          <cell r="A12708">
            <v>901371</v>
          </cell>
          <cell r="B12708" t="str">
            <v>TAMPAX RDNT MLTI R/S/SP 32S</v>
          </cell>
          <cell r="C12708" t="str">
            <v>07301071094</v>
          </cell>
          <cell r="D12708">
            <v>5.72</v>
          </cell>
        </row>
        <row r="12709">
          <cell r="A12709">
            <v>903476</v>
          </cell>
          <cell r="B12709" t="str">
            <v>P/A PLS F &amp; T SPOT ON DOG89-132LB3S</v>
          </cell>
          <cell r="C12709" t="str">
            <v>07309102568</v>
          </cell>
          <cell r="D12709">
            <v>21.75</v>
          </cell>
        </row>
        <row r="12710">
          <cell r="A12710">
            <v>903477</v>
          </cell>
          <cell r="B12710" t="str">
            <v>PETARMOR PLUS F &amp; T SPOT ON CAT 3S</v>
          </cell>
          <cell r="C12710" t="str">
            <v>07309102569</v>
          </cell>
          <cell r="D12710">
            <v>21.75</v>
          </cell>
        </row>
        <row r="12711">
          <cell r="A12711">
            <v>940807</v>
          </cell>
          <cell r="B12711" t="str">
            <v>PTARMR FLE/TCK CLLR FOR SML DOG2S</v>
          </cell>
          <cell r="C12711" t="str">
            <v>07309102831</v>
          </cell>
          <cell r="D12711">
            <v>16</v>
          </cell>
        </row>
        <row r="12712">
          <cell r="A12712">
            <v>940806</v>
          </cell>
          <cell r="B12712" t="str">
            <v>PTARMR PLS FLE/TCK CLLR LG DOG 2S</v>
          </cell>
          <cell r="C12712" t="str">
            <v>07309102832</v>
          </cell>
          <cell r="D12712">
            <v>16</v>
          </cell>
        </row>
        <row r="12713">
          <cell r="A12713">
            <v>915232</v>
          </cell>
          <cell r="B12713" t="str">
            <v>PA PLUS F &amp; T SPOT ON CAT 1FRW 3S</v>
          </cell>
          <cell r="C12713" t="str">
            <v>07309105144</v>
          </cell>
          <cell r="D12713">
            <v>21.75</v>
          </cell>
        </row>
        <row r="12714">
          <cell r="A12714">
            <v>935460</v>
          </cell>
          <cell r="B12714" t="str">
            <v>AIRHEADS XTREMES BITES 2OZ</v>
          </cell>
          <cell r="C12714" t="str">
            <v>07339000903</v>
          </cell>
          <cell r="D12714">
            <v>2</v>
          </cell>
        </row>
        <row r="12715">
          <cell r="A12715">
            <v>951386</v>
          </cell>
          <cell r="B12715" t="str">
            <v>PERFETTI AIRHEADS 3.3OZ DISP</v>
          </cell>
          <cell r="C12715" t="str">
            <v>07339001431</v>
          </cell>
          <cell r="D12715">
            <v>4</v>
          </cell>
        </row>
        <row r="12716">
          <cell r="A12716">
            <v>352986</v>
          </cell>
          <cell r="B12716" t="str">
            <v>(S)AIRHEADS ASRTD FRUIT BITES 2OZ</v>
          </cell>
          <cell r="C12716" t="str">
            <v>07339001436</v>
          </cell>
          <cell r="D12716">
            <v>2</v>
          </cell>
        </row>
        <row r="12717">
          <cell r="A12717">
            <v>215282</v>
          </cell>
          <cell r="B12717" t="str">
            <v>OMRON ELECTROTHERAPY PADS</v>
          </cell>
          <cell r="C12717" t="str">
            <v>07379622614</v>
          </cell>
          <cell r="D12717">
            <v>12</v>
          </cell>
        </row>
        <row r="12718">
          <cell r="A12718">
            <v>464343</v>
          </cell>
          <cell r="B12718" t="str">
            <v>OMRON AUTO ARM BPM 5 SERIES X</v>
          </cell>
          <cell r="C12718" t="str">
            <v>07379626742</v>
          </cell>
          <cell r="D12718">
            <v>56</v>
          </cell>
        </row>
        <row r="12719">
          <cell r="A12719">
            <v>350005</v>
          </cell>
          <cell r="B12719" t="str">
            <v>OMRON 10 SERIES B/T BP MONITOR</v>
          </cell>
          <cell r="C12719" t="str">
            <v>07379626786</v>
          </cell>
          <cell r="D12719">
            <v>51.97</v>
          </cell>
        </row>
        <row r="12720">
          <cell r="A12720">
            <v>477881</v>
          </cell>
          <cell r="B12720" t="str">
            <v>OMRON ULT PREM B/P MNTR W/USB X</v>
          </cell>
          <cell r="C12720" t="str">
            <v>07379626791</v>
          </cell>
          <cell r="D12720">
            <v>56</v>
          </cell>
        </row>
        <row r="12721">
          <cell r="A12721">
            <v>215281</v>
          </cell>
          <cell r="B12721" t="str">
            <v>OMRON ELECTROTHERAPY PAIN RLF</v>
          </cell>
          <cell r="C12721" t="str">
            <v>07379663303</v>
          </cell>
          <cell r="D12721">
            <v>35</v>
          </cell>
        </row>
        <row r="12722">
          <cell r="A12722">
            <v>663093</v>
          </cell>
          <cell r="B12722" t="str">
            <v>OMRON PREMIUM ARM B/P MNTR 780 X</v>
          </cell>
          <cell r="C12722" t="str">
            <v>07379678000</v>
          </cell>
          <cell r="D12722">
            <v>56</v>
          </cell>
        </row>
        <row r="12723">
          <cell r="A12723">
            <v>441087</v>
          </cell>
          <cell r="B12723" t="str">
            <v>OMRON AUTO BP 10 PLUS SRIES W/USB</v>
          </cell>
          <cell r="C12723" t="str">
            <v>07379679192</v>
          </cell>
          <cell r="D12723">
            <v>56.85</v>
          </cell>
        </row>
        <row r="12724">
          <cell r="A12724">
            <v>658508</v>
          </cell>
          <cell r="B12724" t="str">
            <v>OMRON HJ-112 GOSMART PEDOMETER</v>
          </cell>
          <cell r="C12724" t="str">
            <v>07379680112</v>
          </cell>
          <cell r="D12724">
            <v>20.5</v>
          </cell>
        </row>
        <row r="12725">
          <cell r="A12725">
            <v>349992</v>
          </cell>
          <cell r="B12725" t="str">
            <v>OMRON ALVITA ULT PEDOMETER</v>
          </cell>
          <cell r="C12725" t="str">
            <v>07379680325</v>
          </cell>
          <cell r="D12725">
            <v>20.5</v>
          </cell>
        </row>
        <row r="12726">
          <cell r="A12726">
            <v>413195</v>
          </cell>
          <cell r="B12726" t="str">
            <v>OMRON HRT RATE MONITR STRPLSS</v>
          </cell>
          <cell r="C12726" t="str">
            <v>07379688210</v>
          </cell>
          <cell r="D12726">
            <v>25</v>
          </cell>
        </row>
        <row r="12727">
          <cell r="A12727">
            <v>413196</v>
          </cell>
          <cell r="B12727" t="str">
            <v>OMRON HEART RATE MONTR W/STRAP</v>
          </cell>
          <cell r="C12727" t="str">
            <v>07379688310</v>
          </cell>
          <cell r="D12727">
            <v>35</v>
          </cell>
        </row>
        <row r="12728">
          <cell r="A12728">
            <v>931663</v>
          </cell>
          <cell r="B12728" t="str">
            <v>CONAIR LDY DL FL SHAVER LWD375NCS</v>
          </cell>
          <cell r="C12728" t="str">
            <v>07410803632</v>
          </cell>
          <cell r="D12728">
            <v>14.99</v>
          </cell>
        </row>
        <row r="12729">
          <cell r="A12729">
            <v>807474</v>
          </cell>
          <cell r="B12729" t="str">
            <v>CONAIR A BRSH/IRN 1 1/2"CD160WTCS</v>
          </cell>
          <cell r="C12729" t="str">
            <v>07410811629</v>
          </cell>
          <cell r="D12729">
            <v>9.99</v>
          </cell>
        </row>
        <row r="12730">
          <cell r="A12730">
            <v>129825</v>
          </cell>
          <cell r="B12730" t="str">
            <v>CONAIR 21PC HAIR CUT SET</v>
          </cell>
          <cell r="C12730" t="str">
            <v>07410815303</v>
          </cell>
          <cell r="D12730">
            <v>24.99</v>
          </cell>
        </row>
        <row r="12731">
          <cell r="A12731">
            <v>164335</v>
          </cell>
          <cell r="B12731" t="str">
            <v>CONAIR CUSTOM CUT 17PC HC 118RW</v>
          </cell>
          <cell r="C12731" t="str">
            <v>07410815378</v>
          </cell>
          <cell r="D12731">
            <v>14.99</v>
          </cell>
        </row>
        <row r="12732">
          <cell r="A12732">
            <v>908449</v>
          </cell>
          <cell r="B12732" t="str">
            <v>CONAIR INF CNL CRL WND CD117 DISP</v>
          </cell>
          <cell r="C12732" t="str">
            <v>07410822552</v>
          </cell>
          <cell r="D12732">
            <v>131.96</v>
          </cell>
        </row>
        <row r="12733">
          <cell r="A12733">
            <v>324182</v>
          </cell>
          <cell r="B12733" t="str">
            <v>CONAIR LDY TWIN FOIL SHVR - LWD1P</v>
          </cell>
          <cell r="C12733" t="str">
            <v>07410826125</v>
          </cell>
          <cell r="D12733">
            <v>7.79</v>
          </cell>
        </row>
        <row r="12734">
          <cell r="A12734">
            <v>262557</v>
          </cell>
          <cell r="B12734" t="str">
            <v>CONAIR IONIC 1875 DRYR PNK 146WNP</v>
          </cell>
          <cell r="C12734" t="str">
            <v>07410828695</v>
          </cell>
          <cell r="D12734">
            <v>24.99</v>
          </cell>
        </row>
        <row r="12735">
          <cell r="A12735">
            <v>363362</v>
          </cell>
          <cell r="B12735" t="str">
            <v>CONAIR 3Q INFINITI PRO DRYER</v>
          </cell>
          <cell r="C12735" t="str">
            <v>07410830421</v>
          </cell>
          <cell r="D12735">
            <v>119.99</v>
          </cell>
        </row>
        <row r="12736">
          <cell r="A12736">
            <v>940638</v>
          </cell>
          <cell r="B12736" t="str">
            <v>CONAIR INFINITI PRO DRYER DISP</v>
          </cell>
          <cell r="C12736" t="str">
            <v>07410830549</v>
          </cell>
          <cell r="D12736">
            <v>59.99</v>
          </cell>
        </row>
        <row r="12737">
          <cell r="A12737">
            <v>919296</v>
          </cell>
          <cell r="B12737" t="str">
            <v>(C)CONAIR IP AC DRYER RED</v>
          </cell>
          <cell r="C12737" t="str">
            <v>07410833269</v>
          </cell>
          <cell r="D12737">
            <v>59.99</v>
          </cell>
        </row>
        <row r="12738">
          <cell r="A12738">
            <v>943278</v>
          </cell>
          <cell r="B12738" t="str">
            <v>CONAIR IP 1875W DRYER CRL 259WGCY</v>
          </cell>
          <cell r="C12738" t="str">
            <v>07410833982</v>
          </cell>
          <cell r="D12738">
            <v>59.99</v>
          </cell>
        </row>
        <row r="12739">
          <cell r="A12739">
            <v>943279</v>
          </cell>
          <cell r="B12739" t="str">
            <v>CONAIR IP 1875W TEAL DRYER259WGTY</v>
          </cell>
          <cell r="C12739" t="str">
            <v>07410833983</v>
          </cell>
          <cell r="D12739">
            <v>59.99</v>
          </cell>
        </row>
        <row r="12740">
          <cell r="A12740">
            <v>945370</v>
          </cell>
          <cell r="B12740" t="str">
            <v>INFINITI PRO DRYER SILVER 259WSY</v>
          </cell>
          <cell r="C12740" t="str">
            <v>07410834449</v>
          </cell>
          <cell r="D12740">
            <v>34.99</v>
          </cell>
        </row>
        <row r="12741">
          <cell r="A12741">
            <v>945373</v>
          </cell>
          <cell r="B12741" t="str">
            <v>INFINITI PRO 1"ARGN OIL STRT SLVR</v>
          </cell>
          <cell r="C12741" t="str">
            <v>07410834463</v>
          </cell>
          <cell r="D12741">
            <v>39.99</v>
          </cell>
        </row>
        <row r="12742">
          <cell r="A12742">
            <v>945374</v>
          </cell>
          <cell r="B12742" t="str">
            <v>INFINITI PRO CON WAND TEAL CD117</v>
          </cell>
          <cell r="C12742" t="str">
            <v>07410834472</v>
          </cell>
          <cell r="D12742">
            <v>30.99</v>
          </cell>
        </row>
        <row r="12743">
          <cell r="A12743">
            <v>451782</v>
          </cell>
          <cell r="B12743" t="str">
            <v>CONAIR MIRROR W/SUCTION 10X</v>
          </cell>
          <cell r="C12743" t="str">
            <v>07410841649</v>
          </cell>
          <cell r="D12743">
            <v>2.1</v>
          </cell>
        </row>
        <row r="12744">
          <cell r="A12744">
            <v>324109</v>
          </cell>
          <cell r="B12744" t="str">
            <v>CONAIR 3-IN-1 MRRR 3X/5X/STNDRD</v>
          </cell>
          <cell r="C12744" t="str">
            <v>07410841655</v>
          </cell>
          <cell r="D12744">
            <v>1.94</v>
          </cell>
        </row>
        <row r="12745">
          <cell r="A12745">
            <v>577155</v>
          </cell>
          <cell r="B12745" t="str">
            <v>CONAIR FLP &amp; VW MRRR STNRD &amp; 5XM</v>
          </cell>
          <cell r="C12745" t="str">
            <v>07410841803</v>
          </cell>
          <cell r="D12745">
            <v>3.25</v>
          </cell>
        </row>
        <row r="12746">
          <cell r="A12746">
            <v>456120</v>
          </cell>
          <cell r="B12746" t="str">
            <v>CONAIR BUN MAKER KIT 6S</v>
          </cell>
          <cell r="C12746" t="str">
            <v>07410855583</v>
          </cell>
          <cell r="D12746">
            <v>5.79</v>
          </cell>
        </row>
        <row r="12747">
          <cell r="A12747">
            <v>419677</v>
          </cell>
          <cell r="B12747" t="str">
            <v>CONAIR HIGH FASHION BEADED PNYTLR</v>
          </cell>
          <cell r="C12747" t="str">
            <v>07410857345</v>
          </cell>
          <cell r="D12747">
            <v>1.75</v>
          </cell>
        </row>
        <row r="12748">
          <cell r="A12748">
            <v>562401</v>
          </cell>
          <cell r="B12748" t="str">
            <v>CONAIR HIGH FSHN RHINESTONE HDBND</v>
          </cell>
          <cell r="C12748" t="str">
            <v>07410858457</v>
          </cell>
          <cell r="D12748">
            <v>1.75</v>
          </cell>
        </row>
        <row r="12749">
          <cell r="A12749">
            <v>165293</v>
          </cell>
          <cell r="B12749" t="str">
            <v>CONAIR H/F BARRETTE W/FR B/PIN 2S</v>
          </cell>
          <cell r="C12749" t="str">
            <v>07410858605</v>
          </cell>
          <cell r="D12749">
            <v>2.0099999999999998</v>
          </cell>
        </row>
        <row r="12750">
          <cell r="A12750">
            <v>472275</v>
          </cell>
          <cell r="B12750" t="str">
            <v>CONAIR FASHN METAL JEWEL BTR CLIP</v>
          </cell>
          <cell r="C12750" t="str">
            <v>07410858606</v>
          </cell>
          <cell r="D12750">
            <v>2.34</v>
          </cell>
        </row>
        <row r="12751">
          <cell r="A12751">
            <v>472274</v>
          </cell>
          <cell r="B12751" t="str">
            <v>CONAIR FASHN MTL 2.5 FLWR CLIP 2S</v>
          </cell>
          <cell r="C12751" t="str">
            <v>07410858607</v>
          </cell>
          <cell r="D12751">
            <v>2.34</v>
          </cell>
        </row>
        <row r="12752">
          <cell r="A12752">
            <v>451772</v>
          </cell>
          <cell r="B12752" t="str">
            <v>CONAIR FOAM ROLLERS JUMBO 8S</v>
          </cell>
          <cell r="C12752" t="str">
            <v>07410861115</v>
          </cell>
          <cell r="D12752">
            <v>0.91</v>
          </cell>
        </row>
        <row r="12753">
          <cell r="A12753">
            <v>323186</v>
          </cell>
          <cell r="B12753" t="str">
            <v>CONAIR CLCK &amp; GRP ROLLER 4PK</v>
          </cell>
          <cell r="C12753" t="str">
            <v>07410866571</v>
          </cell>
          <cell r="D12753">
            <v>2.4500000000000002</v>
          </cell>
        </row>
        <row r="12754">
          <cell r="A12754">
            <v>533061</v>
          </cell>
          <cell r="B12754" t="str">
            <v>CONAIR TRMLN G/GRP BRSH RND XL</v>
          </cell>
          <cell r="C12754" t="str">
            <v>07410872654</v>
          </cell>
          <cell r="D12754">
            <v>4.5199999999999996</v>
          </cell>
        </row>
        <row r="12755">
          <cell r="A12755">
            <v>727578</v>
          </cell>
          <cell r="B12755" t="str">
            <v>CONAIR BRUSH VLVT TCH HOT CURL</v>
          </cell>
          <cell r="C12755" t="str">
            <v>07410877204</v>
          </cell>
          <cell r="D12755">
            <v>2</v>
          </cell>
        </row>
        <row r="12756">
          <cell r="A12756">
            <v>456092</v>
          </cell>
          <cell r="B12756" t="str">
            <v>CONAIR BRSH VELVET TOUCH ALL PURP</v>
          </cell>
          <cell r="C12756" t="str">
            <v>07410877206</v>
          </cell>
          <cell r="D12756">
            <v>2</v>
          </cell>
        </row>
        <row r="12757">
          <cell r="A12757">
            <v>588693</v>
          </cell>
          <cell r="B12757" t="str">
            <v>CONAIR TRMLN CRMC MED NYLON BRUSH</v>
          </cell>
          <cell r="C12757" t="str">
            <v>07410882902</v>
          </cell>
          <cell r="D12757">
            <v>3.3330000000000002</v>
          </cell>
        </row>
        <row r="12758">
          <cell r="A12758">
            <v>429819</v>
          </cell>
          <cell r="B12758" t="str">
            <v>JOHN FRIEDA SM PORC ROUND BRUSH</v>
          </cell>
          <cell r="C12758" t="str">
            <v>07410885403</v>
          </cell>
          <cell r="D12758">
            <v>5.07</v>
          </cell>
        </row>
        <row r="12759">
          <cell r="A12759">
            <v>323176</v>
          </cell>
          <cell r="B12759" t="str">
            <v>INFNTY PRO ARGN OIL STRP FNSH BRS</v>
          </cell>
          <cell r="C12759" t="str">
            <v>07410885870</v>
          </cell>
          <cell r="D12759">
            <v>4.55</v>
          </cell>
        </row>
        <row r="12760">
          <cell r="A12760">
            <v>323177</v>
          </cell>
          <cell r="B12760" t="str">
            <v>INFNTY PRO RPLCBL ARGAN OIL STRP</v>
          </cell>
          <cell r="C12760" t="str">
            <v>07410885873</v>
          </cell>
          <cell r="D12760">
            <v>1.4</v>
          </cell>
        </row>
        <row r="12761">
          <cell r="A12761">
            <v>931624</v>
          </cell>
          <cell r="B12761" t="str">
            <v>CONAIR QCKBLOW DRY PORCUPIN BRUSH</v>
          </cell>
          <cell r="C12761" t="str">
            <v>07410886255</v>
          </cell>
          <cell r="D12761">
            <v>3.5</v>
          </cell>
        </row>
        <row r="12762">
          <cell r="A12762">
            <v>780567</v>
          </cell>
          <cell r="B12762" t="str">
            <v>CONAIR CURL BRSH FULL ROUND HOT</v>
          </cell>
          <cell r="C12762" t="str">
            <v>07410893001</v>
          </cell>
          <cell r="D12762">
            <v>7.99</v>
          </cell>
        </row>
        <row r="12763">
          <cell r="A12763">
            <v>577089</v>
          </cell>
          <cell r="B12763" t="str">
            <v>CONAIR TRANSLUCENT VALUE PACK 3S</v>
          </cell>
          <cell r="C12763" t="str">
            <v>07410895100</v>
          </cell>
          <cell r="D12763">
            <v>7.99</v>
          </cell>
        </row>
        <row r="12764">
          <cell r="A12764">
            <v>756175</v>
          </cell>
          <cell r="B12764" t="str">
            <v>S/H S/SHN TOP COAT W/50c IRC</v>
          </cell>
          <cell r="C12764" t="str">
            <v>07417001549</v>
          </cell>
          <cell r="D12764">
            <v>1.375</v>
          </cell>
        </row>
        <row r="12765">
          <cell r="A12765">
            <v>716823</v>
          </cell>
          <cell r="B12765" t="str">
            <v>S/H HR/REM BRUSH ON 1.7OZ</v>
          </cell>
          <cell r="C12765" t="str">
            <v>07417006829</v>
          </cell>
          <cell r="D12765">
            <v>3.64</v>
          </cell>
        </row>
        <row r="12766">
          <cell r="A12766">
            <v>531351</v>
          </cell>
          <cell r="B12766" t="str">
            <v>S/H HAN FR MANI SHEER OPAL 1.35OZ</v>
          </cell>
          <cell r="C12766" t="str">
            <v>07417034097</v>
          </cell>
          <cell r="D12766">
            <v>3.58</v>
          </cell>
        </row>
        <row r="12767">
          <cell r="A12767">
            <v>222404</v>
          </cell>
          <cell r="B12767" t="str">
            <v>SH OUCH RELIEF WAX STRPS/BODY 32S</v>
          </cell>
          <cell r="C12767" t="str">
            <v>07417039860</v>
          </cell>
          <cell r="D12767">
            <v>13.99</v>
          </cell>
        </row>
        <row r="12768">
          <cell r="A12768">
            <v>315729</v>
          </cell>
          <cell r="B12768" t="str">
            <v>SH NEON NL CLR BLUEBRRY BRST.17OZ</v>
          </cell>
          <cell r="C12768" t="str">
            <v>07417041434</v>
          </cell>
          <cell r="D12768">
            <v>3.99</v>
          </cell>
        </row>
        <row r="12769">
          <cell r="A12769">
            <v>375743</v>
          </cell>
          <cell r="B12769" t="str">
            <v>SH AB SUN GRDL TAN LTN-LGHT 5.9OZ</v>
          </cell>
          <cell r="C12769" t="str">
            <v>07417042658</v>
          </cell>
          <cell r="D12769">
            <v>7.7</v>
          </cell>
        </row>
        <row r="12770">
          <cell r="A12770">
            <v>375747</v>
          </cell>
          <cell r="B12770" t="str">
            <v>SH AB SN GRDL TAN LTN-MED 5.9OZ</v>
          </cell>
          <cell r="C12770" t="str">
            <v>07417042659</v>
          </cell>
          <cell r="D12770">
            <v>7.7</v>
          </cell>
        </row>
        <row r="12771">
          <cell r="A12771">
            <v>594821</v>
          </cell>
          <cell r="B12771" t="str">
            <v>SOFTSOAP B/WASH POM &amp; MANGO 18OZ</v>
          </cell>
          <cell r="C12771" t="str">
            <v>07418228823</v>
          </cell>
          <cell r="D12771">
            <v>5.99</v>
          </cell>
        </row>
        <row r="12772">
          <cell r="A12772">
            <v>652600</v>
          </cell>
          <cell r="B12772" t="str">
            <v>SOFTSOAP PUMP LAVNDR &amp; CAMOML 7.5OZ</v>
          </cell>
          <cell r="C12772" t="str">
            <v>07418229217</v>
          </cell>
          <cell r="D12772">
            <v>1.55</v>
          </cell>
        </row>
        <row r="12773">
          <cell r="A12773">
            <v>786182</v>
          </cell>
          <cell r="B12773" t="str">
            <v>LEGGS SLK/MST C/T A S/T S/BG20108</v>
          </cell>
          <cell r="C12773" t="str">
            <v>07420020108</v>
          </cell>
          <cell r="D12773">
            <v>2.75</v>
          </cell>
        </row>
        <row r="12774">
          <cell r="A12774">
            <v>785692</v>
          </cell>
          <cell r="B12774" t="str">
            <v>LEGGS SLK/MST C/T B IVORY 20203</v>
          </cell>
          <cell r="C12774" t="str">
            <v>07420020203</v>
          </cell>
          <cell r="D12774">
            <v>2.75</v>
          </cell>
        </row>
        <row r="12775">
          <cell r="A12775">
            <v>789000</v>
          </cell>
          <cell r="B12775" t="str">
            <v>LEGGS SH/EN S/T A OFF BLK 60826</v>
          </cell>
          <cell r="C12775" t="str">
            <v>07420060826</v>
          </cell>
          <cell r="D12775">
            <v>3.04</v>
          </cell>
        </row>
        <row r="12776">
          <cell r="A12776">
            <v>789013</v>
          </cell>
          <cell r="B12776" t="str">
            <v>LEGGS SH/EN S/T B OFF BLK 60924</v>
          </cell>
          <cell r="C12776" t="str">
            <v>07420060924</v>
          </cell>
          <cell r="D12776">
            <v>3.04</v>
          </cell>
        </row>
        <row r="12777">
          <cell r="A12777">
            <v>789034</v>
          </cell>
          <cell r="B12777" t="str">
            <v>LEGGS SH/EN S/T Q OFF BLK 64450</v>
          </cell>
          <cell r="C12777" t="str">
            <v>07420064450</v>
          </cell>
          <cell r="D12777">
            <v>3.04</v>
          </cell>
        </row>
        <row r="12778">
          <cell r="A12778">
            <v>791027</v>
          </cell>
          <cell r="B12778" t="str">
            <v>LEGGS SH/EN C/T R/T B O/BLK 65205</v>
          </cell>
          <cell r="C12778" t="str">
            <v>07420065205</v>
          </cell>
          <cell r="D12778">
            <v>3.04</v>
          </cell>
        </row>
        <row r="12779">
          <cell r="A12779">
            <v>789055</v>
          </cell>
          <cell r="B12779" t="str">
            <v>LEGGS SH/EN C/T S/T Q O/WH 65604</v>
          </cell>
          <cell r="C12779" t="str">
            <v>07420065604</v>
          </cell>
          <cell r="D12779">
            <v>3.04</v>
          </cell>
        </row>
        <row r="12780">
          <cell r="A12780">
            <v>686957</v>
          </cell>
          <cell r="B12780" t="str">
            <v>LEGGS SH/EN C/T S/T Q PLUS NUDE</v>
          </cell>
          <cell r="C12780" t="str">
            <v>07420090981</v>
          </cell>
          <cell r="D12780">
            <v>3.04</v>
          </cell>
        </row>
        <row r="12781">
          <cell r="A12781">
            <v>437729</v>
          </cell>
          <cell r="B12781" t="str">
            <v>LEGGS SILKN MST LSTNG SHEERS J/BB</v>
          </cell>
          <cell r="C12781" t="str">
            <v>07420093870</v>
          </cell>
          <cell r="D12781">
            <v>3.04</v>
          </cell>
        </row>
        <row r="12782">
          <cell r="A12782">
            <v>437715</v>
          </cell>
          <cell r="B12782" t="str">
            <v>LEGGS SILKN MST LSTNG SHEERS NDEB</v>
          </cell>
          <cell r="C12782" t="str">
            <v>07420093873</v>
          </cell>
          <cell r="D12782">
            <v>3.04</v>
          </cell>
        </row>
        <row r="12783">
          <cell r="A12783">
            <v>164806</v>
          </cell>
          <cell r="B12783" t="str">
            <v>L EGGS SLKN MST U/SHR BLACK MST B</v>
          </cell>
          <cell r="C12783" t="str">
            <v>07420094499</v>
          </cell>
          <cell r="D12783">
            <v>3.04</v>
          </cell>
        </row>
        <row r="12784">
          <cell r="A12784">
            <v>164808</v>
          </cell>
          <cell r="B12784" t="str">
            <v>L EGGS SLKN MST U/SHR BLK MIST Q+</v>
          </cell>
          <cell r="C12784" t="str">
            <v>07420094504</v>
          </cell>
          <cell r="D12784">
            <v>3.04</v>
          </cell>
        </row>
        <row r="12785">
          <cell r="A12785">
            <v>351602</v>
          </cell>
          <cell r="B12785" t="str">
            <v>L EGGS S/ENERGY SHEER TIGHT GREY</v>
          </cell>
          <cell r="C12785" t="str">
            <v>07420095706</v>
          </cell>
          <cell r="D12785">
            <v>3.49</v>
          </cell>
        </row>
        <row r="12786">
          <cell r="A12786">
            <v>909738</v>
          </cell>
          <cell r="B12786" t="str">
            <v>L EGGS ENERGY OPAQUE TIGHT BLK B</v>
          </cell>
          <cell r="C12786" t="str">
            <v>07420096361</v>
          </cell>
          <cell r="D12786">
            <v>3.97</v>
          </cell>
        </row>
        <row r="12787">
          <cell r="A12787">
            <v>614650</v>
          </cell>
          <cell r="B12787" t="str">
            <v>RID LICE CONTROL SPRAY 5OZ</v>
          </cell>
          <cell r="C12787" t="str">
            <v>07430000421</v>
          </cell>
          <cell r="D12787">
            <v>4.2699999999999996</v>
          </cell>
        </row>
        <row r="12788">
          <cell r="A12788">
            <v>660719</v>
          </cell>
          <cell r="B12788" t="str">
            <v>BEN GAY ULTRA CRM 535 2OZ</v>
          </cell>
          <cell r="C12788" t="str">
            <v>07430000535</v>
          </cell>
          <cell r="D12788">
            <v>3.91</v>
          </cell>
        </row>
        <row r="12789">
          <cell r="A12789">
            <v>621316</v>
          </cell>
          <cell r="B12789" t="str">
            <v>VISINE EYE DROPS ORIGINAL .5OZ</v>
          </cell>
          <cell r="C12789" t="str">
            <v>07430000803</v>
          </cell>
          <cell r="D12789">
            <v>2.59</v>
          </cell>
        </row>
        <row r="12790">
          <cell r="A12790">
            <v>450496</v>
          </cell>
          <cell r="B12790" t="str">
            <v>BENGAY COLD THERAPY GEL 4OZ</v>
          </cell>
          <cell r="C12790" t="str">
            <v>07430049254</v>
          </cell>
          <cell r="D12790">
            <v>6.47</v>
          </cell>
        </row>
        <row r="12791">
          <cell r="A12791">
            <v>483545</v>
          </cell>
          <cell r="B12791" t="str">
            <v>DESITIN R/R CREAMY JAR 16OZ</v>
          </cell>
          <cell r="C12791" t="str">
            <v>07430049516</v>
          </cell>
          <cell r="D12791">
            <v>10.31</v>
          </cell>
        </row>
        <row r="12792">
          <cell r="A12792">
            <v>671464</v>
          </cell>
          <cell r="B12792" t="str">
            <v>N/B ALPHA LIPOIC ACD 200MG TAB30S</v>
          </cell>
          <cell r="C12792" t="str">
            <v>07431200139</v>
          </cell>
          <cell r="D12792">
            <v>5.65</v>
          </cell>
        </row>
        <row r="12793">
          <cell r="A12793">
            <v>520485</v>
          </cell>
          <cell r="B12793" t="str">
            <v>N/B VIT B CMPLX/VIT C T/R TAB125S</v>
          </cell>
          <cell r="C12793" t="str">
            <v>07431200530</v>
          </cell>
          <cell r="D12793">
            <v>14.59</v>
          </cell>
        </row>
        <row r="12794">
          <cell r="A12794">
            <v>639924</v>
          </cell>
          <cell r="B12794" t="str">
            <v>N/B VIT B12 5000MCG TABS 30S</v>
          </cell>
          <cell r="C12794" t="str">
            <v>07431201471</v>
          </cell>
          <cell r="D12794">
            <v>5.38</v>
          </cell>
        </row>
        <row r="12795">
          <cell r="A12795">
            <v>560801</v>
          </cell>
          <cell r="B12795" t="str">
            <v>N/B CO Q10 200MG SFTGL 45S</v>
          </cell>
          <cell r="C12795" t="str">
            <v>07431202099</v>
          </cell>
          <cell r="D12795">
            <v>18.329999999999998</v>
          </cell>
        </row>
        <row r="12796">
          <cell r="A12796">
            <v>631097</v>
          </cell>
          <cell r="B12796" t="str">
            <v>N/B F/OIL 1000MG SFTGL 70FRW/180S</v>
          </cell>
          <cell r="C12796" t="str">
            <v>07431203849</v>
          </cell>
          <cell r="D12796">
            <v>9.75</v>
          </cell>
        </row>
        <row r="12797">
          <cell r="A12797">
            <v>504811</v>
          </cell>
          <cell r="B12797" t="str">
            <v>N/B SUBL B12 2500MCG TAB 50S</v>
          </cell>
          <cell r="C12797" t="str">
            <v>07431203860</v>
          </cell>
          <cell r="D12797">
            <v>5.63</v>
          </cell>
        </row>
        <row r="12798">
          <cell r="A12798">
            <v>585064</v>
          </cell>
          <cell r="B12798" t="str">
            <v>N/B CRANBRRY PLS VIT C SFTGL 120S</v>
          </cell>
          <cell r="C12798" t="str">
            <v>07431204349</v>
          </cell>
          <cell r="D12798">
            <v>5.24</v>
          </cell>
        </row>
        <row r="12799">
          <cell r="A12799">
            <v>609581</v>
          </cell>
          <cell r="B12799" t="str">
            <v>N/B MILK THISTLE 250MG CAP 200S</v>
          </cell>
          <cell r="C12799" t="str">
            <v>07431204549</v>
          </cell>
          <cell r="D12799">
            <v>14.68</v>
          </cell>
        </row>
        <row r="12800">
          <cell r="A12800">
            <v>736341</v>
          </cell>
          <cell r="B12800" t="str">
            <v>N/B MELATONIN 3MG TAB 120FRW120S</v>
          </cell>
          <cell r="C12800" t="str">
            <v>07431207903</v>
          </cell>
          <cell r="D12800">
            <v>7.02</v>
          </cell>
        </row>
        <row r="12801">
          <cell r="A12801">
            <v>585069</v>
          </cell>
          <cell r="B12801" t="str">
            <v>N/B GARLIC 1000MG SFTGL 100S</v>
          </cell>
          <cell r="C12801" t="str">
            <v>07431212326</v>
          </cell>
          <cell r="D12801">
            <v>3.79</v>
          </cell>
        </row>
        <row r="12802">
          <cell r="A12802">
            <v>463077</v>
          </cell>
          <cell r="B12802" t="str">
            <v>N/B KRILL OIL 1000MG SOFTGEL 30S</v>
          </cell>
          <cell r="C12802" t="str">
            <v>07431213123</v>
          </cell>
          <cell r="D12802">
            <v>9.76</v>
          </cell>
        </row>
        <row r="12803">
          <cell r="A12803">
            <v>585067</v>
          </cell>
          <cell r="B12803" t="str">
            <v>N/B FLAX OIL ORG 1200MG SFGL 100S</v>
          </cell>
          <cell r="C12803" t="str">
            <v>07431213321</v>
          </cell>
          <cell r="D12803">
            <v>6.59</v>
          </cell>
        </row>
        <row r="12804">
          <cell r="A12804">
            <v>585066</v>
          </cell>
          <cell r="B12804" t="str">
            <v>N/B FISH OIL 1200MG SFTGL 100S</v>
          </cell>
          <cell r="C12804" t="str">
            <v>07431213329</v>
          </cell>
          <cell r="D12804">
            <v>5.6</v>
          </cell>
        </row>
        <row r="12805">
          <cell r="A12805">
            <v>585065</v>
          </cell>
          <cell r="B12805" t="str">
            <v>N/B CALC 1200MG/VIT D SFTGL 100S</v>
          </cell>
          <cell r="C12805" t="str">
            <v>07431213437</v>
          </cell>
          <cell r="D12805">
            <v>7.31</v>
          </cell>
        </row>
        <row r="12806">
          <cell r="A12806">
            <v>644426</v>
          </cell>
          <cell r="B12806" t="str">
            <v>N/B CRNBRY T/S W/C &amp; E SFTGL 60S</v>
          </cell>
          <cell r="C12806" t="str">
            <v>07431213794</v>
          </cell>
          <cell r="D12806">
            <v>17.989999999999998</v>
          </cell>
        </row>
        <row r="12807">
          <cell r="A12807">
            <v>238644</v>
          </cell>
          <cell r="B12807" t="str">
            <v>N/B YOUR LIFE PRENATAL MV SG 60CT</v>
          </cell>
          <cell r="C12807" t="str">
            <v>07431230292</v>
          </cell>
          <cell r="D12807">
            <v>8.44</v>
          </cell>
        </row>
        <row r="12808">
          <cell r="A12808">
            <v>499987</v>
          </cell>
          <cell r="B12808" t="str">
            <v>N/B BLACK COHOSH 540MG CAPS 100S</v>
          </cell>
          <cell r="C12808" t="str">
            <v>07431233511</v>
          </cell>
          <cell r="D12808">
            <v>6.46</v>
          </cell>
        </row>
        <row r="12809">
          <cell r="A12809">
            <v>428837</v>
          </cell>
          <cell r="B12809" t="str">
            <v>N/B UBIQUINOL SOFTGEL 30S</v>
          </cell>
          <cell r="C12809" t="str">
            <v>07431236015</v>
          </cell>
          <cell r="D12809">
            <v>16.940000000000001</v>
          </cell>
        </row>
        <row r="12810">
          <cell r="A12810">
            <v>150923</v>
          </cell>
          <cell r="B12810" t="str">
            <v>N/B OS PROTEIN SHKE MIX-CHOC 16OZ</v>
          </cell>
          <cell r="C12810" t="str">
            <v>07431250874</v>
          </cell>
          <cell r="D12810">
            <v>10.67</v>
          </cell>
        </row>
        <row r="12811">
          <cell r="A12811">
            <v>150924</v>
          </cell>
          <cell r="B12811" t="str">
            <v>N/B OS PROTEIN SHAKE MIX-VAN 16OZ</v>
          </cell>
          <cell r="C12811" t="str">
            <v>07431250875</v>
          </cell>
          <cell r="D12811">
            <v>10.67</v>
          </cell>
        </row>
        <row r="12812">
          <cell r="A12812">
            <v>262380</v>
          </cell>
          <cell r="B12812" t="str">
            <v>N/B FULL SPCT CRNBRY+HBSC SGL60S</v>
          </cell>
          <cell r="C12812" t="str">
            <v>07431251547</v>
          </cell>
          <cell r="D12812">
            <v>8.15</v>
          </cell>
        </row>
        <row r="12813">
          <cell r="A12813">
            <v>262374</v>
          </cell>
          <cell r="B12813" t="str">
            <v>N/B B-CMPLX W/FLC ACID+VITC 350S</v>
          </cell>
          <cell r="C12813" t="str">
            <v>07431252806</v>
          </cell>
          <cell r="D12813">
            <v>12.45</v>
          </cell>
        </row>
        <row r="12814">
          <cell r="A12814">
            <v>330483</v>
          </cell>
          <cell r="B12814" t="str">
            <v>N/B BIOTIN 5000 MCG QCK DSLV 45S</v>
          </cell>
          <cell r="C12814" t="str">
            <v>07431253490</v>
          </cell>
          <cell r="D12814">
            <v>4.8499999999999996</v>
          </cell>
        </row>
        <row r="12815">
          <cell r="A12815">
            <v>330501</v>
          </cell>
          <cell r="B12815" t="str">
            <v>N/B MAG 500MG W/ELECTROLYTE 90S</v>
          </cell>
          <cell r="C12815" t="str">
            <v>07431253494</v>
          </cell>
          <cell r="D12815">
            <v>6.11</v>
          </cell>
        </row>
        <row r="12816">
          <cell r="A12816">
            <v>344481</v>
          </cell>
          <cell r="B12816" t="str">
            <v>N/B B12 DUAL SPC BI-LYR 5000MC30S</v>
          </cell>
          <cell r="C12816" t="str">
            <v>07431253795</v>
          </cell>
          <cell r="D12816">
            <v>9.42</v>
          </cell>
        </row>
        <row r="12817">
          <cell r="A12817">
            <v>385246</v>
          </cell>
          <cell r="B12817" t="str">
            <v>N/B TURMERIC 500 45S</v>
          </cell>
          <cell r="C12817" t="str">
            <v>07431255273</v>
          </cell>
          <cell r="D12817">
            <v>10.43</v>
          </cell>
        </row>
        <row r="12818">
          <cell r="A12818">
            <v>906622</v>
          </cell>
          <cell r="B12818" t="str">
            <v>BODY FRTR SPR ADV WHEY PRT VAN2LB</v>
          </cell>
          <cell r="C12818" t="str">
            <v>07431255367</v>
          </cell>
          <cell r="D12818">
            <v>5.35</v>
          </cell>
        </row>
        <row r="12819">
          <cell r="A12819">
            <v>373619</v>
          </cell>
          <cell r="B12819" t="str">
            <v>N/B VIT C ZINC QCK DSSLVE TAB 60S</v>
          </cell>
          <cell r="C12819" t="str">
            <v>07431255393</v>
          </cell>
          <cell r="D12819">
            <v>4.63</v>
          </cell>
        </row>
        <row r="12820">
          <cell r="A12820">
            <v>903978</v>
          </cell>
          <cell r="B12820" t="str">
            <v>N/B OS CRANBERRY W/HIBISCUS 60S</v>
          </cell>
          <cell r="C12820" t="str">
            <v>07431257962</v>
          </cell>
          <cell r="D12820">
            <v>6.38</v>
          </cell>
        </row>
        <row r="12821">
          <cell r="A12821">
            <v>904229</v>
          </cell>
          <cell r="B12821" t="str">
            <v>N/B OS WOMENS MULTI GUMMIES 80S</v>
          </cell>
          <cell r="C12821" t="str">
            <v>07431258188</v>
          </cell>
          <cell r="D12821">
            <v>6.47</v>
          </cell>
        </row>
        <row r="12822">
          <cell r="A12822">
            <v>940061</v>
          </cell>
          <cell r="B12822" t="str">
            <v>N/B HEALTHY HAIR KERATIN CAP 60S</v>
          </cell>
          <cell r="C12822" t="str">
            <v>07431264789</v>
          </cell>
          <cell r="D12822">
            <v>10.72</v>
          </cell>
        </row>
        <row r="12823">
          <cell r="A12823">
            <v>492244</v>
          </cell>
          <cell r="B12823" t="str">
            <v>BUSTELO BRICK COFFEE 10OZ</v>
          </cell>
          <cell r="C12823" t="str">
            <v>07447101720</v>
          </cell>
          <cell r="D12823">
            <v>3.07</v>
          </cell>
        </row>
        <row r="12824">
          <cell r="A12824">
            <v>492249</v>
          </cell>
          <cell r="B12824" t="str">
            <v>CAFE PILON COFFEE BRK PK 10OZ (W)</v>
          </cell>
          <cell r="C12824" t="str">
            <v>07447110101</v>
          </cell>
          <cell r="D12824">
            <v>3.07</v>
          </cell>
        </row>
        <row r="12825">
          <cell r="A12825">
            <v>224111</v>
          </cell>
          <cell r="B12825" t="str">
            <v>REMINGTON F3 DUAL FLEX FOIL SHAVR</v>
          </cell>
          <cell r="C12825" t="str">
            <v>07459053799</v>
          </cell>
          <cell r="D12825">
            <v>25.99</v>
          </cell>
        </row>
        <row r="12826">
          <cell r="A12826">
            <v>666493</v>
          </cell>
          <cell r="B12826" t="str">
            <v>M-TAPE ADH WRAP #430105 12.5YD</v>
          </cell>
          <cell r="C12826" t="str">
            <v>07467643105</v>
          </cell>
          <cell r="D12826">
            <v>6.29</v>
          </cell>
        </row>
        <row r="12827">
          <cell r="A12827">
            <v>522200</v>
          </cell>
          <cell r="B12827" t="str">
            <v>MUELLER ADJUSTBL HINGED KNEE BRCE</v>
          </cell>
          <cell r="C12827" t="str">
            <v>07467664551</v>
          </cell>
          <cell r="D12827">
            <v>31.99</v>
          </cell>
        </row>
        <row r="12828">
          <cell r="A12828">
            <v>577247</v>
          </cell>
          <cell r="B12828" t="str">
            <v>ARDELL FASHION LASHES #110 BLACK</v>
          </cell>
          <cell r="C12828" t="str">
            <v>07476461010</v>
          </cell>
          <cell r="D12828">
            <v>3.49</v>
          </cell>
        </row>
        <row r="12829">
          <cell r="A12829">
            <v>570513</v>
          </cell>
          <cell r="B12829" t="str">
            <v>ARDELL LASHES #120 DEMI BLACK</v>
          </cell>
          <cell r="C12829" t="str">
            <v>07476462010</v>
          </cell>
          <cell r="D12829">
            <v>3.49</v>
          </cell>
        </row>
        <row r="12830">
          <cell r="A12830">
            <v>546304</v>
          </cell>
          <cell r="B12830" t="str">
            <v>ARDELL FSHN LSH WISPIES BLACK</v>
          </cell>
          <cell r="C12830" t="str">
            <v>07476463810</v>
          </cell>
          <cell r="D12830">
            <v>1.93</v>
          </cell>
        </row>
        <row r="12831">
          <cell r="A12831">
            <v>929760</v>
          </cell>
          <cell r="B12831" t="str">
            <v>ARDELL DEMI WISPIES BLACK</v>
          </cell>
          <cell r="C12831" t="str">
            <v>07476464110</v>
          </cell>
          <cell r="D12831">
            <v>1.93</v>
          </cell>
        </row>
        <row r="12832">
          <cell r="A12832">
            <v>186070</v>
          </cell>
          <cell r="B12832" t="str">
            <v>PERRIER MINERAL WATER 1 LITER</v>
          </cell>
          <cell r="C12832" t="str">
            <v>07478063991</v>
          </cell>
          <cell r="D12832">
            <v>1.2070000000000001</v>
          </cell>
        </row>
        <row r="12833">
          <cell r="A12833">
            <v>531133</v>
          </cell>
          <cell r="B12833" t="str">
            <v>NORELCO PLS REFLX RZR HEAD HQ55 X</v>
          </cell>
          <cell r="C12833" t="str">
            <v>07502000082</v>
          </cell>
          <cell r="D12833">
            <v>23.92</v>
          </cell>
        </row>
        <row r="12834">
          <cell r="A12834">
            <v>338543</v>
          </cell>
          <cell r="B12834" t="str">
            <v>NRLCO MULTIGMR PLUS QG3364/MG5100</v>
          </cell>
          <cell r="C12834" t="str">
            <v>07502003836</v>
          </cell>
          <cell r="D12834">
            <v>25.6</v>
          </cell>
        </row>
        <row r="12835">
          <cell r="A12835">
            <v>324296</v>
          </cell>
          <cell r="B12835" t="str">
            <v>SONICARE ELEC T/BRUSH FOR KIDS</v>
          </cell>
          <cell r="C12835" t="str">
            <v>07502003938</v>
          </cell>
          <cell r="D12835">
            <v>39.49</v>
          </cell>
        </row>
        <row r="12836">
          <cell r="A12836">
            <v>358380</v>
          </cell>
          <cell r="B12836" t="str">
            <v>SONICARE PLAQUE BRUSH HEADS 3S</v>
          </cell>
          <cell r="C12836" t="str">
            <v>07502004114</v>
          </cell>
          <cell r="D12836">
            <v>21.83</v>
          </cell>
        </row>
        <row r="12837">
          <cell r="A12837">
            <v>377119</v>
          </cell>
          <cell r="B12837" t="str">
            <v>SONICARE GUMCARE BRUSH HEADS 3S</v>
          </cell>
          <cell r="C12837" t="str">
            <v>07502004122</v>
          </cell>
          <cell r="D12837">
            <v>21.83</v>
          </cell>
        </row>
        <row r="12838">
          <cell r="A12838">
            <v>382344</v>
          </cell>
          <cell r="B12838" t="str">
            <v>NORELCO BODY GROOMER BG2034/42</v>
          </cell>
          <cell r="C12838" t="str">
            <v>07502004594</v>
          </cell>
          <cell r="D12838">
            <v>28</v>
          </cell>
        </row>
        <row r="12839">
          <cell r="A12839">
            <v>367359</v>
          </cell>
          <cell r="B12839" t="str">
            <v>NORELCO SHV &amp; STYL &amp; GRM YS524 W/CODE</v>
          </cell>
          <cell r="C12839" t="str">
            <v>07502004614</v>
          </cell>
          <cell r="D12839">
            <v>52.5</v>
          </cell>
        </row>
        <row r="12840">
          <cell r="A12840">
            <v>386776</v>
          </cell>
          <cell r="B12840" t="str">
            <v>SONICARE AIR FLOSS PRO T/BRUSH</v>
          </cell>
          <cell r="C12840" t="str">
            <v>07502004816</v>
          </cell>
          <cell r="D12840">
            <v>65.7</v>
          </cell>
        </row>
        <row r="12841">
          <cell r="A12841">
            <v>920324</v>
          </cell>
          <cell r="B12841" t="str">
            <v>NORELCO YTH SHV &amp; STYL &amp; GRM YS524/41</v>
          </cell>
          <cell r="C12841" t="str">
            <v>07502005319</v>
          </cell>
          <cell r="D12841">
            <v>52.5</v>
          </cell>
        </row>
        <row r="12842">
          <cell r="A12842">
            <v>950542</v>
          </cell>
          <cell r="B12842" t="str">
            <v>PHILIPS NORELCO CLK &amp; STYLE S738/82</v>
          </cell>
          <cell r="C12842" t="str">
            <v>07502005419</v>
          </cell>
          <cell r="D12842">
            <v>52.5</v>
          </cell>
        </row>
        <row r="12843">
          <cell r="A12843">
            <v>933462</v>
          </cell>
          <cell r="B12843" t="str">
            <v>PHILIPS NRLC SHVR 3100 - S3310/81</v>
          </cell>
          <cell r="C12843" t="str">
            <v>07502005491</v>
          </cell>
          <cell r="D12843">
            <v>41.49</v>
          </cell>
        </row>
        <row r="12844">
          <cell r="A12844">
            <v>933458</v>
          </cell>
          <cell r="B12844" t="str">
            <v>NORELCO BEARD TRMR 7300 BT7215/49</v>
          </cell>
          <cell r="C12844" t="str">
            <v>07502005656</v>
          </cell>
          <cell r="D12844">
            <v>42</v>
          </cell>
        </row>
        <row r="12845">
          <cell r="A12845">
            <v>949839</v>
          </cell>
          <cell r="B12845" t="str">
            <v>SONICARE FLEXCR PLAT CONNECT RTB</v>
          </cell>
          <cell r="C12845" t="str">
            <v>07502005727</v>
          </cell>
          <cell r="D12845">
            <v>140</v>
          </cell>
        </row>
        <row r="12846">
          <cell r="A12846">
            <v>535761</v>
          </cell>
          <cell r="B12846" t="str">
            <v>NO RINSE SHAMPOO CAP</v>
          </cell>
          <cell r="C12846" t="str">
            <v>07524402000</v>
          </cell>
          <cell r="D12846">
            <v>3.95</v>
          </cell>
        </row>
        <row r="12847">
          <cell r="A12847">
            <v>459459</v>
          </cell>
          <cell r="B12847" t="str">
            <v>S/H INGR BE GONE INGRWN NIP W/FLE</v>
          </cell>
          <cell r="C12847" t="str">
            <v>07528002562</v>
          </cell>
          <cell r="D12847">
            <v>21.99</v>
          </cell>
        </row>
        <row r="12848">
          <cell r="A12848">
            <v>459448</v>
          </cell>
          <cell r="B12848" t="str">
            <v>S/H MGHT MINI TINI TWZ SLN TP TWZ</v>
          </cell>
          <cell r="C12848" t="str">
            <v>07528002579</v>
          </cell>
          <cell r="D12848">
            <v>6.79</v>
          </cell>
        </row>
        <row r="12849">
          <cell r="A12849">
            <v>307819</v>
          </cell>
          <cell r="B12849" t="str">
            <v>OPTIMUM AMLA REJVNTNG OIL 4PC DIS</v>
          </cell>
          <cell r="C12849" t="str">
            <v>07528500943</v>
          </cell>
          <cell r="D12849">
            <v>6.26</v>
          </cell>
        </row>
        <row r="12850">
          <cell r="A12850">
            <v>437213</v>
          </cell>
          <cell r="B12850" t="str">
            <v>DUCK EZ STRT PKG TAPE 1.88"X1980"</v>
          </cell>
          <cell r="C12850" t="str">
            <v>07535307958</v>
          </cell>
          <cell r="D12850">
            <v>2.2599999999999998</v>
          </cell>
        </row>
        <row r="12851">
          <cell r="A12851">
            <v>338298</v>
          </cell>
          <cell r="B12851" t="str">
            <v>TREE HUT BODY SCRUB TRP MANGO 18Z</v>
          </cell>
          <cell r="C12851" t="str">
            <v>07537100306</v>
          </cell>
          <cell r="D12851">
            <v>4.41</v>
          </cell>
        </row>
        <row r="12852">
          <cell r="A12852">
            <v>435993</v>
          </cell>
          <cell r="B12852" t="str">
            <v>TREE HUT MST LOTION COCN/LIME 9OZ</v>
          </cell>
          <cell r="C12852" t="str">
            <v>07537100665</v>
          </cell>
          <cell r="D12852">
            <v>3.29</v>
          </cell>
        </row>
        <row r="12853">
          <cell r="A12853">
            <v>233000</v>
          </cell>
          <cell r="B12853" t="str">
            <v>TREE HUT MST LOTION TRP MANGO 9OZ</v>
          </cell>
          <cell r="C12853" t="str">
            <v>07537100669</v>
          </cell>
          <cell r="D12853">
            <v>3.29</v>
          </cell>
        </row>
        <row r="12854">
          <cell r="A12854">
            <v>448023</v>
          </cell>
          <cell r="B12854" t="str">
            <v>BABY MAGIC ORG BABY LOTION 16.5OZ</v>
          </cell>
          <cell r="C12854" t="str">
            <v>07537105006</v>
          </cell>
          <cell r="D12854">
            <v>2.67</v>
          </cell>
        </row>
        <row r="12855">
          <cell r="A12855">
            <v>906418</v>
          </cell>
          <cell r="B12855" t="str">
            <v>BABY MAGIC BBY PWDR 22OZ</v>
          </cell>
          <cell r="C12855" t="str">
            <v>07537105152</v>
          </cell>
          <cell r="D12855">
            <v>3.88</v>
          </cell>
        </row>
        <row r="12856">
          <cell r="A12856">
            <v>481314</v>
          </cell>
          <cell r="B12856" t="str">
            <v>HAW/TROP SHEER TCH SPF30 LTN 8OZ</v>
          </cell>
          <cell r="C12856" t="str">
            <v>07548608747</v>
          </cell>
          <cell r="D12856">
            <v>6.4</v>
          </cell>
        </row>
        <row r="12857">
          <cell r="A12857">
            <v>481313</v>
          </cell>
          <cell r="B12857" t="str">
            <v>HAW/TROP LM COLADA AFTRSN LOT16OZ</v>
          </cell>
          <cell r="C12857" t="str">
            <v>07548608754</v>
          </cell>
          <cell r="D12857">
            <v>5.4</v>
          </cell>
        </row>
        <row r="12858">
          <cell r="A12858">
            <v>477568</v>
          </cell>
          <cell r="B12858" t="str">
            <v>HAW/TROP S/TCH SPF30 LTN 2.8ZWF8Z</v>
          </cell>
          <cell r="C12858" t="str">
            <v>07548608784</v>
          </cell>
          <cell r="D12858">
            <v>6.4</v>
          </cell>
        </row>
        <row r="12859">
          <cell r="A12859">
            <v>413397</v>
          </cell>
          <cell r="B12859" t="str">
            <v>HAW/TROP LTN SPF15 2.8OZ FR W/8OZ</v>
          </cell>
          <cell r="C12859" t="str">
            <v>07548608873</v>
          </cell>
          <cell r="D12859">
            <v>6.4</v>
          </cell>
        </row>
        <row r="12860">
          <cell r="A12860">
            <v>314460</v>
          </cell>
          <cell r="B12860" t="str">
            <v>HAW TROP PUMP LOTION SPF15 6.8OZ</v>
          </cell>
          <cell r="C12860" t="str">
            <v>07548608964</v>
          </cell>
          <cell r="D12860">
            <v>6.4</v>
          </cell>
        </row>
        <row r="12861">
          <cell r="A12861">
            <v>926927</v>
          </cell>
          <cell r="B12861" t="str">
            <v>HT SUN ULTRA RADIANCE AFT SUN 8OZ</v>
          </cell>
          <cell r="C12861" t="str">
            <v>07548609037</v>
          </cell>
          <cell r="D12861">
            <v>7.5</v>
          </cell>
        </row>
        <row r="12862">
          <cell r="A12862">
            <v>940886</v>
          </cell>
          <cell r="B12862" t="str">
            <v>H/TROP SUN I/S LOT SPF30 2.8FRW8Z</v>
          </cell>
          <cell r="C12862" t="str">
            <v>07548609050</v>
          </cell>
          <cell r="D12862">
            <v>6.4</v>
          </cell>
        </row>
        <row r="12863">
          <cell r="A12863">
            <v>673554</v>
          </cell>
          <cell r="B12863" t="str">
            <v>SOFTCLIX STERILE LANCETS 100S</v>
          </cell>
          <cell r="C12863" t="str">
            <v>07553700971</v>
          </cell>
          <cell r="D12863">
            <v>11.99</v>
          </cell>
        </row>
        <row r="12864">
          <cell r="A12864">
            <v>730232</v>
          </cell>
          <cell r="B12864" t="str">
            <v>O/OLAY AGE DEFY DLY RENWL CRM 2OZ</v>
          </cell>
          <cell r="C12864" t="str">
            <v>07560900022</v>
          </cell>
          <cell r="D12864">
            <v>8</v>
          </cell>
        </row>
        <row r="12865">
          <cell r="A12865">
            <v>707360</v>
          </cell>
          <cell r="B12865" t="str">
            <v>O/OLAY NIGHT CREAM 85980 2OZ</v>
          </cell>
          <cell r="C12865" t="str">
            <v>07560900091</v>
          </cell>
          <cell r="D12865">
            <v>11.99</v>
          </cell>
        </row>
        <row r="12866">
          <cell r="A12866">
            <v>730308</v>
          </cell>
          <cell r="B12866" t="str">
            <v>OLAY DLY UV P/COM CRM SENS 2OZ</v>
          </cell>
          <cell r="C12866" t="str">
            <v>07560900093</v>
          </cell>
          <cell r="D12866">
            <v>12.59</v>
          </cell>
        </row>
        <row r="12867">
          <cell r="A12867">
            <v>730310</v>
          </cell>
          <cell r="B12867" t="str">
            <v>O/OLAY DLY UV P/COMP LOT F/FR 4OZ</v>
          </cell>
          <cell r="C12867" t="str">
            <v>07560900095</v>
          </cell>
          <cell r="D12867">
            <v>7.99</v>
          </cell>
        </row>
        <row r="12868">
          <cell r="A12868">
            <v>730314</v>
          </cell>
          <cell r="B12868" t="str">
            <v>O/OLAY DAILY RENEWAL CLNSR 6.78OZ</v>
          </cell>
          <cell r="C12868" t="str">
            <v>07560900101</v>
          </cell>
          <cell r="D12868">
            <v>3.7250000000000001</v>
          </cell>
        </row>
        <row r="12869">
          <cell r="A12869">
            <v>727590</v>
          </cell>
          <cell r="B12869" t="str">
            <v>OLAY T/EFF REG SERIES 1.7OZ X</v>
          </cell>
          <cell r="C12869" t="str">
            <v>07560900165</v>
          </cell>
          <cell r="D12869">
            <v>15.2</v>
          </cell>
        </row>
        <row r="12870">
          <cell r="A12870">
            <v>704215</v>
          </cell>
          <cell r="B12870" t="str">
            <v>OLAY T/EFF NIGHT FIRM CRM 1.7OZ</v>
          </cell>
          <cell r="C12870" t="str">
            <v>07560900622</v>
          </cell>
          <cell r="D12870">
            <v>13.29</v>
          </cell>
        </row>
        <row r="12871">
          <cell r="A12871">
            <v>730094</v>
          </cell>
          <cell r="B12871" t="str">
            <v>O/OLAY REPL/ACT HYDR CREAM 2OZ</v>
          </cell>
          <cell r="C12871" t="str">
            <v>07560900719</v>
          </cell>
          <cell r="D12871">
            <v>5.76</v>
          </cell>
        </row>
        <row r="12872">
          <cell r="A12872">
            <v>730220</v>
          </cell>
          <cell r="B12872" t="str">
            <v>O/OLAY LOT REG 4OZ W/COUPON</v>
          </cell>
          <cell r="C12872" t="str">
            <v>07560900744</v>
          </cell>
          <cell r="D12872">
            <v>5.82</v>
          </cell>
        </row>
        <row r="12873">
          <cell r="A12873">
            <v>694534</v>
          </cell>
          <cell r="B12873" t="str">
            <v>O/OLAY REG EYE SERUM .5OZ X</v>
          </cell>
          <cell r="C12873" t="str">
            <v>07560901077</v>
          </cell>
          <cell r="D12873">
            <v>21.99</v>
          </cell>
        </row>
        <row r="12874">
          <cell r="A12874">
            <v>555788</v>
          </cell>
          <cell r="B12874" t="str">
            <v>OLAY T/EFF MATURE SKN CRM 1.7OZ</v>
          </cell>
          <cell r="C12874" t="str">
            <v>07560901826</v>
          </cell>
          <cell r="D12874">
            <v>15.2</v>
          </cell>
        </row>
        <row r="12875">
          <cell r="A12875">
            <v>542258</v>
          </cell>
          <cell r="B12875" t="str">
            <v>OLAY TOTAL EFF FOAMNG CLNSR 6.5OZ</v>
          </cell>
          <cell r="C12875" t="str">
            <v>07560902314</v>
          </cell>
          <cell r="D12875">
            <v>24.59</v>
          </cell>
        </row>
        <row r="12876">
          <cell r="A12876">
            <v>518066</v>
          </cell>
          <cell r="B12876" t="str">
            <v>OLAY PRO-X LOT SPF30 2.5OZ X</v>
          </cell>
          <cell r="C12876" t="str">
            <v>07560902606</v>
          </cell>
          <cell r="D12876">
            <v>46.99</v>
          </cell>
        </row>
        <row r="12877">
          <cell r="A12877">
            <v>518065</v>
          </cell>
          <cell r="B12877" t="str">
            <v>OLAY PRO-X SMOOTHING CRM 1.7OZ X</v>
          </cell>
          <cell r="C12877" t="str">
            <v>07560902607</v>
          </cell>
          <cell r="D12877">
            <v>28</v>
          </cell>
        </row>
        <row r="12878">
          <cell r="A12878">
            <v>518063</v>
          </cell>
          <cell r="B12878" t="str">
            <v>OLAY PRO-X EYE RESTR CMPLX .5OZ X</v>
          </cell>
          <cell r="C12878" t="str">
            <v>07560902609</v>
          </cell>
          <cell r="D12878">
            <v>28</v>
          </cell>
        </row>
        <row r="12879">
          <cell r="A12879">
            <v>479724</v>
          </cell>
          <cell r="B12879" t="str">
            <v>OLAY PRO-X EXFOLIATING CLNSR 6OZ</v>
          </cell>
          <cell r="C12879" t="str">
            <v>07560903193</v>
          </cell>
          <cell r="D12879">
            <v>11.7</v>
          </cell>
        </row>
        <row r="12880">
          <cell r="A12880">
            <v>469338</v>
          </cell>
          <cell r="B12880" t="str">
            <v>OLAY TE CITRUS SCRUB CLNSER 6.5OZ</v>
          </cell>
          <cell r="C12880" t="str">
            <v>07560903238</v>
          </cell>
          <cell r="D12880">
            <v>6.3</v>
          </cell>
        </row>
        <row r="12881">
          <cell r="A12881">
            <v>504082</v>
          </cell>
          <cell r="B12881" t="str">
            <v>OLAY REGENERIST SPF50 1.7OZ</v>
          </cell>
          <cell r="C12881" t="str">
            <v>07560903298</v>
          </cell>
          <cell r="D12881">
            <v>36.99</v>
          </cell>
        </row>
        <row r="12882">
          <cell r="A12882">
            <v>504081</v>
          </cell>
          <cell r="B12882" t="str">
            <v>OLAY RGNRST EYE WRNKL ROLLER .2OZ</v>
          </cell>
          <cell r="C12882" t="str">
            <v>07560903487</v>
          </cell>
          <cell r="D12882">
            <v>21.99</v>
          </cell>
        </row>
        <row r="12883">
          <cell r="A12883">
            <v>441408</v>
          </cell>
          <cell r="B12883" t="str">
            <v>OLAY REGEN WRNKL REV COMPLX 1.7OZ</v>
          </cell>
          <cell r="C12883" t="str">
            <v>07560903700</v>
          </cell>
          <cell r="D12883">
            <v>19.149999999999999</v>
          </cell>
        </row>
        <row r="12884">
          <cell r="A12884">
            <v>460229</v>
          </cell>
          <cell r="B12884" t="str">
            <v>OLAY PRO-X REPLCMNT BRUSH HEAD 2S</v>
          </cell>
          <cell r="C12884" t="str">
            <v>07560903705</v>
          </cell>
          <cell r="D12884">
            <v>6.89</v>
          </cell>
        </row>
        <row r="12885">
          <cell r="A12885">
            <v>460227</v>
          </cell>
          <cell r="B12885" t="str">
            <v>OLAY WET CLEANSING CLOTHS NRM 30S</v>
          </cell>
          <cell r="C12885" t="str">
            <v>07560904122</v>
          </cell>
          <cell r="D12885">
            <v>3.7</v>
          </cell>
        </row>
        <row r="12886">
          <cell r="A12886">
            <v>460225</v>
          </cell>
          <cell r="B12886" t="str">
            <v>OLAY 4-IN1 FCL CLOTHS NRML RF 33S</v>
          </cell>
          <cell r="C12886" t="str">
            <v>07560904127</v>
          </cell>
          <cell r="D12886">
            <v>4.8499999999999996</v>
          </cell>
        </row>
        <row r="12887">
          <cell r="A12887">
            <v>427638</v>
          </cell>
          <cell r="B12887" t="str">
            <v>OLAY TTL EFFCT TCH OF FND CR1.7OZ</v>
          </cell>
          <cell r="C12887" t="str">
            <v>07560919047</v>
          </cell>
          <cell r="D12887">
            <v>211.65</v>
          </cell>
        </row>
        <row r="12888">
          <cell r="A12888">
            <v>315093</v>
          </cell>
          <cell r="B12888" t="str">
            <v>OLAY REGEN HYDRASWRL EYE CRM .5OZ</v>
          </cell>
          <cell r="C12888" t="str">
            <v>07560919103</v>
          </cell>
          <cell r="D12888">
            <v>19.149999999999999</v>
          </cell>
        </row>
        <row r="12889">
          <cell r="A12889">
            <v>158116</v>
          </cell>
          <cell r="B12889" t="str">
            <v>OLAY REGEN INT REPR TRTMNT 1.01OZ</v>
          </cell>
          <cell r="C12889" t="str">
            <v>07560919113</v>
          </cell>
          <cell r="D12889">
            <v>29.99</v>
          </cell>
        </row>
        <row r="12890">
          <cell r="A12890">
            <v>905930</v>
          </cell>
          <cell r="B12890" t="str">
            <v>OLAY F/EF MAKE UP RMVR CLTHS 25S</v>
          </cell>
          <cell r="C12890" t="str">
            <v>07560919177</v>
          </cell>
          <cell r="D12890">
            <v>3.61</v>
          </cell>
        </row>
        <row r="12891">
          <cell r="A12891">
            <v>316220</v>
          </cell>
          <cell r="B12891" t="str">
            <v>OLAY REGEN LMNS D/S TRTMENT 1.3OZ</v>
          </cell>
          <cell r="C12891" t="str">
            <v>07560919221</v>
          </cell>
          <cell r="D12891">
            <v>29.99</v>
          </cell>
        </row>
        <row r="12892">
          <cell r="A12892">
            <v>351133</v>
          </cell>
          <cell r="B12892" t="str">
            <v>OLAY T/E CC CRM SPF15 LT/MD 1.7OZ</v>
          </cell>
          <cell r="C12892" t="str">
            <v>07560919263</v>
          </cell>
          <cell r="D12892">
            <v>12.99</v>
          </cell>
        </row>
        <row r="12893">
          <cell r="A12893">
            <v>363228</v>
          </cell>
          <cell r="B12893" t="str">
            <v>OLAY REGEN LUMINOUS OIL 1.3Z DISP</v>
          </cell>
          <cell r="C12893" t="str">
            <v>07560919323</v>
          </cell>
          <cell r="D12893">
            <v>7.59</v>
          </cell>
        </row>
        <row r="12894">
          <cell r="A12894">
            <v>379330</v>
          </cell>
          <cell r="B12894" t="str">
            <v>OLAY REG LUM BRT FOAM CLNS 6.78OZ</v>
          </cell>
          <cell r="C12894" t="str">
            <v>07560919395</v>
          </cell>
          <cell r="D12894">
            <v>8.99</v>
          </cell>
        </row>
        <row r="12895">
          <cell r="A12895">
            <v>947540</v>
          </cell>
          <cell r="B12895" t="str">
            <v>OLAY DEEP CLN PORE MNRL CLNSR 5OZ</v>
          </cell>
          <cell r="C12895" t="str">
            <v>07560919432</v>
          </cell>
          <cell r="D12895">
            <v>7.49</v>
          </cell>
        </row>
        <row r="12896">
          <cell r="A12896">
            <v>929437</v>
          </cell>
          <cell r="B12896" t="str">
            <v>OLAY REG MCR SCLPT EYE SWIRL .5OZ</v>
          </cell>
          <cell r="C12896" t="str">
            <v>07560919459</v>
          </cell>
          <cell r="D12896">
            <v>8.99</v>
          </cell>
        </row>
        <row r="12897">
          <cell r="A12897">
            <v>929434</v>
          </cell>
          <cell r="B12897" t="str">
            <v>OLAY REG MCR SCLPT CR SPF30 1.7OZ</v>
          </cell>
          <cell r="C12897" t="str">
            <v>07560919460</v>
          </cell>
          <cell r="D12897">
            <v>12.59</v>
          </cell>
        </row>
        <row r="12898">
          <cell r="A12898">
            <v>947534</v>
          </cell>
          <cell r="B12898" t="str">
            <v>OLAY EYES ILLUMINT EYE CREAM .5OZ</v>
          </cell>
          <cell r="C12898" t="str">
            <v>07560919504</v>
          </cell>
          <cell r="D12898">
            <v>30.99</v>
          </cell>
        </row>
        <row r="12899">
          <cell r="A12899">
            <v>598012</v>
          </cell>
          <cell r="B12899" t="str">
            <v>OLAY AGE DEFY A/WRNKL NT CRM 2OZ</v>
          </cell>
          <cell r="C12899" t="str">
            <v>07560960143</v>
          </cell>
          <cell r="D12899">
            <v>9.65</v>
          </cell>
        </row>
        <row r="12900">
          <cell r="A12900">
            <v>646742</v>
          </cell>
          <cell r="B12900" t="str">
            <v>OLAY DAILY REG CLEANSER 5OZ</v>
          </cell>
          <cell r="C12900" t="str">
            <v>07560960147</v>
          </cell>
          <cell r="D12900">
            <v>10.99</v>
          </cell>
        </row>
        <row r="12901">
          <cell r="A12901">
            <v>731644</v>
          </cell>
          <cell r="B12901" t="str">
            <v>BLACK &amp; WHITE BLCH CRM 1.5OZ</v>
          </cell>
          <cell r="C12901" t="str">
            <v>07561094310</v>
          </cell>
          <cell r="D12901">
            <v>11.49</v>
          </cell>
        </row>
        <row r="12902">
          <cell r="A12902">
            <v>843759</v>
          </cell>
          <cell r="B12902" t="str">
            <v>JA-RU FLARP NOISE MAKING GOOP</v>
          </cell>
          <cell r="C12902" t="str">
            <v>07565600041</v>
          </cell>
          <cell r="D12902">
            <v>0.84799999999999998</v>
          </cell>
        </row>
        <row r="12903">
          <cell r="A12903">
            <v>414170</v>
          </cell>
          <cell r="B12903" t="str">
            <v>CREME OF NAT ARGN PRFCT EDGES 2OZ</v>
          </cell>
          <cell r="C12903" t="str">
            <v>07572406105</v>
          </cell>
          <cell r="D12903">
            <v>3.2</v>
          </cell>
        </row>
        <row r="12904">
          <cell r="A12904">
            <v>250598</v>
          </cell>
          <cell r="B12904" t="str">
            <v>CREME/NATURE W/ARGAN PRFCT 4.23OZ</v>
          </cell>
          <cell r="C12904" t="str">
            <v>07572407128</v>
          </cell>
          <cell r="D12904">
            <v>5</v>
          </cell>
        </row>
        <row r="12905">
          <cell r="A12905">
            <v>178868</v>
          </cell>
          <cell r="B12905" t="str">
            <v>ARGAN OIL TREATMENT 3OZ</v>
          </cell>
          <cell r="C12905" t="str">
            <v>07572425198</v>
          </cell>
          <cell r="D12905">
            <v>6.18</v>
          </cell>
        </row>
        <row r="12906">
          <cell r="A12906">
            <v>421660</v>
          </cell>
          <cell r="B12906" t="str">
            <v>CON ARGAN INTENSIVE TREATMENT 12Z</v>
          </cell>
          <cell r="C12906" t="str">
            <v>07572425202</v>
          </cell>
          <cell r="D12906">
            <v>6.18</v>
          </cell>
        </row>
        <row r="12907">
          <cell r="A12907">
            <v>606989</v>
          </cell>
          <cell r="B12907" t="str">
            <v>DAMP RID MOIST ABOSRB 10.5OZ</v>
          </cell>
          <cell r="C12907" t="str">
            <v>07591900006</v>
          </cell>
          <cell r="D12907">
            <v>1.81</v>
          </cell>
        </row>
        <row r="12908">
          <cell r="A12908">
            <v>829022</v>
          </cell>
          <cell r="B12908" t="str">
            <v>LITTLE TREE CAR FRS VANILLA 3PK</v>
          </cell>
          <cell r="C12908" t="str">
            <v>07617132005</v>
          </cell>
          <cell r="D12908">
            <v>3.59</v>
          </cell>
        </row>
        <row r="12909">
          <cell r="A12909">
            <v>454393</v>
          </cell>
          <cell r="B12909" t="str">
            <v>EMERGEN-C PINK LEMONADE PCKT 30S</v>
          </cell>
          <cell r="C12909" t="str">
            <v>07631430204</v>
          </cell>
          <cell r="D12909">
            <v>7.51</v>
          </cell>
        </row>
        <row r="12910">
          <cell r="A12910">
            <v>903959</v>
          </cell>
          <cell r="B12910" t="str">
            <v>EMERGEN-C COCONUT PINEAPPLE 30CT</v>
          </cell>
          <cell r="C12910" t="str">
            <v>07631430603</v>
          </cell>
          <cell r="D12910">
            <v>7.51</v>
          </cell>
        </row>
        <row r="12911">
          <cell r="A12911">
            <v>587505</v>
          </cell>
          <cell r="B12911" t="str">
            <v>EMERGEN-C PWDR PCKT ORANGE 1S</v>
          </cell>
          <cell r="C12911" t="str">
            <v>07631430646</v>
          </cell>
          <cell r="D12911">
            <v>0.3</v>
          </cell>
        </row>
        <row r="12912">
          <cell r="A12912">
            <v>913510</v>
          </cell>
          <cell r="B12912" t="str">
            <v>EMERGEN ZZ PEACH PM 24S</v>
          </cell>
          <cell r="C12912" t="str">
            <v>07631432024</v>
          </cell>
          <cell r="D12912">
            <v>7.51</v>
          </cell>
        </row>
        <row r="12913">
          <cell r="A12913">
            <v>903972</v>
          </cell>
          <cell r="B12913" t="str">
            <v>EMERGEN-ZZZZ MELLOW BERRY 24CT</v>
          </cell>
          <cell r="C12913" t="str">
            <v>07631432324</v>
          </cell>
          <cell r="D12913">
            <v>7.51</v>
          </cell>
        </row>
        <row r="12914">
          <cell r="A12914">
            <v>924015</v>
          </cell>
          <cell r="B12914" t="str">
            <v>EMERGEN-C BERRY BLISS 30CT</v>
          </cell>
          <cell r="C12914" t="str">
            <v>07631439030</v>
          </cell>
          <cell r="D12914">
            <v>7.51</v>
          </cell>
        </row>
        <row r="12915">
          <cell r="A12915">
            <v>373395</v>
          </cell>
          <cell r="B12915" t="str">
            <v>N/B M/VIT GUMMIES ST/WARS VLN120S</v>
          </cell>
          <cell r="C12915" t="str">
            <v>07646054933</v>
          </cell>
          <cell r="D12915">
            <v>6.45</v>
          </cell>
        </row>
        <row r="12916">
          <cell r="A12916">
            <v>373396</v>
          </cell>
          <cell r="B12916" t="str">
            <v>N/B M/VIT GUMMIES S/WARS SOUR120S</v>
          </cell>
          <cell r="C12916" t="str">
            <v>07646054934</v>
          </cell>
          <cell r="D12916">
            <v>6.45</v>
          </cell>
        </row>
        <row r="12917">
          <cell r="A12917">
            <v>605792</v>
          </cell>
          <cell r="B12917" t="str">
            <v>FIXODENT CNTRL+SCOPE ADH CRM 2OZ</v>
          </cell>
          <cell r="C12917" t="str">
            <v>07666030051</v>
          </cell>
          <cell r="D12917">
            <v>4.59</v>
          </cell>
        </row>
        <row r="12918">
          <cell r="A12918">
            <v>350299</v>
          </cell>
          <cell r="B12918" t="str">
            <v>DISNEY GIRL LIGHT AND SONG MICRPH</v>
          </cell>
          <cell r="C12918" t="str">
            <v>07666618448</v>
          </cell>
          <cell r="D12918">
            <v>3.56</v>
          </cell>
        </row>
        <row r="12919">
          <cell r="A12919">
            <v>905115</v>
          </cell>
          <cell r="B12919" t="str">
            <v>LICENSED LIGHT AND SONG MICROPHN</v>
          </cell>
          <cell r="C12919" t="str">
            <v>07666618461</v>
          </cell>
          <cell r="D12919">
            <v>9.99</v>
          </cell>
        </row>
        <row r="12920">
          <cell r="A12920">
            <v>537126</v>
          </cell>
          <cell r="B12920" t="str">
            <v>SUPER BUBBLES 8OZ</v>
          </cell>
          <cell r="C12920" t="str">
            <v>07666621396</v>
          </cell>
          <cell r="D12920">
            <v>0.37</v>
          </cell>
        </row>
        <row r="12921">
          <cell r="A12921">
            <v>907532</v>
          </cell>
          <cell r="B12921" t="str">
            <v>LICENSED POWER POPPERS AST</v>
          </cell>
          <cell r="C12921" t="str">
            <v>07666624620</v>
          </cell>
          <cell r="D12921">
            <v>2.78</v>
          </cell>
        </row>
        <row r="12922">
          <cell r="A12922">
            <v>371667</v>
          </cell>
          <cell r="B12922" t="str">
            <v>(S)LICENSED LIFE LIKE FIGURE DISP</v>
          </cell>
          <cell r="C12922" t="str">
            <v>07666624919</v>
          </cell>
          <cell r="D12922">
            <v>3.99</v>
          </cell>
        </row>
        <row r="12923">
          <cell r="A12923">
            <v>872688</v>
          </cell>
          <cell r="B12923" t="str">
            <v>NERF FOOTBALL TURBO JUNIOR AST</v>
          </cell>
          <cell r="C12923" t="str">
            <v>07693060434</v>
          </cell>
          <cell r="D12923">
            <v>3.4550000000000001</v>
          </cell>
        </row>
        <row r="12924">
          <cell r="A12924">
            <v>524288</v>
          </cell>
          <cell r="B12924" t="str">
            <v>LABELLA ROSA MOSQUETA CREMA 4OZ</v>
          </cell>
          <cell r="C12924" t="str">
            <v>07697338518</v>
          </cell>
          <cell r="D12924">
            <v>2.8</v>
          </cell>
        </row>
        <row r="12925">
          <cell r="A12925">
            <v>210777</v>
          </cell>
          <cell r="B12925" t="str">
            <v>LA BELLA GEL PIES/DEOD FT GEL 12Z</v>
          </cell>
          <cell r="C12925" t="str">
            <v>07697339702</v>
          </cell>
          <cell r="D12925">
            <v>2.25</v>
          </cell>
        </row>
        <row r="12926">
          <cell r="A12926">
            <v>566148</v>
          </cell>
          <cell r="B12926" t="str">
            <v>T/T ST IVES LOT COLLAGN ELASTN 2Z</v>
          </cell>
          <cell r="C12926" t="str">
            <v>07704320603</v>
          </cell>
          <cell r="D12926">
            <v>1.03</v>
          </cell>
        </row>
        <row r="12927">
          <cell r="A12927">
            <v>947185</v>
          </cell>
          <cell r="B12927" t="str">
            <v>SPOT MINI CAT WAND BUTTERFLY</v>
          </cell>
          <cell r="C12927" t="str">
            <v>07723402920</v>
          </cell>
          <cell r="D12927">
            <v>1.66</v>
          </cell>
        </row>
        <row r="12928">
          <cell r="A12928">
            <v>366614</v>
          </cell>
          <cell r="B12928" t="str">
            <v>R/S PECAN DELIGHT BITE SF 5.6Z 5S</v>
          </cell>
          <cell r="C12928" t="str">
            <v>07726009508</v>
          </cell>
          <cell r="D12928">
            <v>2.99</v>
          </cell>
        </row>
        <row r="12929">
          <cell r="A12929">
            <v>150246</v>
          </cell>
          <cell r="B12929" t="str">
            <v>TOM DEOD MOUNTN SPRNG MENS 2.25OZ</v>
          </cell>
          <cell r="C12929" t="str">
            <v>07732683528</v>
          </cell>
          <cell r="D12929">
            <v>3.3</v>
          </cell>
        </row>
        <row r="12930">
          <cell r="A12930">
            <v>586610</v>
          </cell>
          <cell r="B12930" t="str">
            <v>BR SUG ULT SHR XL COFFEE</v>
          </cell>
          <cell r="C12930" t="str">
            <v>07747850287</v>
          </cell>
          <cell r="D12930">
            <v>5.99</v>
          </cell>
        </row>
        <row r="12931">
          <cell r="A12931">
            <v>927200</v>
          </cell>
          <cell r="B12931" t="str">
            <v>WNW SMALL EYESHADOW BRUSH-C785</v>
          </cell>
          <cell r="C12931" t="str">
            <v>07780247850</v>
          </cell>
          <cell r="D12931">
            <v>0.48</v>
          </cell>
        </row>
        <row r="12932">
          <cell r="A12932">
            <v>927206</v>
          </cell>
          <cell r="B12932" t="str">
            <v>WNW CREASE BRUSH-C787</v>
          </cell>
          <cell r="C12932" t="str">
            <v>07780247870</v>
          </cell>
          <cell r="D12932">
            <v>0.48</v>
          </cell>
        </row>
        <row r="12933">
          <cell r="A12933">
            <v>927222</v>
          </cell>
          <cell r="B12933" t="str">
            <v>WNW CONTOUR BRUSH-C790</v>
          </cell>
          <cell r="C12933" t="str">
            <v>07780247900</v>
          </cell>
          <cell r="D12933">
            <v>0.48</v>
          </cell>
        </row>
        <row r="12934">
          <cell r="A12934">
            <v>927225</v>
          </cell>
          <cell r="B12934" t="str">
            <v>WNW SMALL STIPPLE BRUSH-C793A</v>
          </cell>
          <cell r="C12934" t="str">
            <v>07780247931</v>
          </cell>
          <cell r="D12934">
            <v>1.44</v>
          </cell>
        </row>
        <row r="12935">
          <cell r="A12935">
            <v>927228</v>
          </cell>
          <cell r="B12935" t="str">
            <v>WNW BLUSH BRUSH-C796</v>
          </cell>
          <cell r="C12935" t="str">
            <v>07780247960</v>
          </cell>
          <cell r="D12935">
            <v>1.44</v>
          </cell>
        </row>
        <row r="12936">
          <cell r="A12936">
            <v>927230</v>
          </cell>
          <cell r="B12936" t="str">
            <v>WNW POWDER BRUSH-C797</v>
          </cell>
          <cell r="C12936" t="str">
            <v>07780247970</v>
          </cell>
          <cell r="D12936">
            <v>1.44</v>
          </cell>
        </row>
        <row r="12937">
          <cell r="A12937">
            <v>317853</v>
          </cell>
          <cell r="B12937" t="str">
            <v>WNW C/I SINGLE E/SHDW SUEDE .06OZ</v>
          </cell>
          <cell r="C12937" t="str">
            <v>07780253071</v>
          </cell>
          <cell r="D12937">
            <v>0.99</v>
          </cell>
        </row>
        <row r="12938">
          <cell r="A12938">
            <v>927365</v>
          </cell>
          <cell r="B12938" t="str">
            <v>WNW CLR ICN BLSH APRCT MDLE .21OZ</v>
          </cell>
          <cell r="C12938" t="str">
            <v>07780253272</v>
          </cell>
          <cell r="D12938">
            <v>1.44</v>
          </cell>
        </row>
        <row r="12939">
          <cell r="A12939">
            <v>317873</v>
          </cell>
          <cell r="B12939" t="str">
            <v>WNW C/I SNGL GLITTER BINGE .05OZ</v>
          </cell>
          <cell r="C12939" t="str">
            <v>07780253542</v>
          </cell>
          <cell r="D12939">
            <v>0.49</v>
          </cell>
        </row>
        <row r="12940">
          <cell r="A12940">
            <v>284284</v>
          </cell>
          <cell r="B12940" t="str">
            <v>WNW C/I SNLG GLITTER GROUPIE.05OZ</v>
          </cell>
          <cell r="C12940" t="str">
            <v>07780253552</v>
          </cell>
          <cell r="D12940">
            <v>0.49</v>
          </cell>
        </row>
        <row r="12941">
          <cell r="A12941">
            <v>284415</v>
          </cell>
          <cell r="B12941" t="str">
            <v>WNW C/I SNGL GLITTER DISTORT.05OZ</v>
          </cell>
          <cell r="C12941" t="str">
            <v>07780253572</v>
          </cell>
          <cell r="D12941">
            <v>0.49</v>
          </cell>
        </row>
        <row r="12942">
          <cell r="A12942">
            <v>419163</v>
          </cell>
          <cell r="B12942" t="str">
            <v>WNW MGSH L/STK SP15 RNGARDRSY.1OZ</v>
          </cell>
          <cell r="C12942" t="str">
            <v>07780253652</v>
          </cell>
          <cell r="D12942">
            <v>1.44</v>
          </cell>
        </row>
        <row r="12943">
          <cell r="A12943">
            <v>419159</v>
          </cell>
          <cell r="B12943" t="str">
            <v>WNW MGSH L/STK SP15 SLSA LSNS.1OZ</v>
          </cell>
          <cell r="C12943" t="str">
            <v>07780253692</v>
          </cell>
          <cell r="D12943">
            <v>1.44</v>
          </cell>
        </row>
        <row r="12944">
          <cell r="A12944">
            <v>419158</v>
          </cell>
          <cell r="B12944" t="str">
            <v>WNW MGSH L/STK SP15 LLY PSTR .1OZ</v>
          </cell>
          <cell r="C12944" t="str">
            <v>07780253702</v>
          </cell>
          <cell r="D12944">
            <v>1.44</v>
          </cell>
        </row>
        <row r="12945">
          <cell r="A12945">
            <v>419157</v>
          </cell>
          <cell r="B12945" t="str">
            <v>WNW MGSH L/STK SP15 ITS A GRL.1OZ</v>
          </cell>
          <cell r="C12945" t="str">
            <v>07780253712</v>
          </cell>
          <cell r="D12945">
            <v>1.44</v>
          </cell>
        </row>
        <row r="12946">
          <cell r="A12946">
            <v>419155</v>
          </cell>
          <cell r="B12946" t="str">
            <v>WNW MGSH L/STK SP15 PNK CHMP .1OZ</v>
          </cell>
          <cell r="C12946" t="str">
            <v>07780253732</v>
          </cell>
          <cell r="D12946">
            <v>1.44</v>
          </cell>
        </row>
        <row r="12947">
          <cell r="A12947">
            <v>317854</v>
          </cell>
          <cell r="B12947" t="str">
            <v>WNW C/I E/SHADW PALETTE A/S .21OZ</v>
          </cell>
          <cell r="C12947" t="str">
            <v>07780253911</v>
          </cell>
          <cell r="D12947">
            <v>1.92</v>
          </cell>
        </row>
        <row r="12948">
          <cell r="A12948">
            <v>317855</v>
          </cell>
          <cell r="B12948" t="str">
            <v>WNW C/I E/SHADOW PALETTE T/V.21OZ</v>
          </cell>
          <cell r="C12948" t="str">
            <v>07780253921</v>
          </cell>
          <cell r="D12948">
            <v>2.17</v>
          </cell>
        </row>
        <row r="12949">
          <cell r="A12949">
            <v>317856</v>
          </cell>
          <cell r="B12949" t="str">
            <v>WNW C/I E/SHADOW PALETTE F/V.21OZ</v>
          </cell>
          <cell r="C12949" t="str">
            <v>07780253931</v>
          </cell>
          <cell r="D12949">
            <v>1.92</v>
          </cell>
        </row>
        <row r="12950">
          <cell r="A12950">
            <v>317857</v>
          </cell>
          <cell r="B12950" t="str">
            <v>WNW C/I E/SHDW PALTE IM BRZY.21OZ</v>
          </cell>
          <cell r="C12950" t="str">
            <v>07780253941</v>
          </cell>
          <cell r="D12950">
            <v>2.17</v>
          </cell>
        </row>
        <row r="12951">
          <cell r="A12951">
            <v>317858</v>
          </cell>
          <cell r="B12951" t="str">
            <v>WNW C/I E/SHDW PALTE N/TRTH .21OZ</v>
          </cell>
          <cell r="C12951" t="str">
            <v>07780253951</v>
          </cell>
          <cell r="D12951">
            <v>1.92</v>
          </cell>
        </row>
        <row r="12952">
          <cell r="A12952">
            <v>374086</v>
          </cell>
          <cell r="B12952" t="str">
            <v>WNW S/F L/S LT BRY FRST 523B .13Z</v>
          </cell>
          <cell r="C12952" t="str">
            <v>07780255232</v>
          </cell>
          <cell r="D12952">
            <v>0.48</v>
          </cell>
        </row>
        <row r="12953">
          <cell r="A12953">
            <v>374097</v>
          </cell>
          <cell r="B12953" t="str">
            <v>WNW S/FNSH L/S JST GRNT 538A .13Z</v>
          </cell>
          <cell r="C12953" t="str">
            <v>07780255381</v>
          </cell>
          <cell r="D12953">
            <v>0.48</v>
          </cell>
        </row>
        <row r="12954">
          <cell r="A12954">
            <v>927384</v>
          </cell>
          <cell r="B12954" t="str">
            <v>WNW MGASLK LPGLS CRSHD GRPS .19OZ</v>
          </cell>
          <cell r="C12954" t="str">
            <v>07780255463</v>
          </cell>
          <cell r="D12954">
            <v>0.96</v>
          </cell>
        </row>
        <row r="12955">
          <cell r="A12955">
            <v>927375</v>
          </cell>
          <cell r="B12955" t="str">
            <v>WNW MGASLK LPGLS WND DND .19OZ</v>
          </cell>
          <cell r="C12955" t="str">
            <v>07780255500</v>
          </cell>
          <cell r="D12955">
            <v>0.96</v>
          </cell>
        </row>
        <row r="12956">
          <cell r="A12956">
            <v>927144</v>
          </cell>
          <cell r="B12956" t="str">
            <v>WNW 1STP WNDR GL CYNTFC MTHD .45Z</v>
          </cell>
          <cell r="C12956" t="str">
            <v>07780257301</v>
          </cell>
          <cell r="D12956">
            <v>2.4</v>
          </cell>
        </row>
        <row r="12957">
          <cell r="A12957">
            <v>927145</v>
          </cell>
          <cell r="B12957" t="str">
            <v>WNW 1STEP WNDR GL PRTY PEAS .45OZ</v>
          </cell>
          <cell r="C12957" t="str">
            <v>07780257311</v>
          </cell>
          <cell r="D12957">
            <v>2.4</v>
          </cell>
        </row>
        <row r="12958">
          <cell r="A12958">
            <v>927235</v>
          </cell>
          <cell r="B12958" t="str">
            <v>WNW 1STEP WNDR GL PWR OUTGE .45OZ</v>
          </cell>
          <cell r="C12958" t="str">
            <v>07780257351</v>
          </cell>
          <cell r="D12958">
            <v>2.4</v>
          </cell>
        </row>
        <row r="12959">
          <cell r="A12959">
            <v>451579</v>
          </cell>
          <cell r="B12959" t="str">
            <v>WNW CL/ICN E/SHD CMFRT ZN .30OZ</v>
          </cell>
          <cell r="C12959" t="str">
            <v>07780257380</v>
          </cell>
          <cell r="D12959">
            <v>2.4</v>
          </cell>
        </row>
        <row r="12960">
          <cell r="A12960">
            <v>219485</v>
          </cell>
          <cell r="B12960" t="str">
            <v>WNW COVERALL CRME FND LGHT 817 1Z</v>
          </cell>
          <cell r="C12960" t="str">
            <v>07780258171</v>
          </cell>
          <cell r="D12960">
            <v>2.17</v>
          </cell>
        </row>
        <row r="12961">
          <cell r="A12961">
            <v>219458</v>
          </cell>
          <cell r="B12961" t="str">
            <v>WNW COVERALL P/PWDR MD 825B .26OZ</v>
          </cell>
          <cell r="C12961" t="str">
            <v>07780258252</v>
          </cell>
          <cell r="D12961">
            <v>1.45</v>
          </cell>
        </row>
        <row r="12962">
          <cell r="A12962">
            <v>927400</v>
          </cell>
          <cell r="B12962" t="str">
            <v>WNW PCTRE PRFCT E/S PRMR .34OZ</v>
          </cell>
          <cell r="C12962" t="str">
            <v>07780258511</v>
          </cell>
          <cell r="D12962">
            <v>2.4</v>
          </cell>
        </row>
        <row r="12963">
          <cell r="A12963">
            <v>240043</v>
          </cell>
          <cell r="B12963" t="str">
            <v>WNW M/LST MTTE LIP P/SUG .11OZ</v>
          </cell>
          <cell r="C12963" t="str">
            <v>07780259005</v>
          </cell>
          <cell r="D12963">
            <v>1.26</v>
          </cell>
        </row>
        <row r="12964">
          <cell r="A12964">
            <v>240046</v>
          </cell>
          <cell r="B12964" t="str">
            <v>WNW M/LST MTTE LIP S/PLUM .11OZ</v>
          </cell>
          <cell r="C12964" t="str">
            <v>07780259083</v>
          </cell>
          <cell r="D12964">
            <v>1.99</v>
          </cell>
        </row>
        <row r="12965">
          <cell r="A12965">
            <v>240045</v>
          </cell>
          <cell r="B12965" t="str">
            <v>WNW M/LST MTTE LIP S/STM .11OZ</v>
          </cell>
          <cell r="C12965" t="str">
            <v>07780259133</v>
          </cell>
          <cell r="D12965">
            <v>1.26</v>
          </cell>
        </row>
        <row r="12966">
          <cell r="A12966">
            <v>240040</v>
          </cell>
          <cell r="B12966" t="str">
            <v>WNW M/LST MTTE LIP C/SPE .11OZ</v>
          </cell>
          <cell r="C12966" t="str">
            <v>07780259172</v>
          </cell>
          <cell r="D12966">
            <v>1.26</v>
          </cell>
        </row>
        <row r="12967">
          <cell r="A12967">
            <v>219436</v>
          </cell>
          <cell r="B12967" t="str">
            <v>WNW MEGALAST LIQD R/MND 921A .23Z</v>
          </cell>
          <cell r="C12967" t="str">
            <v>07780259211</v>
          </cell>
          <cell r="D12967">
            <v>1.45</v>
          </cell>
        </row>
        <row r="12968">
          <cell r="A12968">
            <v>219437</v>
          </cell>
          <cell r="B12968" t="str">
            <v>WNW MEGALST LIQD L/CHRY 922A .23Z</v>
          </cell>
          <cell r="C12968" t="str">
            <v>07780259221</v>
          </cell>
          <cell r="D12968">
            <v>1.45</v>
          </cell>
        </row>
        <row r="12969">
          <cell r="A12969">
            <v>219444</v>
          </cell>
          <cell r="B12969" t="str">
            <v>WNW MEGALST LIQD L/PINK 924A .23Z</v>
          </cell>
          <cell r="C12969" t="str">
            <v>07780259241</v>
          </cell>
          <cell r="D12969">
            <v>1.45</v>
          </cell>
        </row>
        <row r="12970">
          <cell r="A12970">
            <v>219448</v>
          </cell>
          <cell r="B12970" t="str">
            <v>WNW MEGALST LIQD L/ROSE 928A .23Z</v>
          </cell>
          <cell r="C12970" t="str">
            <v>07780259281</v>
          </cell>
          <cell r="D12970">
            <v>1.45</v>
          </cell>
        </row>
        <row r="12971">
          <cell r="A12971">
            <v>927411</v>
          </cell>
          <cell r="B12971" t="str">
            <v>WNW TO RFLCT SHMR PLTE CSTLS .4OZ</v>
          </cell>
          <cell r="C12971" t="str">
            <v>07780271068</v>
          </cell>
          <cell r="D12971">
            <v>2.35</v>
          </cell>
        </row>
        <row r="12972">
          <cell r="A12972">
            <v>927057</v>
          </cell>
          <cell r="B12972" t="str">
            <v>WNW NKD VLVT MTE LP TRUFFLE .13OZ</v>
          </cell>
          <cell r="C12972" t="str">
            <v>07780271362</v>
          </cell>
          <cell r="D12972">
            <v>1.68</v>
          </cell>
        </row>
        <row r="12973">
          <cell r="A12973">
            <v>113195</v>
          </cell>
          <cell r="B12973" t="str">
            <v>HAWAIIAN PUNCH 20OZ(D)</v>
          </cell>
          <cell r="C12973" t="str">
            <v>07800000402</v>
          </cell>
          <cell r="D12973">
            <v>4.99</v>
          </cell>
        </row>
        <row r="12974">
          <cell r="A12974">
            <v>209308</v>
          </cell>
          <cell r="B12974" t="str">
            <v>CANADA DRY SELTZER WATER 12PK 12Z</v>
          </cell>
          <cell r="C12974" t="str">
            <v>07800014716</v>
          </cell>
          <cell r="D12974">
            <v>2.71</v>
          </cell>
        </row>
        <row r="12975">
          <cell r="A12975">
            <v>658101</v>
          </cell>
          <cell r="B12975" t="str">
            <v>NU FINISH SCRATCH DOCTOR 6.5OZ</v>
          </cell>
          <cell r="C12975" t="str">
            <v>07816117045</v>
          </cell>
          <cell r="D12975">
            <v>5.65</v>
          </cell>
        </row>
        <row r="12976">
          <cell r="A12976">
            <v>643991</v>
          </cell>
          <cell r="B12976" t="str">
            <v>TARN-X TX6 12OZ</v>
          </cell>
          <cell r="C12976" t="str">
            <v>07829116911</v>
          </cell>
          <cell r="D12976">
            <v>3.73</v>
          </cell>
        </row>
        <row r="12977">
          <cell r="A12977">
            <v>942558</v>
          </cell>
          <cell r="B12977" t="str">
            <v>PLAYTEX MY LT PONY SPT CUP ST3 9Z</v>
          </cell>
          <cell r="C12977" t="str">
            <v>07830000608</v>
          </cell>
          <cell r="D12977">
            <v>3.4</v>
          </cell>
        </row>
        <row r="12978">
          <cell r="A12978">
            <v>384950</v>
          </cell>
          <cell r="B12978" t="str">
            <v>PLAYTEX SPRT U/T REG PD W/WNG 36S</v>
          </cell>
          <cell r="C12978" t="str">
            <v>07830000716</v>
          </cell>
          <cell r="D12978">
            <v>5.75</v>
          </cell>
        </row>
        <row r="12979">
          <cell r="A12979">
            <v>384952</v>
          </cell>
          <cell r="B12979" t="str">
            <v>PLAYTEX SPORT BODY SHAPE LNRS 54S</v>
          </cell>
          <cell r="C12979" t="str">
            <v>07830000718</v>
          </cell>
          <cell r="D12979">
            <v>3.49</v>
          </cell>
        </row>
        <row r="12980">
          <cell r="A12980">
            <v>384953</v>
          </cell>
          <cell r="B12980" t="str">
            <v>PLAYTEX SPRT CMBO PK TMPN-LNR 48S</v>
          </cell>
          <cell r="C12980" t="str">
            <v>07830000719</v>
          </cell>
          <cell r="D12980">
            <v>6.4</v>
          </cell>
        </row>
        <row r="12981">
          <cell r="A12981">
            <v>384954</v>
          </cell>
          <cell r="B12981" t="str">
            <v>PLAYTEX SPORT CMBO PK TMPN/PD 32S</v>
          </cell>
          <cell r="C12981" t="str">
            <v>07830000720</v>
          </cell>
          <cell r="D12981">
            <v>6.4</v>
          </cell>
        </row>
        <row r="12982">
          <cell r="A12982">
            <v>347970</v>
          </cell>
          <cell r="B12982" t="str">
            <v>PLAYTEX SPORT REG/SUP UNS TMPN50S</v>
          </cell>
          <cell r="C12982" t="str">
            <v>07830002603</v>
          </cell>
          <cell r="D12982">
            <v>8.51</v>
          </cell>
        </row>
        <row r="12983">
          <cell r="A12983">
            <v>453802</v>
          </cell>
          <cell r="B12983" t="str">
            <v>PLAYTEX INSULATOR STRAW 9OZ</v>
          </cell>
          <cell r="C12983" t="str">
            <v>07830005670</v>
          </cell>
          <cell r="D12983">
            <v>8.51</v>
          </cell>
        </row>
        <row r="12984">
          <cell r="A12984">
            <v>448018</v>
          </cell>
          <cell r="B12984" t="str">
            <v>CAREFREE BODY SHAPE LONG 92S</v>
          </cell>
          <cell r="C12984" t="str">
            <v>07830006982</v>
          </cell>
          <cell r="D12984">
            <v>4.97</v>
          </cell>
        </row>
        <row r="12985">
          <cell r="A12985">
            <v>450166</v>
          </cell>
          <cell r="B12985" t="str">
            <v>CAREFREE BDY SHAPE UNSCENTED 120S</v>
          </cell>
          <cell r="C12985" t="str">
            <v>07830006983</v>
          </cell>
          <cell r="D12985">
            <v>4.97</v>
          </cell>
        </row>
        <row r="12986">
          <cell r="A12986">
            <v>448014</v>
          </cell>
          <cell r="B12986" t="str">
            <v>CAREFREE BODY SHAPE UNSCENTED 20S</v>
          </cell>
          <cell r="C12986" t="str">
            <v>07830006990</v>
          </cell>
          <cell r="D12986">
            <v>1</v>
          </cell>
        </row>
        <row r="12987">
          <cell r="A12987">
            <v>527274</v>
          </cell>
          <cell r="B12987" t="str">
            <v>C/FREE P/LINERS LNG FLT UNSC 92S</v>
          </cell>
          <cell r="C12987" t="str">
            <v>07830007004</v>
          </cell>
          <cell r="D12987">
            <v>2.5</v>
          </cell>
        </row>
        <row r="12988">
          <cell r="A12988">
            <v>822395</v>
          </cell>
          <cell r="B12988" t="str">
            <v>O.B. TAMPON SUPER 40S</v>
          </cell>
          <cell r="C12988" t="str">
            <v>07830007009</v>
          </cell>
          <cell r="D12988">
            <v>5.44</v>
          </cell>
        </row>
        <row r="12989">
          <cell r="A12989">
            <v>812640</v>
          </cell>
          <cell r="B12989" t="str">
            <v>JJ O.B. TAMPON ULTRA 40S</v>
          </cell>
          <cell r="C12989" t="str">
            <v>07830007012</v>
          </cell>
          <cell r="D12989">
            <v>5.44</v>
          </cell>
        </row>
        <row r="12990">
          <cell r="A12990">
            <v>569561</v>
          </cell>
          <cell r="B12990" t="str">
            <v>O.B. PROCOMFORT TAMP REGULAR 18S</v>
          </cell>
          <cell r="C12990" t="str">
            <v>07830007013</v>
          </cell>
          <cell r="D12990">
            <v>3.22</v>
          </cell>
        </row>
        <row r="12991">
          <cell r="A12991">
            <v>569559</v>
          </cell>
          <cell r="B12991" t="str">
            <v>O.B. PROCOMFROT TAMP SUPER 18S</v>
          </cell>
          <cell r="C12991" t="str">
            <v>07830007014</v>
          </cell>
          <cell r="D12991">
            <v>3.22</v>
          </cell>
        </row>
        <row r="12992">
          <cell r="A12992">
            <v>184993</v>
          </cell>
          <cell r="B12992" t="str">
            <v>O.B PRO COMFORT MULTI-PAK 40CT</v>
          </cell>
          <cell r="C12992" t="str">
            <v>07830007015</v>
          </cell>
          <cell r="D12992">
            <v>5.44</v>
          </cell>
        </row>
        <row r="12993">
          <cell r="A12993">
            <v>450162</v>
          </cell>
          <cell r="B12993" t="str">
            <v>OB PRO COMFORT TAMPON REGULAR 40S</v>
          </cell>
          <cell r="C12993" t="str">
            <v>07830007020</v>
          </cell>
          <cell r="D12993">
            <v>5.44</v>
          </cell>
        </row>
        <row r="12994">
          <cell r="A12994">
            <v>450161</v>
          </cell>
          <cell r="B12994" t="str">
            <v>OB PRO COMFORT TAMPON SUPER 40S</v>
          </cell>
          <cell r="C12994" t="str">
            <v>07830007021</v>
          </cell>
          <cell r="D12994">
            <v>5.44</v>
          </cell>
        </row>
        <row r="12995">
          <cell r="A12995">
            <v>526985</v>
          </cell>
          <cell r="B12995" t="str">
            <v>STAYFREE MAXI REG W/WINGS 36S</v>
          </cell>
          <cell r="C12995" t="str">
            <v>07830007034</v>
          </cell>
          <cell r="D12995">
            <v>5.0999999999999996</v>
          </cell>
        </row>
        <row r="12996">
          <cell r="A12996">
            <v>823737</v>
          </cell>
          <cell r="B12996" t="str">
            <v>STAYFREE MAXI SUPR 97100 48S</v>
          </cell>
          <cell r="C12996" t="str">
            <v>07830007036</v>
          </cell>
          <cell r="D12996">
            <v>5.0999999999999996</v>
          </cell>
        </row>
        <row r="12997">
          <cell r="A12997">
            <v>151732</v>
          </cell>
          <cell r="B12997" t="str">
            <v>STAYFREE ULTRA THIN REG W/WNG 18S</v>
          </cell>
          <cell r="C12997" t="str">
            <v>07830007041</v>
          </cell>
          <cell r="D12997">
            <v>2.81</v>
          </cell>
        </row>
        <row r="12998">
          <cell r="A12998">
            <v>372258</v>
          </cell>
          <cell r="B12998" t="str">
            <v>STAYFREE U/THN PD OVRNT W/WNG 40S</v>
          </cell>
          <cell r="C12998" t="str">
            <v>07830007044</v>
          </cell>
          <cell r="D12998">
            <v>6.2</v>
          </cell>
        </row>
        <row r="12999">
          <cell r="A12999">
            <v>450157</v>
          </cell>
          <cell r="B12999" t="str">
            <v>PLAYTEX GENTLE GLIDE UNSCENT 50S</v>
          </cell>
          <cell r="C12999" t="str">
            <v>07830008113</v>
          </cell>
          <cell r="D12999">
            <v>8.51</v>
          </cell>
        </row>
        <row r="13000">
          <cell r="A13000">
            <v>589509</v>
          </cell>
          <cell r="B13000" t="str">
            <v>PLAYTEX TAMP G/GL REG ND 40S</v>
          </cell>
          <cell r="C13000" t="str">
            <v>07830009849</v>
          </cell>
          <cell r="D13000">
            <v>7.06</v>
          </cell>
        </row>
        <row r="13001">
          <cell r="A13001">
            <v>247066</v>
          </cell>
          <cell r="B13001" t="str">
            <v>PLAYTEX GNTLE GLD ULTRA TAMPON36S</v>
          </cell>
          <cell r="C13001" t="str">
            <v>07830009927</v>
          </cell>
          <cell r="D13001">
            <v>7.33</v>
          </cell>
        </row>
        <row r="13002">
          <cell r="A13002">
            <v>929764</v>
          </cell>
          <cell r="B13002" t="str">
            <v>ANDREA DELUXE PACK LASH #33</v>
          </cell>
          <cell r="C13002" t="str">
            <v>07846228022</v>
          </cell>
          <cell r="D13002">
            <v>3.24</v>
          </cell>
        </row>
        <row r="13003">
          <cell r="A13003">
            <v>929762</v>
          </cell>
          <cell r="B13003" t="str">
            <v>ANDREA DELUXE PACK LASH #45</v>
          </cell>
          <cell r="C13003" t="str">
            <v>07846228023</v>
          </cell>
          <cell r="D13003">
            <v>3.24</v>
          </cell>
        </row>
        <row r="13004">
          <cell r="A13004">
            <v>582593</v>
          </cell>
          <cell r="B13004" t="str">
            <v>JASON LVNDR STN SHWR BDY WSH 30OZ</v>
          </cell>
          <cell r="C13004" t="str">
            <v>07852202113</v>
          </cell>
          <cell r="D13004">
            <v>7.88</v>
          </cell>
        </row>
        <row r="13005">
          <cell r="A13005">
            <v>462641</v>
          </cell>
          <cell r="B13005" t="str">
            <v>V/S LRG CLIX CONTOUR CLIPS 4S</v>
          </cell>
          <cell r="C13005" t="str">
            <v>07872911387</v>
          </cell>
          <cell r="D13005">
            <v>1.23</v>
          </cell>
        </row>
        <row r="13006">
          <cell r="A13006">
            <v>473054</v>
          </cell>
          <cell r="B13006" t="str">
            <v>V/S SURE GRIP ROLLERS W/CLIPS 15S</v>
          </cell>
          <cell r="C13006" t="str">
            <v>07872918613</v>
          </cell>
          <cell r="D13006">
            <v>4.32</v>
          </cell>
        </row>
        <row r="13007">
          <cell r="A13007">
            <v>643810</v>
          </cell>
          <cell r="B13007" t="str">
            <v>9 LIVES SLICED BEEF 5.5OZ 4S</v>
          </cell>
          <cell r="C13007" t="str">
            <v>07910000356</v>
          </cell>
          <cell r="D13007">
            <v>1.68</v>
          </cell>
        </row>
        <row r="13008">
          <cell r="A13008">
            <v>907545</v>
          </cell>
          <cell r="B13008" t="str">
            <v>MLKBNE GOODMRNINGS TTL WLLNSS 6OZ</v>
          </cell>
          <cell r="C13008" t="str">
            <v>07910000810</v>
          </cell>
          <cell r="D13008">
            <v>3.65</v>
          </cell>
        </row>
        <row r="13009">
          <cell r="A13009">
            <v>907547</v>
          </cell>
          <cell r="B13009" t="str">
            <v>MLKBNE GOODMRNNGS HLTHY AGING 6OZ</v>
          </cell>
          <cell r="C13009" t="str">
            <v>07910000812</v>
          </cell>
          <cell r="D13009">
            <v>6.99</v>
          </cell>
        </row>
        <row r="13010">
          <cell r="A13010">
            <v>941440</v>
          </cell>
          <cell r="B13010" t="str">
            <v>MILKBONE BRSH CHW FRSH SM/MD 5.5Z</v>
          </cell>
          <cell r="C13010" t="str">
            <v>07910000984</v>
          </cell>
          <cell r="D13010">
            <v>3.48</v>
          </cell>
        </row>
        <row r="13011">
          <cell r="A13011">
            <v>353044</v>
          </cell>
          <cell r="B13011" t="str">
            <v>CANINE CARRY-OUT BEEF 5OZ</v>
          </cell>
          <cell r="C13011" t="str">
            <v>07910051254</v>
          </cell>
          <cell r="D13011">
            <v>0.72</v>
          </cell>
        </row>
        <row r="13012">
          <cell r="A13012">
            <v>357428</v>
          </cell>
          <cell r="B13012" t="str">
            <v>GRAVY TRN BEEF FLVR DRY D/FD 56OZ</v>
          </cell>
          <cell r="C13012" t="str">
            <v>07910051857</v>
          </cell>
          <cell r="D13012">
            <v>3.2</v>
          </cell>
        </row>
        <row r="13013">
          <cell r="A13013">
            <v>353737</v>
          </cell>
          <cell r="B13013" t="str">
            <v>GRAVY TRN BF/LVR/BCN DOG FD 3.5LB</v>
          </cell>
          <cell r="C13013" t="str">
            <v>07910051858</v>
          </cell>
          <cell r="D13013">
            <v>3.02</v>
          </cell>
        </row>
        <row r="13014">
          <cell r="A13014">
            <v>957069</v>
          </cell>
          <cell r="B13014" t="str">
            <v>MILKBONE PILL POUCHES HICKORY 6Z</v>
          </cell>
          <cell r="C13014" t="str">
            <v>07910052773</v>
          </cell>
          <cell r="D13014">
            <v>3.48</v>
          </cell>
        </row>
        <row r="13015">
          <cell r="A13015">
            <v>901797</v>
          </cell>
          <cell r="B13015" t="str">
            <v>MILOS KTCHN STK GLRS 10OZ</v>
          </cell>
          <cell r="C13015" t="str">
            <v>07910052776</v>
          </cell>
          <cell r="D13015">
            <v>6.5</v>
          </cell>
        </row>
        <row r="13016">
          <cell r="A13016">
            <v>503248</v>
          </cell>
          <cell r="B13016" t="str">
            <v>PUPPERONI BEEF 25OZ</v>
          </cell>
          <cell r="C13016" t="str">
            <v>07910058371</v>
          </cell>
          <cell r="D13016">
            <v>17.489999999999998</v>
          </cell>
        </row>
        <row r="13017">
          <cell r="A13017">
            <v>187547</v>
          </cell>
          <cell r="B13017" t="str">
            <v>MILK-BONE ORIGINAL BSCTS SML 24OZ</v>
          </cell>
          <cell r="C13017" t="str">
            <v>07910090202</v>
          </cell>
          <cell r="D13017">
            <v>3.08</v>
          </cell>
        </row>
        <row r="13018">
          <cell r="A13018">
            <v>941434</v>
          </cell>
          <cell r="B13018" t="str">
            <v>MILKBONE GRAVY BONES SM/MED 19OZ</v>
          </cell>
          <cell r="C13018" t="str">
            <v>07910094203</v>
          </cell>
          <cell r="D13018">
            <v>2.3199999999999998</v>
          </cell>
        </row>
        <row r="13019">
          <cell r="A13019">
            <v>224301</v>
          </cell>
          <cell r="B13019" t="str">
            <v>WONKA MINI CHEWY SWEETARTS 6OZ</v>
          </cell>
          <cell r="C13019" t="str">
            <v>07920022288</v>
          </cell>
          <cell r="D13019">
            <v>1.79</v>
          </cell>
        </row>
        <row r="13020">
          <cell r="A13020">
            <v>947219</v>
          </cell>
          <cell r="B13020" t="str">
            <v>CHEWY SPREE SUP 12OZ</v>
          </cell>
          <cell r="C13020" t="str">
            <v>07920029848</v>
          </cell>
          <cell r="D13020">
            <v>3.99</v>
          </cell>
        </row>
        <row r="13021">
          <cell r="A13021">
            <v>343599</v>
          </cell>
          <cell r="B13021" t="str">
            <v>LOCTITE GO 2 GLUE 1.75OZ</v>
          </cell>
          <cell r="C13021" t="str">
            <v>07934068942</v>
          </cell>
          <cell r="D13021">
            <v>7.49</v>
          </cell>
        </row>
        <row r="13022">
          <cell r="A13022">
            <v>470178</v>
          </cell>
          <cell r="B13022" t="str">
            <v>SUAVE B/WASH WILDCHERRY BLSM 12OZ</v>
          </cell>
          <cell r="C13022" t="str">
            <v>07940004037</v>
          </cell>
          <cell r="D13022">
            <v>1.65</v>
          </cell>
        </row>
        <row r="13023">
          <cell r="A13023">
            <v>159694</v>
          </cell>
          <cell r="B13023" t="str">
            <v>CLEAR COMP CARE A/D SHAM 12.9OZ</v>
          </cell>
          <cell r="C13023" t="str">
            <v>07940019418</v>
          </cell>
          <cell r="D13023">
            <v>4.6100000000000003</v>
          </cell>
        </row>
        <row r="13024">
          <cell r="A13024">
            <v>150237</v>
          </cell>
          <cell r="B13024" t="str">
            <v>AXE DEODORANT ANARCHY 3OZ</v>
          </cell>
          <cell r="C13024" t="str">
            <v>07940019745</v>
          </cell>
          <cell r="D13024">
            <v>3.43</v>
          </cell>
        </row>
        <row r="13025">
          <cell r="A13025">
            <v>149821</v>
          </cell>
          <cell r="B13025" t="str">
            <v>DEGREE MALE CLNCL EXTRM FRS 1.7OZ</v>
          </cell>
          <cell r="C13025" t="str">
            <v>07940020694</v>
          </cell>
          <cell r="D13025">
            <v>5</v>
          </cell>
        </row>
        <row r="13026">
          <cell r="A13026">
            <v>149819</v>
          </cell>
          <cell r="B13026" t="str">
            <v>DEGREE MALE CLNCL SPRT STRNG 1.7Z</v>
          </cell>
          <cell r="C13026" t="str">
            <v>07940020695</v>
          </cell>
          <cell r="D13026">
            <v>5</v>
          </cell>
        </row>
        <row r="13027">
          <cell r="A13027">
            <v>427295</v>
          </cell>
          <cell r="B13027" t="str">
            <v>AXE SHAM 2N1 PHOENIX 12OZ</v>
          </cell>
          <cell r="C13027" t="str">
            <v>07940020703</v>
          </cell>
          <cell r="D13027">
            <v>4.05</v>
          </cell>
        </row>
        <row r="13028">
          <cell r="A13028">
            <v>222336</v>
          </cell>
          <cell r="B13028" t="str">
            <v>SUAVE CD KERTN INF MORC SHN 12.6Z</v>
          </cell>
          <cell r="C13028" t="str">
            <v>07940025751</v>
          </cell>
          <cell r="D13028">
            <v>2.5099999999999998</v>
          </cell>
        </row>
        <row r="13029">
          <cell r="A13029">
            <v>222337</v>
          </cell>
          <cell r="B13029" t="str">
            <v>SUAVE MOROCCAN INF STYLING OIL 3Z</v>
          </cell>
          <cell r="C13029" t="str">
            <v>07940025923</v>
          </cell>
          <cell r="D13029">
            <v>4.9400000000000004</v>
          </cell>
        </row>
        <row r="13030">
          <cell r="A13030">
            <v>373488</v>
          </cell>
          <cell r="B13030" t="str">
            <v>DOVE+MEN FORTIFYING PASTE 1.75OZ</v>
          </cell>
          <cell r="C13030" t="str">
            <v>07940026391</v>
          </cell>
          <cell r="D13030">
            <v>4.8499999999999996</v>
          </cell>
        </row>
        <row r="13031">
          <cell r="A13031">
            <v>222342</v>
          </cell>
          <cell r="B13031" t="str">
            <v>SUAVE SH KERTN INF MOROC SHN12.6Z</v>
          </cell>
          <cell r="C13031" t="str">
            <v>07940026616</v>
          </cell>
          <cell r="D13031">
            <v>2.5099999999999998</v>
          </cell>
        </row>
        <row r="13032">
          <cell r="A13032">
            <v>219859</v>
          </cell>
          <cell r="B13032" t="str">
            <v>DEGREE MOTION IS SHR PWDR 2.6OZ</v>
          </cell>
          <cell r="C13032" t="str">
            <v>07940027532</v>
          </cell>
          <cell r="D13032">
            <v>3.43</v>
          </cell>
        </row>
        <row r="13033">
          <cell r="A13033">
            <v>315485</v>
          </cell>
          <cell r="B13033" t="str">
            <v>DOVE OXYGEN MOISTURE SHAM 12OZ</v>
          </cell>
          <cell r="C13033" t="str">
            <v>07940031743</v>
          </cell>
          <cell r="D13033">
            <v>3.49</v>
          </cell>
        </row>
        <row r="13034">
          <cell r="A13034">
            <v>315486</v>
          </cell>
          <cell r="B13034" t="str">
            <v>DOVE OXYGEN MOISTURE COND 12OZ</v>
          </cell>
          <cell r="C13034" t="str">
            <v>07940031744</v>
          </cell>
          <cell r="D13034">
            <v>3.49</v>
          </cell>
        </row>
        <row r="13035">
          <cell r="A13035">
            <v>315491</v>
          </cell>
          <cell r="B13035" t="str">
            <v>AXE MESSY LOOK MATTE GEL 6Z</v>
          </cell>
          <cell r="C13035" t="str">
            <v>07940033997</v>
          </cell>
          <cell r="D13035">
            <v>5.51</v>
          </cell>
        </row>
        <row r="13036">
          <cell r="A13036">
            <v>315506</v>
          </cell>
          <cell r="B13036" t="str">
            <v>DOVE RADIANT SHINE SHAM 12OZ</v>
          </cell>
          <cell r="C13036" t="str">
            <v>07940034201</v>
          </cell>
          <cell r="D13036">
            <v>3.49</v>
          </cell>
        </row>
        <row r="13037">
          <cell r="A13037">
            <v>330300</v>
          </cell>
          <cell r="B13037" t="str">
            <v>DEGREE MOTION DAISY FRSH IS 2.6OZ</v>
          </cell>
          <cell r="C13037" t="str">
            <v>07940035178</v>
          </cell>
          <cell r="D13037">
            <v>3.46</v>
          </cell>
        </row>
        <row r="13038">
          <cell r="A13038">
            <v>322667</v>
          </cell>
          <cell r="B13038" t="str">
            <v>DOVE ADV CARE NOURSHD BEAUTY 2.6Z</v>
          </cell>
          <cell r="C13038" t="str">
            <v>07940035291</v>
          </cell>
          <cell r="D13038">
            <v>4.18</v>
          </cell>
        </row>
        <row r="13039">
          <cell r="A13039">
            <v>322671</v>
          </cell>
          <cell r="B13039" t="str">
            <v>DOVE ADV CARE SKIN RENEW 2.6 OZ</v>
          </cell>
          <cell r="C13039" t="str">
            <v>07940035295</v>
          </cell>
          <cell r="D13039">
            <v>4.18</v>
          </cell>
        </row>
        <row r="13040">
          <cell r="A13040">
            <v>322676</v>
          </cell>
          <cell r="B13040" t="str">
            <v>DOVE ADV CARE REBALANCE 2.6OZ</v>
          </cell>
          <cell r="C13040" t="str">
            <v>07940035298</v>
          </cell>
          <cell r="D13040">
            <v>4.18</v>
          </cell>
        </row>
        <row r="13041">
          <cell r="A13041">
            <v>322675</v>
          </cell>
          <cell r="B13041" t="str">
            <v>DOVE ADV CARE REVIVE 2.6 OZ</v>
          </cell>
          <cell r="C13041" t="str">
            <v>07940035299</v>
          </cell>
          <cell r="D13041">
            <v>4.18</v>
          </cell>
        </row>
        <row r="13042">
          <cell r="A13042">
            <v>315508</v>
          </cell>
          <cell r="B13042" t="str">
            <v>SUAVE PROF SPLT END REPAR SHAM 28</v>
          </cell>
          <cell r="C13042" t="str">
            <v>07940035482</v>
          </cell>
          <cell r="D13042">
            <v>2.75</v>
          </cell>
        </row>
        <row r="13043">
          <cell r="A13043">
            <v>322669</v>
          </cell>
          <cell r="B13043" t="str">
            <v>DOVE ADV CARE SENSITIVE 2.6OZ</v>
          </cell>
          <cell r="C13043" t="str">
            <v>07940035588</v>
          </cell>
          <cell r="D13043">
            <v>4.18</v>
          </cell>
        </row>
        <row r="13044">
          <cell r="A13044">
            <v>322661</v>
          </cell>
          <cell r="B13044" t="str">
            <v>DEGREE MOTION TROP RUSH IS 2.6OZ</v>
          </cell>
          <cell r="C13044" t="str">
            <v>07940035731</v>
          </cell>
          <cell r="D13044">
            <v>3.43</v>
          </cell>
        </row>
        <row r="13045">
          <cell r="A13045">
            <v>371779</v>
          </cell>
          <cell r="B13045" t="str">
            <v>SUAVE PROF SEA MINER INFS LTN 18Z</v>
          </cell>
          <cell r="C13045" t="str">
            <v>07940042222</v>
          </cell>
          <cell r="D13045">
            <v>3.37</v>
          </cell>
        </row>
        <row r="13046">
          <cell r="A13046">
            <v>374009</v>
          </cell>
          <cell r="B13046" t="str">
            <v>AXE WHITE IS AIR 2.7OZ</v>
          </cell>
          <cell r="C13046" t="str">
            <v>07940043381</v>
          </cell>
          <cell r="D13046">
            <v>4.3899999999999997</v>
          </cell>
        </row>
        <row r="13047">
          <cell r="A13047">
            <v>374010</v>
          </cell>
          <cell r="B13047" t="str">
            <v>AXE WHITE IS FOREST 2.7OZ</v>
          </cell>
          <cell r="C13047" t="str">
            <v>07940043385</v>
          </cell>
          <cell r="D13047">
            <v>4.3899999999999997</v>
          </cell>
        </row>
        <row r="13048">
          <cell r="A13048">
            <v>375346</v>
          </cell>
          <cell r="B13048" t="str">
            <v>DOVE QNCH ULTRA NOURISH CND 8.45Z</v>
          </cell>
          <cell r="C13048" t="str">
            <v>07940044343</v>
          </cell>
          <cell r="D13048">
            <v>3.49</v>
          </cell>
        </row>
        <row r="13049">
          <cell r="A13049">
            <v>375347</v>
          </cell>
          <cell r="B13049" t="str">
            <v>DOVE QNCH ULTRA NOURISH SHM 8.45Z</v>
          </cell>
          <cell r="C13049" t="str">
            <v>07940044361</v>
          </cell>
          <cell r="D13049">
            <v>3.49</v>
          </cell>
        </row>
        <row r="13050">
          <cell r="A13050">
            <v>373484</v>
          </cell>
          <cell r="B13050" t="str">
            <v>AXE JACKED UP SHAM 12OZ</v>
          </cell>
          <cell r="C13050" t="str">
            <v>07940045390</v>
          </cell>
          <cell r="D13050">
            <v>4.25</v>
          </cell>
        </row>
        <row r="13051">
          <cell r="A13051">
            <v>931578</v>
          </cell>
          <cell r="B13051" t="str">
            <v>DOVE APA SOOTHING CHAMOMILE 3.8OZ</v>
          </cell>
          <cell r="C13051" t="str">
            <v>07940052805</v>
          </cell>
          <cell r="D13051">
            <v>4.83</v>
          </cell>
        </row>
        <row r="13052">
          <cell r="A13052">
            <v>927709</v>
          </cell>
          <cell r="B13052" t="str">
            <v>CLEAR COMP CARE A/D COND 12.7OZ</v>
          </cell>
          <cell r="C13052" t="str">
            <v>07940054122</v>
          </cell>
          <cell r="D13052">
            <v>3.78</v>
          </cell>
        </row>
        <row r="13053">
          <cell r="A13053">
            <v>696820</v>
          </cell>
          <cell r="B13053" t="str">
            <v>AXE DEO INV SLD ESSENCE 2.7OZ</v>
          </cell>
          <cell r="C13053" t="str">
            <v>07940055100</v>
          </cell>
          <cell r="D13053">
            <v>3.43</v>
          </cell>
        </row>
        <row r="13054">
          <cell r="A13054">
            <v>698851</v>
          </cell>
          <cell r="B13054" t="str">
            <v>AXE BDY SPRY PHOENIX 1OZ</v>
          </cell>
          <cell r="C13054" t="str">
            <v>07940055550</v>
          </cell>
          <cell r="D13054">
            <v>1.1000000000000001</v>
          </cell>
        </row>
        <row r="13055">
          <cell r="A13055">
            <v>938542</v>
          </cell>
          <cell r="B13055" t="str">
            <v>AXE DEO INVSBLE SOLID BLACK 2.7OZ</v>
          </cell>
          <cell r="C13055" t="str">
            <v>07940058983</v>
          </cell>
          <cell r="D13055">
            <v>3.43</v>
          </cell>
        </row>
        <row r="13056">
          <cell r="A13056">
            <v>938543</v>
          </cell>
          <cell r="B13056" t="str">
            <v>AXE BLACK B/S 4OZ</v>
          </cell>
          <cell r="C13056" t="str">
            <v>07940058987</v>
          </cell>
          <cell r="D13056">
            <v>4.09</v>
          </cell>
        </row>
        <row r="13057">
          <cell r="A13057">
            <v>735679</v>
          </cell>
          <cell r="B13057" t="str">
            <v>SUAVE KIDS CD APPLE DETAGLR 10.5Z</v>
          </cell>
          <cell r="C13057" t="str">
            <v>07940081270</v>
          </cell>
          <cell r="D13057">
            <v>2.35</v>
          </cell>
        </row>
        <row r="13058">
          <cell r="A13058">
            <v>693296</v>
          </cell>
          <cell r="B13058" t="str">
            <v>SUAVE B/WASH MEN REFRESHING 12OZ</v>
          </cell>
          <cell r="C13058" t="str">
            <v>07940087240</v>
          </cell>
          <cell r="D13058">
            <v>2.35</v>
          </cell>
        </row>
        <row r="13059">
          <cell r="A13059">
            <v>324071</v>
          </cell>
          <cell r="B13059" t="str">
            <v>ECOTOOLS SKIN PERFECTING BRUSH</v>
          </cell>
          <cell r="C13059" t="str">
            <v>07962501209</v>
          </cell>
          <cell r="D13059">
            <v>4.4000000000000004</v>
          </cell>
        </row>
        <row r="13060">
          <cell r="A13060">
            <v>517481</v>
          </cell>
          <cell r="B13060" t="str">
            <v>E/TOOL MNRL MAKEUP BRUSH SET</v>
          </cell>
          <cell r="C13060" t="str">
            <v>07962501213</v>
          </cell>
          <cell r="D13060">
            <v>5.64</v>
          </cell>
        </row>
        <row r="13061">
          <cell r="A13061">
            <v>233247</v>
          </cell>
          <cell r="B13061" t="str">
            <v>REAL TECHNIQUES CORE COLLECTION</v>
          </cell>
          <cell r="C13061" t="str">
            <v>07962501403</v>
          </cell>
          <cell r="D13061">
            <v>9.9</v>
          </cell>
        </row>
        <row r="13062">
          <cell r="A13062">
            <v>233240</v>
          </cell>
          <cell r="B13062" t="str">
            <v>REAL TECHNIQUES STARTER SET</v>
          </cell>
          <cell r="C13062" t="str">
            <v>07962501406</v>
          </cell>
          <cell r="D13062">
            <v>9.9</v>
          </cell>
        </row>
        <row r="13063">
          <cell r="A13063">
            <v>382425</v>
          </cell>
          <cell r="B13063" t="str">
            <v>ECOTOOLS MINI ESSENTIALS HLDY SET</v>
          </cell>
          <cell r="C13063" t="str">
            <v>07962591218</v>
          </cell>
          <cell r="D13063">
            <v>3.3</v>
          </cell>
        </row>
        <row r="13064">
          <cell r="A13064">
            <v>913211</v>
          </cell>
          <cell r="B13064" t="str">
            <v>ECOTOOLS DAY TO NT BRUSH SET DISP</v>
          </cell>
          <cell r="C13064" t="str">
            <v>07962591272</v>
          </cell>
          <cell r="D13064">
            <v>8.85</v>
          </cell>
        </row>
        <row r="13065">
          <cell r="A13065">
            <v>254753</v>
          </cell>
          <cell r="B13065" t="str">
            <v>BAN BOAT SPRT U/MST SPF30 6OZ 2CT</v>
          </cell>
          <cell r="C13065" t="str">
            <v>07965603165</v>
          </cell>
          <cell r="D13065">
            <v>9.68</v>
          </cell>
        </row>
        <row r="13066">
          <cell r="A13066">
            <v>314467</v>
          </cell>
          <cell r="B13066" t="str">
            <v>BAN/BOAT MENS LOTION SPF30 6OZ</v>
          </cell>
          <cell r="C13066" t="str">
            <v>07965604102</v>
          </cell>
          <cell r="D13066">
            <v>7.11</v>
          </cell>
        </row>
        <row r="13067">
          <cell r="A13067">
            <v>514189</v>
          </cell>
          <cell r="B13067" t="str">
            <v>B/BOAT LIP BALM ALOE .15OZ DISP</v>
          </cell>
          <cell r="C13067" t="str">
            <v>07965604662</v>
          </cell>
          <cell r="D13067">
            <v>27.6</v>
          </cell>
        </row>
        <row r="13068">
          <cell r="A13068">
            <v>269312</v>
          </cell>
          <cell r="B13068" t="str">
            <v>C/PAD TAJ MAHAL MAG JOURNAL 6X8</v>
          </cell>
          <cell r="C13068" t="str">
            <v>07978428258</v>
          </cell>
          <cell r="D13068">
            <v>6.99</v>
          </cell>
        </row>
        <row r="13069">
          <cell r="A13069">
            <v>269313</v>
          </cell>
          <cell r="B13069" t="str">
            <v>C/PAD GRK TO ME IDEAL JRNL 7X8.5</v>
          </cell>
          <cell r="C13069" t="str">
            <v>07978492997</v>
          </cell>
          <cell r="D13069">
            <v>8.99</v>
          </cell>
        </row>
        <row r="13070">
          <cell r="A13070">
            <v>720536</v>
          </cell>
          <cell r="B13070" t="str">
            <v>Q/HELENE COCOA BUTR B/OIL 10OZ</v>
          </cell>
          <cell r="C13070" t="str">
            <v>07989622078</v>
          </cell>
          <cell r="D13070">
            <v>2.41</v>
          </cell>
        </row>
        <row r="13071">
          <cell r="A13071">
            <v>445381</v>
          </cell>
          <cell r="B13071" t="str">
            <v>VITALI-T-AID CAPSULE 60S</v>
          </cell>
          <cell r="C13071" t="str">
            <v>07991104205</v>
          </cell>
          <cell r="D13071">
            <v>20.99</v>
          </cell>
        </row>
        <row r="13072">
          <cell r="A13072">
            <v>441294</v>
          </cell>
          <cell r="B13072" t="str">
            <v>PRO CLEARZ ANTI-FUNGAL PEN .11OZ</v>
          </cell>
          <cell r="C13072" t="str">
            <v>08037601579</v>
          </cell>
          <cell r="D13072">
            <v>4.5</v>
          </cell>
        </row>
        <row r="13073">
          <cell r="A13073">
            <v>471779</v>
          </cell>
          <cell r="B13073" t="str">
            <v>PANTENE SHAM 2N1 SHEER VOLUM25.4Z</v>
          </cell>
          <cell r="C13073" t="str">
            <v>08087804253</v>
          </cell>
          <cell r="D13073">
            <v>5.43</v>
          </cell>
        </row>
        <row r="13074">
          <cell r="A13074">
            <v>471860</v>
          </cell>
          <cell r="B13074" t="str">
            <v>PANT REP LGHT DETNGLR 8.5OZ</v>
          </cell>
          <cell r="C13074" t="str">
            <v>08087804494</v>
          </cell>
          <cell r="D13074">
            <v>3.5</v>
          </cell>
        </row>
        <row r="13075">
          <cell r="A13075">
            <v>471856</v>
          </cell>
          <cell r="B13075" t="str">
            <v>T/T PANTENE SHAM NORM/THICK 1.7OZ</v>
          </cell>
          <cell r="C13075" t="str">
            <v>08087804829</v>
          </cell>
          <cell r="D13075">
            <v>1.99</v>
          </cell>
        </row>
        <row r="13076">
          <cell r="A13076">
            <v>165339</v>
          </cell>
          <cell r="B13076" t="str">
            <v>PANT CN STRNGTH BTFL LNGTHS 12.6Z</v>
          </cell>
          <cell r="C13076" t="str">
            <v>08087817101</v>
          </cell>
          <cell r="D13076">
            <v>3.57</v>
          </cell>
        </row>
        <row r="13077">
          <cell r="A13077">
            <v>227020</v>
          </cell>
          <cell r="B13077" t="str">
            <v>PANTENE COND BB CRM ULT 10 12.6OZ</v>
          </cell>
          <cell r="C13077" t="str">
            <v>08087817531</v>
          </cell>
          <cell r="D13077">
            <v>4.99</v>
          </cell>
        </row>
        <row r="13078">
          <cell r="A13078">
            <v>317197</v>
          </cell>
          <cell r="B13078" t="str">
            <v>PANT TRT DMGE DETOX CC CRME 1.9Z</v>
          </cell>
          <cell r="C13078" t="str">
            <v>08087817758</v>
          </cell>
          <cell r="D13078">
            <v>3.5</v>
          </cell>
        </row>
        <row r="13079">
          <cell r="A13079">
            <v>184239</v>
          </cell>
          <cell r="B13079" t="str">
            <v>PREVAIL NTRLS BMB FT FL AST</v>
          </cell>
          <cell r="C13079" t="str">
            <v>08212167059</v>
          </cell>
          <cell r="D13079">
            <v>3.99</v>
          </cell>
        </row>
        <row r="13080">
          <cell r="A13080">
            <v>184236</v>
          </cell>
          <cell r="B13080" t="str">
            <v>BODY ELEMENTS NTRL B &amp; L FCL SP AST</v>
          </cell>
          <cell r="C13080" t="str">
            <v>08212167065</v>
          </cell>
          <cell r="D13080">
            <v>3.29</v>
          </cell>
        </row>
        <row r="13081">
          <cell r="A13081">
            <v>184246</v>
          </cell>
          <cell r="B13081" t="str">
            <v>PREVAIL NTRL 7" NTL LFH AST</v>
          </cell>
          <cell r="C13081" t="str">
            <v>08212167071</v>
          </cell>
          <cell r="D13081">
            <v>2.89</v>
          </cell>
        </row>
        <row r="13082">
          <cell r="A13082">
            <v>549325</v>
          </cell>
          <cell r="B13082" t="str">
            <v>SEALTIGHT ADULT SHT ARM CAST&amp;BNDG</v>
          </cell>
          <cell r="C13082" t="str">
            <v>08216120101</v>
          </cell>
          <cell r="D13082">
            <v>11.23</v>
          </cell>
        </row>
        <row r="13083">
          <cell r="A13083">
            <v>549322</v>
          </cell>
          <cell r="B13083" t="str">
            <v>SEALTIGHT CST&amp;BNDG ADLT LNG A</v>
          </cell>
          <cell r="C13083" t="str">
            <v>08216120102</v>
          </cell>
          <cell r="D13083">
            <v>11.23</v>
          </cell>
        </row>
        <row r="13084">
          <cell r="A13084">
            <v>549321</v>
          </cell>
          <cell r="B13084" t="str">
            <v>SEALTIGHT ADULT SHT LEG CAST&amp;BNDG</v>
          </cell>
          <cell r="C13084" t="str">
            <v>08216120103</v>
          </cell>
          <cell r="D13084">
            <v>11.23</v>
          </cell>
        </row>
        <row r="13085">
          <cell r="A13085">
            <v>549319</v>
          </cell>
          <cell r="B13085" t="str">
            <v>SEALTIGHT CST&amp;BNDG ADLT LNG L</v>
          </cell>
          <cell r="C13085" t="str">
            <v>08216120104</v>
          </cell>
          <cell r="D13085">
            <v>11.231999999999999</v>
          </cell>
        </row>
        <row r="13086">
          <cell r="A13086">
            <v>549295</v>
          </cell>
          <cell r="B13086" t="str">
            <v>SEALTIGHT SHIELD UNIVERSAL 5X8"</v>
          </cell>
          <cell r="C13086" t="str">
            <v>08216120435</v>
          </cell>
          <cell r="D13086">
            <v>6.76</v>
          </cell>
        </row>
        <row r="13087">
          <cell r="A13087">
            <v>550408</v>
          </cell>
          <cell r="B13087" t="str">
            <v>CARMEX ORIGINAL CLICK STICK .15OZ</v>
          </cell>
          <cell r="C13087" t="str">
            <v>08307800017</v>
          </cell>
          <cell r="D13087">
            <v>2.29</v>
          </cell>
        </row>
        <row r="13088">
          <cell r="A13088">
            <v>526377</v>
          </cell>
          <cell r="B13088" t="str">
            <v>CARMEX ORIGINAL TUBE .35OZ 3S</v>
          </cell>
          <cell r="C13088" t="str">
            <v>08307800314</v>
          </cell>
          <cell r="D13088">
            <v>1.99</v>
          </cell>
        </row>
        <row r="13089">
          <cell r="A13089">
            <v>950202</v>
          </cell>
          <cell r="B13089" t="str">
            <v>CARMEX LIP BM BLR SGR PLUM .15OZ</v>
          </cell>
          <cell r="C13089" t="str">
            <v>08307800772</v>
          </cell>
          <cell r="D13089">
            <v>1.99</v>
          </cell>
        </row>
        <row r="13090">
          <cell r="A13090">
            <v>950322</v>
          </cell>
          <cell r="B13090" t="str">
            <v>CARMEX DLY LIP BM HN DW MLN .15OZ</v>
          </cell>
          <cell r="C13090" t="str">
            <v>08307800783</v>
          </cell>
          <cell r="D13090">
            <v>0.71</v>
          </cell>
        </row>
        <row r="13091">
          <cell r="A13091">
            <v>386471</v>
          </cell>
          <cell r="B13091" t="str">
            <v>LICE FREEE SPRAY 12OZ</v>
          </cell>
          <cell r="C13091" t="str">
            <v>08392624310</v>
          </cell>
          <cell r="D13091">
            <v>10</v>
          </cell>
        </row>
        <row r="13092">
          <cell r="A13092">
            <v>386470</v>
          </cell>
          <cell r="B13092" t="str">
            <v>LICE FREEE GEL/SHAMPOO KIT</v>
          </cell>
          <cell r="C13092" t="str">
            <v>08392624900</v>
          </cell>
          <cell r="D13092">
            <v>12</v>
          </cell>
        </row>
        <row r="13093">
          <cell r="A13093">
            <v>286033</v>
          </cell>
          <cell r="B13093" t="str">
            <v>DELUXE KENDAMA</v>
          </cell>
          <cell r="C13093" t="str">
            <v>08576116833</v>
          </cell>
          <cell r="D13093">
            <v>4.34</v>
          </cell>
        </row>
        <row r="13094">
          <cell r="A13094">
            <v>614884</v>
          </cell>
          <cell r="B13094" t="str">
            <v>PLAX RNS ADV FORM MNT 24OZ</v>
          </cell>
          <cell r="C13094" t="str">
            <v>08641400196</v>
          </cell>
          <cell r="D13094">
            <v>7.59</v>
          </cell>
        </row>
        <row r="13095">
          <cell r="A13095">
            <v>605695</v>
          </cell>
          <cell r="B13095" t="str">
            <v>NEUT LIP STHRS LP/GLS GLAZE .35OZ</v>
          </cell>
          <cell r="C13095" t="str">
            <v>08680000091</v>
          </cell>
          <cell r="D13095">
            <v>4.25</v>
          </cell>
        </row>
        <row r="13096">
          <cell r="A13096">
            <v>605585</v>
          </cell>
          <cell r="B13096" t="str">
            <v>NEUT LIP STHRS LP/GLS GLEAM .35OZ</v>
          </cell>
          <cell r="C13096" t="str">
            <v>08680000093</v>
          </cell>
          <cell r="D13096">
            <v>4.25</v>
          </cell>
        </row>
        <row r="13097">
          <cell r="A13097">
            <v>547570</v>
          </cell>
          <cell r="B13097" t="str">
            <v>NEUT M/SHR CMPCT FND CLSC IV.34OZ</v>
          </cell>
          <cell r="C13097" t="str">
            <v>08680000551</v>
          </cell>
          <cell r="D13097">
            <v>8.15</v>
          </cell>
        </row>
        <row r="13098">
          <cell r="A13098">
            <v>547563</v>
          </cell>
          <cell r="B13098" t="str">
            <v>NEUT M/SHR CMPCT FND TAN .34OZ</v>
          </cell>
          <cell r="C13098" t="str">
            <v>08680000558</v>
          </cell>
          <cell r="D13098">
            <v>8.15</v>
          </cell>
        </row>
        <row r="13099">
          <cell r="A13099">
            <v>478594</v>
          </cell>
          <cell r="B13099" t="str">
            <v>NEUT SKN CLRNG MNRL PWDR BUFF.38Z</v>
          </cell>
          <cell r="C13099" t="str">
            <v>08680000593</v>
          </cell>
          <cell r="D13099">
            <v>8.15</v>
          </cell>
        </row>
        <row r="13100">
          <cell r="A13100">
            <v>422455</v>
          </cell>
          <cell r="B13100" t="str">
            <v>NEUT WET SKN KIDS STK SPF70 .47OZ</v>
          </cell>
          <cell r="C13100" t="str">
            <v>08680009767</v>
          </cell>
          <cell r="D13100">
            <v>6</v>
          </cell>
        </row>
        <row r="13101">
          <cell r="A13101">
            <v>497676</v>
          </cell>
          <cell r="B13101" t="str">
            <v>NEUT HLTHY SKN P/PWD LT 20 .34OZ</v>
          </cell>
          <cell r="C13101" t="str">
            <v>08680010502</v>
          </cell>
          <cell r="D13101">
            <v>7.65</v>
          </cell>
        </row>
        <row r="13102">
          <cell r="A13102">
            <v>497674</v>
          </cell>
          <cell r="B13102" t="str">
            <v>NEUT HLTHY SKN P/PWDR MD 40 .34OZ</v>
          </cell>
          <cell r="C13102" t="str">
            <v>08680010504</v>
          </cell>
          <cell r="D13102">
            <v>7.65</v>
          </cell>
        </row>
        <row r="13103">
          <cell r="A13103">
            <v>319531</v>
          </cell>
          <cell r="B13103" t="str">
            <v>NEUT ULTRA SHEER STK SPF70 1.5OZ</v>
          </cell>
          <cell r="C13103" t="str">
            <v>08680011010</v>
          </cell>
          <cell r="D13103">
            <v>7.39</v>
          </cell>
        </row>
        <row r="13104">
          <cell r="A13104">
            <v>926129</v>
          </cell>
          <cell r="B13104" t="str">
            <v>NEUT SUN C/DRY SPRTSTK SPF50 1.5Z</v>
          </cell>
          <cell r="C13104" t="str">
            <v>08680011092</v>
          </cell>
          <cell r="D13104">
            <v>7.39</v>
          </cell>
        </row>
        <row r="13105">
          <cell r="A13105">
            <v>623970</v>
          </cell>
          <cell r="B13105" t="str">
            <v>NTG MS LOOSE PWDR NTRL IVRY .19OZ</v>
          </cell>
          <cell r="C13105" t="str">
            <v>08680043279</v>
          </cell>
          <cell r="D13105">
            <v>8.15</v>
          </cell>
        </row>
        <row r="13106">
          <cell r="A13106">
            <v>623993</v>
          </cell>
          <cell r="B13106" t="str">
            <v>NTG MS LOOSE POWDER BUFF .19OZ</v>
          </cell>
          <cell r="C13106" t="str">
            <v>08680043280</v>
          </cell>
          <cell r="D13106">
            <v>8.15</v>
          </cell>
        </row>
        <row r="13107">
          <cell r="A13107">
            <v>624028</v>
          </cell>
          <cell r="B13107" t="str">
            <v>NTG MS LOOSE POWDER NUDE .19OZ</v>
          </cell>
          <cell r="C13107" t="str">
            <v>08680043281</v>
          </cell>
          <cell r="D13107">
            <v>8.15</v>
          </cell>
        </row>
        <row r="13108">
          <cell r="A13108">
            <v>624153</v>
          </cell>
          <cell r="B13108" t="str">
            <v>NTG MS LOOSE POWDER NTRL BG .19OZ</v>
          </cell>
          <cell r="C13108" t="str">
            <v>08680043283</v>
          </cell>
          <cell r="D13108">
            <v>8.15</v>
          </cell>
        </row>
        <row r="13109">
          <cell r="A13109">
            <v>623938</v>
          </cell>
          <cell r="B13109" t="str">
            <v>NTG MS LOOSE POWDER TAN .19OZ</v>
          </cell>
          <cell r="C13109" t="str">
            <v>08680043285</v>
          </cell>
          <cell r="D13109">
            <v>8.15</v>
          </cell>
        </row>
        <row r="13110">
          <cell r="A13110">
            <v>218851</v>
          </cell>
          <cell r="B13110" t="str">
            <v>NEUT HLTHY LNGTHS MASCARA BLK.21Z</v>
          </cell>
          <cell r="C13110" t="str">
            <v>08680043295</v>
          </cell>
          <cell r="D13110">
            <v>5.0999999999999996</v>
          </cell>
        </row>
        <row r="13111">
          <cell r="A13111">
            <v>924773</v>
          </cell>
          <cell r="B13111" t="str">
            <v>NEUT H/S AA PRFCT IVR-FAIR 10 1OZ</v>
          </cell>
          <cell r="C13111" t="str">
            <v>08680043793</v>
          </cell>
          <cell r="D13111">
            <v>8.4499999999999993</v>
          </cell>
        </row>
        <row r="13112">
          <cell r="A13112">
            <v>924764</v>
          </cell>
          <cell r="B13112" t="str">
            <v>NEUT H/S LIQ MAKEUP COCOA 115 1OZ</v>
          </cell>
          <cell r="C13112" t="str">
            <v>08680043803</v>
          </cell>
          <cell r="D13112">
            <v>8.4499999999999993</v>
          </cell>
        </row>
        <row r="13113">
          <cell r="A13113">
            <v>924768</v>
          </cell>
          <cell r="B13113" t="str">
            <v>NEUT S/C LIQ MAKEUP COCOA 115 1OZ</v>
          </cell>
          <cell r="C13113" t="str">
            <v>08680043810</v>
          </cell>
          <cell r="D13113">
            <v>8.4499999999999993</v>
          </cell>
        </row>
        <row r="13114">
          <cell r="A13114">
            <v>517661</v>
          </cell>
          <cell r="B13114" t="str">
            <v>NEUT H/SKN LMU SOFT BEIGE 1OZ</v>
          </cell>
          <cell r="C13114" t="str">
            <v>08680067005</v>
          </cell>
          <cell r="D13114">
            <v>8.4499999999999993</v>
          </cell>
        </row>
        <row r="13115">
          <cell r="A13115">
            <v>517657</v>
          </cell>
          <cell r="B13115" t="str">
            <v>NEUT H/SKN LMU WARM BEIGE 1OZ</v>
          </cell>
          <cell r="C13115" t="str">
            <v>08680067009</v>
          </cell>
          <cell r="D13115">
            <v>8.4499999999999993</v>
          </cell>
        </row>
        <row r="13116">
          <cell r="A13116">
            <v>478608</v>
          </cell>
          <cell r="B13116" t="str">
            <v>NEUT MSTRSHN LPGLS NAT BOOST.12OZ</v>
          </cell>
          <cell r="C13116" t="str">
            <v>08680067501</v>
          </cell>
          <cell r="D13116">
            <v>5.4</v>
          </cell>
        </row>
        <row r="13117">
          <cell r="A13117">
            <v>478606</v>
          </cell>
          <cell r="B13117" t="str">
            <v>NEUT MSTRSHN LPGLS PURE CIDER.12Z</v>
          </cell>
          <cell r="C13117" t="str">
            <v>08680067503</v>
          </cell>
          <cell r="D13117">
            <v>5.4</v>
          </cell>
        </row>
        <row r="13118">
          <cell r="A13118">
            <v>478598</v>
          </cell>
          <cell r="B13118" t="str">
            <v>NEUT MSTRSHN LPGLS PTNT PLUM.12OZ</v>
          </cell>
          <cell r="C13118" t="str">
            <v>08680067512</v>
          </cell>
          <cell r="D13118">
            <v>5.4</v>
          </cell>
        </row>
        <row r="13119">
          <cell r="A13119">
            <v>653236</v>
          </cell>
          <cell r="B13119" t="str">
            <v>NEUT MICRO MIST TAN SPRAY DP 5.3Z</v>
          </cell>
          <cell r="C13119" t="str">
            <v>08680068773</v>
          </cell>
          <cell r="D13119">
            <v>7.98</v>
          </cell>
        </row>
        <row r="13120">
          <cell r="A13120">
            <v>709460</v>
          </cell>
          <cell r="B13120" t="str">
            <v>NEUT ULTRA SHEER SUNSCRN SPF30 3Z</v>
          </cell>
          <cell r="C13120" t="str">
            <v>08680068785</v>
          </cell>
          <cell r="D13120">
            <v>7</v>
          </cell>
        </row>
        <row r="13121">
          <cell r="A13121">
            <v>530991</v>
          </cell>
          <cell r="B13121" t="str">
            <v>NEUT LIP STHRS LP/GLS GLOW .35OZ</v>
          </cell>
          <cell r="C13121" t="str">
            <v>08680069003</v>
          </cell>
          <cell r="D13121">
            <v>4.25</v>
          </cell>
        </row>
        <row r="13122">
          <cell r="A13122">
            <v>518110</v>
          </cell>
          <cell r="B13122" t="str">
            <v>NEUT PURE/FREE BBY STK SPF60 .47Z</v>
          </cell>
          <cell r="C13122" t="str">
            <v>08680086003</v>
          </cell>
          <cell r="D13122">
            <v>6</v>
          </cell>
        </row>
        <row r="13123">
          <cell r="A13123">
            <v>458759</v>
          </cell>
          <cell r="B13123" t="str">
            <v>NEUT WET SKIN SNSCRN SP SPF30 5OZ</v>
          </cell>
          <cell r="C13123" t="str">
            <v>08680087034</v>
          </cell>
          <cell r="D13123">
            <v>6.75</v>
          </cell>
        </row>
        <row r="13124">
          <cell r="A13124">
            <v>540816</v>
          </cell>
          <cell r="B13124" t="str">
            <v>NEUT ULT SHR LOT SPF85 3OZ</v>
          </cell>
          <cell r="C13124" t="str">
            <v>08680087285</v>
          </cell>
          <cell r="D13124">
            <v>7.61</v>
          </cell>
        </row>
        <row r="13125">
          <cell r="A13125">
            <v>943420</v>
          </cell>
          <cell r="B13125" t="str">
            <v>CITRUS MAGIC SOLID LAVENDER 8OZ</v>
          </cell>
          <cell r="C13125" t="str">
            <v>08705272347</v>
          </cell>
          <cell r="D13125">
            <v>4.95</v>
          </cell>
        </row>
        <row r="13126">
          <cell r="A13126">
            <v>929140</v>
          </cell>
          <cell r="B13126" t="str">
            <v>SIMPLE MICELLAR WIPES 25S</v>
          </cell>
          <cell r="C13126" t="str">
            <v>08730052648</v>
          </cell>
          <cell r="D13126">
            <v>4.8899999999999997</v>
          </cell>
        </row>
        <row r="13127">
          <cell r="A13127">
            <v>475404</v>
          </cell>
          <cell r="B13127" t="str">
            <v>NOXZEMA DAILY SCRUB 5OZ</v>
          </cell>
          <cell r="C13127" t="str">
            <v>08730056004</v>
          </cell>
          <cell r="D13127">
            <v>6.49</v>
          </cell>
        </row>
        <row r="13128">
          <cell r="A13128">
            <v>419282</v>
          </cell>
          <cell r="B13128" t="str">
            <v>SIMPLE MOISTURIZING FACL WASH 5OZ</v>
          </cell>
          <cell r="C13128" t="str">
            <v>08730070007</v>
          </cell>
          <cell r="D13128">
            <v>4.8899999999999997</v>
          </cell>
        </row>
        <row r="13129">
          <cell r="A13129">
            <v>419280</v>
          </cell>
          <cell r="B13129" t="str">
            <v>SIMPLE SOOTHING FACIAL TONR 6.7OZ</v>
          </cell>
          <cell r="C13129" t="str">
            <v>08730070009</v>
          </cell>
          <cell r="D13129">
            <v>4.8899999999999997</v>
          </cell>
        </row>
        <row r="13130">
          <cell r="A13130">
            <v>469126</v>
          </cell>
          <cell r="B13130" t="str">
            <v>HP 74/75 COMBO PACK INK CARTRIDGE</v>
          </cell>
          <cell r="C13130" t="str">
            <v>08754755001</v>
          </cell>
          <cell r="D13130">
            <v>45.99</v>
          </cell>
        </row>
        <row r="13131">
          <cell r="A13131">
            <v>548546</v>
          </cell>
          <cell r="B13131" t="str">
            <v>HP INK CARTRIDGE BLACK #21 X</v>
          </cell>
          <cell r="C13131" t="str">
            <v>08754755021</v>
          </cell>
          <cell r="D13131">
            <v>32.99</v>
          </cell>
        </row>
        <row r="13132">
          <cell r="A13132">
            <v>548545</v>
          </cell>
          <cell r="B13132" t="str">
            <v>HP TRICOLOR INK CARTRIDGE #22 X</v>
          </cell>
          <cell r="C13132" t="str">
            <v>08754755022</v>
          </cell>
          <cell r="D13132">
            <v>21.34</v>
          </cell>
        </row>
        <row r="13133">
          <cell r="A13133">
            <v>813072</v>
          </cell>
          <cell r="B13133" t="str">
            <v>HP INK CART BLACK #56 X</v>
          </cell>
          <cell r="C13133" t="str">
            <v>08754755056</v>
          </cell>
          <cell r="D13133">
            <v>25.75</v>
          </cell>
        </row>
        <row r="13134">
          <cell r="A13134">
            <v>471919</v>
          </cell>
          <cell r="B13134" t="str">
            <v>HP 60 BLACK INK CARTRIDGE</v>
          </cell>
          <cell r="C13134" t="str">
            <v>08754755060</v>
          </cell>
          <cell r="D13134">
            <v>26.99</v>
          </cell>
        </row>
        <row r="13135">
          <cell r="A13135">
            <v>471917</v>
          </cell>
          <cell r="B13135" t="str">
            <v>HP 60 TRI COLOR INK CARTRIDGE</v>
          </cell>
          <cell r="C13135" t="str">
            <v>08754755061</v>
          </cell>
          <cell r="D13135">
            <v>19.7</v>
          </cell>
        </row>
        <row r="13136">
          <cell r="A13136">
            <v>442313</v>
          </cell>
          <cell r="B13136" t="str">
            <v>HP 61 BLACK</v>
          </cell>
          <cell r="C13136" t="str">
            <v>08754755063</v>
          </cell>
          <cell r="D13136">
            <v>27.99</v>
          </cell>
        </row>
        <row r="13137">
          <cell r="A13137">
            <v>469909</v>
          </cell>
          <cell r="B13137" t="str">
            <v>HP INK BLACK #564</v>
          </cell>
          <cell r="C13137" t="str">
            <v>08754755064</v>
          </cell>
          <cell r="D13137">
            <v>36.99</v>
          </cell>
        </row>
        <row r="13138">
          <cell r="A13138">
            <v>423002</v>
          </cell>
          <cell r="B13138" t="str">
            <v>HP 61/61 COMBO INK CARTRIDGE</v>
          </cell>
          <cell r="C13138" t="str">
            <v>08754755066</v>
          </cell>
          <cell r="D13138">
            <v>53.99</v>
          </cell>
        </row>
        <row r="13139">
          <cell r="A13139">
            <v>524802</v>
          </cell>
          <cell r="B13139" t="str">
            <v>HP INK CART BLACK 74 X</v>
          </cell>
          <cell r="C13139" t="str">
            <v>08754755074</v>
          </cell>
          <cell r="D13139">
            <v>29.99</v>
          </cell>
        </row>
        <row r="13140">
          <cell r="A13140">
            <v>955137</v>
          </cell>
          <cell r="B13140" t="str">
            <v>HP INK CART COLOR #933 X</v>
          </cell>
          <cell r="C13140" t="str">
            <v>08754755083</v>
          </cell>
          <cell r="D13140">
            <v>28.56</v>
          </cell>
        </row>
        <row r="13141">
          <cell r="A13141">
            <v>469128</v>
          </cell>
          <cell r="B13141" t="str">
            <v>HP 901 BLACK INK CARTRIDGE</v>
          </cell>
          <cell r="C13141" t="str">
            <v>08754755090</v>
          </cell>
          <cell r="D13141">
            <v>29.99</v>
          </cell>
        </row>
        <row r="13142">
          <cell r="A13142">
            <v>312645</v>
          </cell>
          <cell r="B13142" t="str">
            <v>CANON PG 240XL BLACK INK CART</v>
          </cell>
          <cell r="C13142" t="str">
            <v>08754755245</v>
          </cell>
          <cell r="D13142">
            <v>30.99</v>
          </cell>
        </row>
        <row r="13143">
          <cell r="A13143">
            <v>312646</v>
          </cell>
          <cell r="B13143" t="str">
            <v>CANON 241XL COLOR INK CART</v>
          </cell>
          <cell r="C13143" t="str">
            <v>08754755246</v>
          </cell>
          <cell r="D13143">
            <v>37.99</v>
          </cell>
        </row>
        <row r="13144">
          <cell r="A13144">
            <v>349670</v>
          </cell>
          <cell r="B13144" t="str">
            <v>HP INK CART BLACK #932</v>
          </cell>
          <cell r="C13144" t="str">
            <v>08754755932</v>
          </cell>
          <cell r="D13144">
            <v>18.170000000000002</v>
          </cell>
        </row>
        <row r="13145">
          <cell r="A13145">
            <v>366780</v>
          </cell>
          <cell r="B13145" t="str">
            <v>HP BLACK INK 950</v>
          </cell>
          <cell r="C13145" t="str">
            <v>08754755950</v>
          </cell>
          <cell r="D13145">
            <v>23.15</v>
          </cell>
        </row>
        <row r="13146">
          <cell r="A13146">
            <v>937887</v>
          </cell>
          <cell r="B13146" t="str">
            <v>NORELCO MLTIGMR LIION QG3364/49WL</v>
          </cell>
          <cell r="C13146" t="str">
            <v>08800005061</v>
          </cell>
          <cell r="D13146">
            <v>25.6</v>
          </cell>
        </row>
        <row r="13147">
          <cell r="A13147">
            <v>949841</v>
          </cell>
          <cell r="B13147" t="str">
            <v>GOOD N FUN PORK/BEEF/CKN BONE 3S</v>
          </cell>
          <cell r="C13147" t="str">
            <v>09109382232</v>
          </cell>
          <cell r="D13147">
            <v>4.75</v>
          </cell>
        </row>
        <row r="13148">
          <cell r="A13148">
            <v>950458</v>
          </cell>
          <cell r="B13148" t="str">
            <v>COLD-EEZE CLD RMDY RLF GMMIES 30S</v>
          </cell>
          <cell r="C13148" t="str">
            <v>09110810582</v>
          </cell>
          <cell r="D13148">
            <v>7.74</v>
          </cell>
        </row>
        <row r="13149">
          <cell r="A13149">
            <v>358351</v>
          </cell>
          <cell r="B13149" t="str">
            <v>COLD-EEZE CHERRY 18S</v>
          </cell>
          <cell r="C13149" t="str">
            <v>09110830013</v>
          </cell>
          <cell r="D13149">
            <v>4.09</v>
          </cell>
        </row>
        <row r="13150">
          <cell r="A13150">
            <v>903977</v>
          </cell>
          <cell r="B13150" t="str">
            <v>ESTROVEN INTMCY 1OZ MSTZR FR/W30S</v>
          </cell>
          <cell r="C13150" t="str">
            <v>09296104017</v>
          </cell>
          <cell r="D13150">
            <v>14.99</v>
          </cell>
        </row>
        <row r="13151">
          <cell r="A13151">
            <v>923601</v>
          </cell>
          <cell r="B13151" t="str">
            <v>I-COOL FOR MENPSE PLS OMEGA-3 30S</v>
          </cell>
          <cell r="C13151" t="str">
            <v>09296104024</v>
          </cell>
          <cell r="D13151">
            <v>12</v>
          </cell>
        </row>
        <row r="13152">
          <cell r="A13152">
            <v>917850</v>
          </cell>
          <cell r="B13152" t="str">
            <v>FREESTYLE PRECISION NEO SYS KIT</v>
          </cell>
          <cell r="C13152" t="str">
            <v>09381575175</v>
          </cell>
          <cell r="D13152">
            <v>21</v>
          </cell>
        </row>
        <row r="13153">
          <cell r="A13153">
            <v>917434</v>
          </cell>
          <cell r="B13153" t="str">
            <v>XTRA MOUNTAIN RAIN LIQ 34LD 51OZ</v>
          </cell>
          <cell r="C13153" t="str">
            <v>09451442403</v>
          </cell>
          <cell r="D13153">
            <v>1.74</v>
          </cell>
        </row>
        <row r="13154">
          <cell r="A13154">
            <v>498244</v>
          </cell>
          <cell r="B13154" t="str">
            <v>SIMILASAN KIDS CGH/MUCUS RLF 4OZ</v>
          </cell>
          <cell r="C13154" t="str">
            <v>09484125611</v>
          </cell>
          <cell r="D13154">
            <v>4.63</v>
          </cell>
        </row>
        <row r="13155">
          <cell r="A13155">
            <v>928563</v>
          </cell>
          <cell r="B13155" t="str">
            <v>SIMILASAN RDNS ITCHY EYE RLF .33Z</v>
          </cell>
          <cell r="C13155" t="str">
            <v>09484130063</v>
          </cell>
          <cell r="D13155">
            <v>6.21</v>
          </cell>
        </row>
        <row r="13156">
          <cell r="A13156">
            <v>437881</v>
          </cell>
          <cell r="B13156" t="str">
            <v>NOSEFRIDA HYGIENE FILTER 20S</v>
          </cell>
          <cell r="C13156" t="str">
            <v>09492260349</v>
          </cell>
          <cell r="D13156">
            <v>2.0099999999999998</v>
          </cell>
        </row>
        <row r="13157">
          <cell r="A13157">
            <v>143888</v>
          </cell>
          <cell r="B13157" t="str">
            <v>TOE JUICE W/DERMAVINE 4.6OZ</v>
          </cell>
          <cell r="C13157" t="str">
            <v>09492287699</v>
          </cell>
          <cell r="D13157">
            <v>6.15</v>
          </cell>
        </row>
        <row r="13158">
          <cell r="A13158">
            <v>221715</v>
          </cell>
          <cell r="B13158" t="str">
            <v>ESSIE GROW STRONGER .46OZ</v>
          </cell>
          <cell r="C13158" t="str">
            <v>09500800617</v>
          </cell>
          <cell r="D13158">
            <v>4.03</v>
          </cell>
        </row>
        <row r="13159">
          <cell r="A13159">
            <v>223013</v>
          </cell>
          <cell r="B13159" t="str">
            <v>ESSIE FIRST BASE .46OZ</v>
          </cell>
          <cell r="C13159" t="str">
            <v>09500800625</v>
          </cell>
          <cell r="D13159">
            <v>4.03</v>
          </cell>
        </row>
        <row r="13160">
          <cell r="A13160">
            <v>221711</v>
          </cell>
          <cell r="B13160" t="str">
            <v>ESSIE MILLIONAILS .46OZ</v>
          </cell>
          <cell r="C13160" t="str">
            <v>09500800627</v>
          </cell>
          <cell r="D13160">
            <v>4.75</v>
          </cell>
        </row>
        <row r="13161">
          <cell r="A13161">
            <v>267773</v>
          </cell>
          <cell r="B13161" t="str">
            <v>ESSIE NL CLR MADISON AVE-HUE.46OZ</v>
          </cell>
          <cell r="C13161" t="str">
            <v>09500800881</v>
          </cell>
          <cell r="D13161">
            <v>4.03</v>
          </cell>
        </row>
        <row r="13162">
          <cell r="A13162">
            <v>346144</v>
          </cell>
          <cell r="B13162" t="str">
            <v>ESSIE MATTE ABT/YOU TOP COAT.46OZ</v>
          </cell>
          <cell r="C13162" t="str">
            <v>09500801249</v>
          </cell>
          <cell r="D13162">
            <v>4.03</v>
          </cell>
        </row>
        <row r="13163">
          <cell r="A13163">
            <v>932680</v>
          </cell>
          <cell r="B13163" t="str">
            <v>ESSIE NL CLR OFF TRPC .46OZ</v>
          </cell>
          <cell r="C13163" t="str">
            <v>09500801982</v>
          </cell>
          <cell r="D13163">
            <v>4.03</v>
          </cell>
        </row>
        <row r="13164">
          <cell r="A13164">
            <v>932681</v>
          </cell>
          <cell r="B13164" t="str">
            <v>ESSIE NL CLR PL SDE SRVCE .46OZ</v>
          </cell>
          <cell r="C13164" t="str">
            <v>09500801983</v>
          </cell>
          <cell r="D13164">
            <v>4.03</v>
          </cell>
        </row>
        <row r="13165">
          <cell r="A13165">
            <v>932682</v>
          </cell>
          <cell r="B13165" t="str">
            <v>ESSIE NL CLR SUN STE OF MND .46OZ</v>
          </cell>
          <cell r="C13165" t="str">
            <v>09500801984</v>
          </cell>
          <cell r="D13165">
            <v>4.03</v>
          </cell>
        </row>
        <row r="13166">
          <cell r="A13166">
            <v>942606</v>
          </cell>
          <cell r="B13166" t="str">
            <v>ESSIE NL CLR BERRIED TREASR .46OZ</v>
          </cell>
          <cell r="C13166" t="str">
            <v>09500802070</v>
          </cell>
          <cell r="D13166">
            <v>4.03</v>
          </cell>
        </row>
        <row r="13167">
          <cell r="A13167">
            <v>942604</v>
          </cell>
          <cell r="B13167" t="str">
            <v>ESSIE NL CLR COCONUT COVE .46OZ</v>
          </cell>
          <cell r="C13167" t="str">
            <v>09500802071</v>
          </cell>
          <cell r="D13167">
            <v>4.03</v>
          </cell>
        </row>
        <row r="13168">
          <cell r="A13168">
            <v>942603</v>
          </cell>
          <cell r="B13168" t="str">
            <v>ESSIE NL CLR LOOT THE BOOTY .46OZ</v>
          </cell>
          <cell r="C13168" t="str">
            <v>09500802072</v>
          </cell>
          <cell r="D13168">
            <v>4.03</v>
          </cell>
        </row>
        <row r="13169">
          <cell r="A13169">
            <v>946029</v>
          </cell>
          <cell r="B13169" t="str">
            <v>ESSIE NL CLR SNSH ST OF MND .46OZ</v>
          </cell>
          <cell r="C13169" t="str">
            <v>09500802143</v>
          </cell>
          <cell r="D13169">
            <v>4.03</v>
          </cell>
        </row>
        <row r="13170">
          <cell r="A13170">
            <v>946027</v>
          </cell>
          <cell r="B13170" t="str">
            <v>ESSIE NL CLR POOL SIDE SRVC .46OZ</v>
          </cell>
          <cell r="C13170" t="str">
            <v>09500802145</v>
          </cell>
          <cell r="D13170">
            <v>4.03</v>
          </cell>
        </row>
        <row r="13171">
          <cell r="A13171">
            <v>936844</v>
          </cell>
          <cell r="B13171" t="str">
            <v>HURRICANE SPIN MOP DOLLY</v>
          </cell>
          <cell r="C13171" t="str">
            <v>09729802532</v>
          </cell>
          <cell r="D13171">
            <v>16.989999999999998</v>
          </cell>
        </row>
        <row r="13172">
          <cell r="A13172">
            <v>952205</v>
          </cell>
          <cell r="B13172" t="str">
            <v>ANGRY MAMA</v>
          </cell>
          <cell r="C13172" t="str">
            <v>09729802727</v>
          </cell>
          <cell r="D13172">
            <v>6.49</v>
          </cell>
        </row>
        <row r="13173">
          <cell r="A13173">
            <v>350082</v>
          </cell>
          <cell r="B13173" t="str">
            <v>NFL JUMBO VALUE BOX AST</v>
          </cell>
          <cell r="C13173" t="str">
            <v>09771252635</v>
          </cell>
          <cell r="D13173">
            <v>2.5</v>
          </cell>
        </row>
        <row r="13174">
          <cell r="A13174">
            <v>903458</v>
          </cell>
          <cell r="B13174" t="str">
            <v>KEURIG SWISS MISS COCOA .52Z 12S</v>
          </cell>
          <cell r="C13174" t="str">
            <v>09955501250</v>
          </cell>
          <cell r="D13174">
            <v>6.53</v>
          </cell>
        </row>
        <row r="13175">
          <cell r="A13175">
            <v>946810</v>
          </cell>
          <cell r="B13175" t="str">
            <v>ORIGINAL DONUT SHOP REG K-CUP 12S</v>
          </cell>
          <cell r="C13175" t="str">
            <v>09955508516</v>
          </cell>
          <cell r="D13175">
            <v>6.81</v>
          </cell>
        </row>
        <row r="13176">
          <cell r="A13176">
            <v>152147</v>
          </cell>
          <cell r="B13176" t="str">
            <v>GREEN MTN KCUP BRKFST BLN .4OZ12S</v>
          </cell>
          <cell r="C13176" t="str">
            <v>09955508520</v>
          </cell>
          <cell r="D13176">
            <v>6.81</v>
          </cell>
        </row>
        <row r="13177">
          <cell r="A13177">
            <v>152150</v>
          </cell>
          <cell r="B13177" t="str">
            <v>GREEN MTN DNUT HSE KCUPS .40OZ12S</v>
          </cell>
          <cell r="C13177" t="str">
            <v>09955508534</v>
          </cell>
          <cell r="D13177">
            <v>5.72</v>
          </cell>
        </row>
        <row r="13178">
          <cell r="A13178">
            <v>152143</v>
          </cell>
          <cell r="B13178" t="str">
            <v>GREEN MTN KCUP VANILLA .3OZ12S</v>
          </cell>
          <cell r="C13178" t="str">
            <v>09955508832</v>
          </cell>
          <cell r="D13178">
            <v>6.81</v>
          </cell>
        </row>
        <row r="13179">
          <cell r="A13179">
            <v>903111</v>
          </cell>
          <cell r="B13179" t="str">
            <v>SWISS MISS MLK CHOC HOTCOCOA.5Z3S</v>
          </cell>
          <cell r="C13179" t="str">
            <v>09955516000</v>
          </cell>
          <cell r="D13179">
            <v>2.0979999999999999</v>
          </cell>
        </row>
        <row r="13180">
          <cell r="A13180">
            <v>905310</v>
          </cell>
          <cell r="B13180" t="str">
            <v>KEURIG CAFE CHAI LATTE .49OZ 3S</v>
          </cell>
          <cell r="C13180" t="str">
            <v>09955516009</v>
          </cell>
          <cell r="D13180">
            <v>2.0979999999999999</v>
          </cell>
        </row>
        <row r="13181">
          <cell r="A13181">
            <v>903108</v>
          </cell>
          <cell r="B13181" t="str">
            <v>KEURIG ORIG DONUT SHOP .36OZ 3S</v>
          </cell>
          <cell r="C13181" t="str">
            <v>09955516553</v>
          </cell>
          <cell r="D13181">
            <v>2.0979999999999999</v>
          </cell>
        </row>
        <row r="13182">
          <cell r="A13182">
            <v>903107</v>
          </cell>
          <cell r="B13182" t="str">
            <v>KEURIG BREAKFAST BLND .31OZ 3CT</v>
          </cell>
          <cell r="C13182" t="str">
            <v>09955516554</v>
          </cell>
          <cell r="D13182">
            <v>2.0979999999999999</v>
          </cell>
        </row>
        <row r="13183">
          <cell r="A13183">
            <v>903110</v>
          </cell>
          <cell r="B13183" t="str">
            <v>KEURIG CAFE ESCAPES VAN .50OZ 3S</v>
          </cell>
          <cell r="C13183" t="str">
            <v>09955516833</v>
          </cell>
          <cell r="D13183">
            <v>2.0979999999999999</v>
          </cell>
        </row>
        <row r="13184">
          <cell r="A13184">
            <v>521250</v>
          </cell>
          <cell r="B13184" t="str">
            <v>REV CORE NL ENML PLUM SEDCTN .5OZ</v>
          </cell>
          <cell r="C13184" t="str">
            <v>09980000083</v>
          </cell>
          <cell r="D13184">
            <v>3.19</v>
          </cell>
        </row>
        <row r="13185">
          <cell r="A13185">
            <v>281590</v>
          </cell>
          <cell r="B13185" t="str">
            <v>ZERO ODOR SPRAY 8OZ</v>
          </cell>
          <cell r="C13185" t="str">
            <v>18749000011</v>
          </cell>
          <cell r="D13185">
            <v>9.99</v>
          </cell>
        </row>
        <row r="13186">
          <cell r="A13186">
            <v>472183</v>
          </cell>
          <cell r="B13186" t="str">
            <v>CENTRUM KIDS 80S</v>
          </cell>
          <cell r="C13186" t="str">
            <v>30005423720</v>
          </cell>
          <cell r="D13186">
            <v>6.57</v>
          </cell>
        </row>
        <row r="13187">
          <cell r="A13187">
            <v>437175</v>
          </cell>
          <cell r="B13187" t="str">
            <v>CENTRUM SPEC PRE-NATAL TAB 56S</v>
          </cell>
          <cell r="C13187" t="str">
            <v>30005436556</v>
          </cell>
          <cell r="D13187">
            <v>13.29</v>
          </cell>
        </row>
        <row r="13188">
          <cell r="A13188">
            <v>903985</v>
          </cell>
          <cell r="B13188" t="str">
            <v>CENTRUM SILVER PLUS VISION 60CT</v>
          </cell>
          <cell r="C13188" t="str">
            <v>30005436860</v>
          </cell>
          <cell r="D13188">
            <v>9.1</v>
          </cell>
        </row>
        <row r="13189">
          <cell r="A13189">
            <v>923739</v>
          </cell>
          <cell r="B13189" t="str">
            <v>CENTRUM VITAMINTS COOL MINT 60S</v>
          </cell>
          <cell r="C13189" t="str">
            <v>30005445260</v>
          </cell>
          <cell r="D13189">
            <v>5.69</v>
          </cell>
        </row>
        <row r="13190">
          <cell r="A13190">
            <v>260646</v>
          </cell>
          <cell r="B13190" t="str">
            <v>CENTRUM SILVER MEN 65S</v>
          </cell>
          <cell r="C13190" t="str">
            <v>30005475865</v>
          </cell>
          <cell r="D13190">
            <v>6.5</v>
          </cell>
        </row>
        <row r="13191">
          <cell r="A13191">
            <v>172813</v>
          </cell>
          <cell r="B13191" t="str">
            <v>CENTRUM FLVR BRST CHW MXD FRT120S</v>
          </cell>
          <cell r="C13191" t="str">
            <v>30005490092</v>
          </cell>
          <cell r="D13191">
            <v>8.75</v>
          </cell>
        </row>
        <row r="13192">
          <cell r="A13192">
            <v>344220</v>
          </cell>
          <cell r="B13192" t="str">
            <v>CALTRATE MINIS PLUS MINERALS 150S</v>
          </cell>
          <cell r="C13192" t="str">
            <v>30005551210</v>
          </cell>
          <cell r="D13192">
            <v>11.06</v>
          </cell>
        </row>
        <row r="13193">
          <cell r="A13193">
            <v>350699</v>
          </cell>
          <cell r="B13193" t="str">
            <v>CALTRATE 600 PLUS CHEWABLES 90S</v>
          </cell>
          <cell r="C13193" t="str">
            <v>30005556711</v>
          </cell>
          <cell r="D13193">
            <v>8.64</v>
          </cell>
        </row>
        <row r="13194">
          <cell r="A13194">
            <v>674385</v>
          </cell>
          <cell r="B13194" t="str">
            <v>REFRESH CELVSC 1%OPHT SOL .1OZ30S</v>
          </cell>
          <cell r="C13194" t="str">
            <v>30023455430</v>
          </cell>
          <cell r="D13194">
            <v>9.4</v>
          </cell>
        </row>
        <row r="13195">
          <cell r="A13195">
            <v>621991</v>
          </cell>
          <cell r="B13195" t="str">
            <v>REFRESH PLUS 30S</v>
          </cell>
          <cell r="C13195" t="str">
            <v>30023548730</v>
          </cell>
          <cell r="D13195">
            <v>15.99</v>
          </cell>
        </row>
        <row r="13196">
          <cell r="A13196">
            <v>285279</v>
          </cell>
          <cell r="B13196" t="str">
            <v>ROBITUSSIN DM MAX LQUID CAP 20S</v>
          </cell>
          <cell r="C13196" t="str">
            <v>30031871920</v>
          </cell>
          <cell r="D13196">
            <v>5.14</v>
          </cell>
        </row>
        <row r="13197">
          <cell r="A13197">
            <v>912988</v>
          </cell>
          <cell r="B13197" t="str">
            <v>ROBITUSSIN MX CF SV MS CC+FLU 8OZ</v>
          </cell>
          <cell r="C13197" t="str">
            <v>30031875118</v>
          </cell>
          <cell r="D13197">
            <v>8.3699999999999992</v>
          </cell>
        </row>
        <row r="13198">
          <cell r="A13198">
            <v>616657</v>
          </cell>
          <cell r="B13198" t="str">
            <v>ORAL B INDICATOR SFT TB 2S</v>
          </cell>
          <cell r="C13198" t="str">
            <v>30041060686</v>
          </cell>
          <cell r="D13198">
            <v>2.63</v>
          </cell>
        </row>
        <row r="13199">
          <cell r="A13199">
            <v>909358</v>
          </cell>
          <cell r="B13199" t="str">
            <v>ORAL B INDICATOR SFT TB</v>
          </cell>
          <cell r="C13199" t="str">
            <v>30041080200</v>
          </cell>
          <cell r="D13199">
            <v>1.3</v>
          </cell>
        </row>
        <row r="13200">
          <cell r="A13200">
            <v>909359</v>
          </cell>
          <cell r="B13200" t="str">
            <v>ORAL B SUPER MINT FL 50S</v>
          </cell>
          <cell r="C13200" t="str">
            <v>30041082570</v>
          </cell>
          <cell r="D13200">
            <v>1.98</v>
          </cell>
        </row>
        <row r="13201">
          <cell r="A13201">
            <v>185130</v>
          </cell>
          <cell r="B13201" t="str">
            <v>GAS X ULTRA SOFTGEL 50CT</v>
          </cell>
          <cell r="C13201" t="str">
            <v>30043627450</v>
          </cell>
          <cell r="D13201">
            <v>22.99</v>
          </cell>
        </row>
        <row r="13202">
          <cell r="A13202">
            <v>510960</v>
          </cell>
          <cell r="B13202" t="str">
            <v>TRIAMINIC DT COLD &amp; COUGH CHRY4OZ</v>
          </cell>
          <cell r="C13202" t="str">
            <v>30043634504</v>
          </cell>
          <cell r="D13202">
            <v>3.49</v>
          </cell>
        </row>
        <row r="13203">
          <cell r="A13203">
            <v>921232</v>
          </cell>
          <cell r="B13203" t="str">
            <v>IMODIUM A-D CAPLET 48S</v>
          </cell>
          <cell r="C13203" t="str">
            <v>30045029549</v>
          </cell>
          <cell r="D13203">
            <v>11.98</v>
          </cell>
        </row>
        <row r="13204">
          <cell r="A13204">
            <v>932770</v>
          </cell>
          <cell r="B13204" t="str">
            <v>TYLENOL MSCL ACHS PNS 8HR 100S</v>
          </cell>
          <cell r="C13204" t="str">
            <v>30045029721</v>
          </cell>
          <cell r="D13204">
            <v>9.09</v>
          </cell>
        </row>
        <row r="13205">
          <cell r="A13205">
            <v>932769</v>
          </cell>
          <cell r="B13205" t="str">
            <v>TYLENOL MSCLS ACHS PNS 8HR 24S</v>
          </cell>
          <cell r="C13205" t="str">
            <v>30045029727</v>
          </cell>
          <cell r="D13205">
            <v>3.24</v>
          </cell>
        </row>
        <row r="13206">
          <cell r="A13206">
            <v>766008</v>
          </cell>
          <cell r="B13206" t="str">
            <v>TYLENOL 100S SKNY TWR A 14 DISP</v>
          </cell>
          <cell r="C13206" t="str">
            <v>30045044909</v>
          </cell>
          <cell r="D13206">
            <v>8.27</v>
          </cell>
        </row>
        <row r="13207">
          <cell r="A13207">
            <v>671041</v>
          </cell>
          <cell r="B13207" t="str">
            <v>TYLENOL EX/STR CAPLET VIAL 10S</v>
          </cell>
          <cell r="C13207" t="str">
            <v>30045044912</v>
          </cell>
          <cell r="D13207">
            <v>1.37</v>
          </cell>
        </row>
        <row r="13208">
          <cell r="A13208">
            <v>685328</v>
          </cell>
          <cell r="B13208" t="str">
            <v>TYLENOL EX/STR CAPLET CARD 10S</v>
          </cell>
          <cell r="C13208" t="str">
            <v>30045044915</v>
          </cell>
          <cell r="D13208">
            <v>1.37</v>
          </cell>
        </row>
        <row r="13209">
          <cell r="A13209">
            <v>690588</v>
          </cell>
          <cell r="B13209" t="str">
            <v>MOTRIN IB CAPLET 100S X</v>
          </cell>
          <cell r="C13209" t="str">
            <v>30045048101</v>
          </cell>
          <cell r="D13209">
            <v>7.61</v>
          </cell>
        </row>
        <row r="13210">
          <cell r="A13210">
            <v>690583</v>
          </cell>
          <cell r="B13210" t="str">
            <v>MOTRIN IB CAPLET 50S</v>
          </cell>
          <cell r="C13210" t="str">
            <v>30045048102</v>
          </cell>
          <cell r="D13210">
            <v>4.75</v>
          </cell>
        </row>
        <row r="13211">
          <cell r="A13211">
            <v>585256</v>
          </cell>
          <cell r="B13211" t="str">
            <v>MOTRIN IB CAPLETS 225S</v>
          </cell>
          <cell r="C13211" t="str">
            <v>30045048162</v>
          </cell>
          <cell r="D13211">
            <v>11.59</v>
          </cell>
        </row>
        <row r="13212">
          <cell r="A13212">
            <v>372069</v>
          </cell>
          <cell r="B13212" t="str">
            <v>TYLENOL EX/STR PM CAPLETS 24S</v>
          </cell>
          <cell r="C13212" t="str">
            <v>30045048225</v>
          </cell>
          <cell r="D13212">
            <v>3.24</v>
          </cell>
        </row>
        <row r="13213">
          <cell r="A13213">
            <v>932741</v>
          </cell>
          <cell r="B13213" t="str">
            <v>TYLENOL R/S LQD GELS 20S</v>
          </cell>
          <cell r="C13213" t="str">
            <v>30045048720</v>
          </cell>
          <cell r="D13213">
            <v>2.94</v>
          </cell>
        </row>
        <row r="13214">
          <cell r="A13214">
            <v>474622</v>
          </cell>
          <cell r="B13214" t="str">
            <v>MOTRIN IB PM CAPLET 20S</v>
          </cell>
          <cell r="C13214" t="str">
            <v>30045056320</v>
          </cell>
          <cell r="D13214">
            <v>3.32</v>
          </cell>
        </row>
        <row r="13215">
          <cell r="A13215">
            <v>474620</v>
          </cell>
          <cell r="B13215" t="str">
            <v>MOTRIN IB PM CAPLET 80S</v>
          </cell>
          <cell r="C13215" t="str">
            <v>30045056380</v>
          </cell>
          <cell r="D13215">
            <v>9.35</v>
          </cell>
        </row>
        <row r="13216">
          <cell r="A13216">
            <v>691104</v>
          </cell>
          <cell r="B13216" t="str">
            <v>SIMPLY SLEEP CAPLETS 24S</v>
          </cell>
          <cell r="C13216" t="str">
            <v>30045084324</v>
          </cell>
          <cell r="D13216">
            <v>3.22</v>
          </cell>
        </row>
        <row r="13217">
          <cell r="A13217">
            <v>502864</v>
          </cell>
          <cell r="B13217" t="str">
            <v>LACTAID FAST ACTING CAPS 60S</v>
          </cell>
          <cell r="C13217" t="str">
            <v>30045091060</v>
          </cell>
          <cell r="D13217">
            <v>10.7</v>
          </cell>
        </row>
        <row r="13218">
          <cell r="A13218">
            <v>475547</v>
          </cell>
          <cell r="B13218" t="str">
            <v>OPTI-FREE REPLENISH 2OZ</v>
          </cell>
          <cell r="C13218" t="str">
            <v>30065135638</v>
          </cell>
          <cell r="D13218">
            <v>2.4</v>
          </cell>
        </row>
        <row r="13219">
          <cell r="A13219">
            <v>925762</v>
          </cell>
          <cell r="B13219" t="str">
            <v>DESENEX RX STR SHAKE FT PWDR 3OZ</v>
          </cell>
          <cell r="C13219" t="str">
            <v>30067094930</v>
          </cell>
          <cell r="D13219">
            <v>4.66</v>
          </cell>
        </row>
        <row r="13220">
          <cell r="A13220">
            <v>566646</v>
          </cell>
          <cell r="B13220" t="str">
            <v>EXCEDRIN EXTRA STRENGTH CAPLT 24S</v>
          </cell>
          <cell r="C13220" t="str">
            <v>30067200024</v>
          </cell>
          <cell r="D13220">
            <v>3.28</v>
          </cell>
        </row>
        <row r="13221">
          <cell r="A13221">
            <v>914162</v>
          </cell>
          <cell r="B13221" t="str">
            <v>EXCEDRIN MIGRAINE GEL TABS 20S</v>
          </cell>
          <cell r="C13221" t="str">
            <v>30067203520</v>
          </cell>
          <cell r="D13221">
            <v>3.28</v>
          </cell>
        </row>
        <row r="13222">
          <cell r="A13222">
            <v>566572</v>
          </cell>
          <cell r="B13222" t="str">
            <v>MINERAL ICE GEL 8OZ</v>
          </cell>
          <cell r="C13222" t="str">
            <v>30067206708</v>
          </cell>
          <cell r="D13222">
            <v>6.17</v>
          </cell>
        </row>
        <row r="13223">
          <cell r="A13223">
            <v>243349</v>
          </cell>
          <cell r="B13223" t="str">
            <v>EXCEDRIN E/S CAPS 200S</v>
          </cell>
          <cell r="C13223" t="str">
            <v>30067810492</v>
          </cell>
          <cell r="D13223">
            <v>12.37</v>
          </cell>
        </row>
        <row r="13224">
          <cell r="A13224">
            <v>912992</v>
          </cell>
          <cell r="B13224" t="str">
            <v>THERAFLU DT SVR CLD/CGH BRY 8.3OZ</v>
          </cell>
          <cell r="C13224" t="str">
            <v>30067812708</v>
          </cell>
          <cell r="D13224">
            <v>4.91</v>
          </cell>
        </row>
        <row r="13225">
          <cell r="A13225">
            <v>640952</v>
          </cell>
          <cell r="B13225" t="str">
            <v>ENFAMIL POLY-VI-SOL 50ML X</v>
          </cell>
          <cell r="C13225" t="str">
            <v>30087040203</v>
          </cell>
          <cell r="D13225">
            <v>7.13</v>
          </cell>
        </row>
        <row r="13226">
          <cell r="A13226">
            <v>641017</v>
          </cell>
          <cell r="B13226" t="str">
            <v>ENFAMIL TRI-VI-SOL 50ML X</v>
          </cell>
          <cell r="C13226" t="str">
            <v>30087040303</v>
          </cell>
          <cell r="D13226">
            <v>6.46</v>
          </cell>
        </row>
        <row r="13227">
          <cell r="A13227">
            <v>499034</v>
          </cell>
          <cell r="B13227" t="str">
            <v>ENFAMIL D-VI-SOL DROPS 50ML</v>
          </cell>
          <cell r="C13227" t="str">
            <v>30087086644</v>
          </cell>
          <cell r="D13227">
            <v>7.13</v>
          </cell>
        </row>
        <row r="13228">
          <cell r="A13228">
            <v>262607</v>
          </cell>
          <cell r="B13228" t="str">
            <v>EXPECTA DHA MLTVITMN COMBO PK 30S</v>
          </cell>
          <cell r="C13228" t="str">
            <v>30087510585</v>
          </cell>
          <cell r="D13228">
            <v>11.99</v>
          </cell>
        </row>
        <row r="13229">
          <cell r="A13229">
            <v>672133</v>
          </cell>
          <cell r="B13229" t="str">
            <v>PEPTO BISMOL CHERRY LIQ 16OZ</v>
          </cell>
          <cell r="C13229" t="str">
            <v>30149010048</v>
          </cell>
          <cell r="D13229">
            <v>4.87</v>
          </cell>
        </row>
        <row r="13230">
          <cell r="A13230">
            <v>511925</v>
          </cell>
          <cell r="B13230" t="str">
            <v>PEPTO BISMOL M/S CHERRY 12OZ</v>
          </cell>
          <cell r="C13230" t="str">
            <v>30149085600</v>
          </cell>
          <cell r="D13230">
            <v>4.87</v>
          </cell>
        </row>
        <row r="13231">
          <cell r="A13231">
            <v>237955</v>
          </cell>
          <cell r="B13231" t="str">
            <v>DR. SMITH S DIAPER OINTMENT 3OZ</v>
          </cell>
          <cell r="C13231" t="str">
            <v>30178033003</v>
          </cell>
          <cell r="D13231">
            <v>7.4</v>
          </cell>
        </row>
        <row r="13232">
          <cell r="A13232">
            <v>303460</v>
          </cell>
          <cell r="B13232" t="str">
            <v>CERAVE F/MSTRZNG LOT AM SPF30 3OZ</v>
          </cell>
          <cell r="C13232" t="str">
            <v>30187136501</v>
          </cell>
          <cell r="D13232">
            <v>10.07</v>
          </cell>
        </row>
        <row r="13233">
          <cell r="A13233">
            <v>469251</v>
          </cell>
          <cell r="B13233" t="str">
            <v>CERAVE FOAMING FACIAL CLNSER 12OZ</v>
          </cell>
          <cell r="C13233" t="str">
            <v>30187136812</v>
          </cell>
          <cell r="D13233">
            <v>13.99</v>
          </cell>
        </row>
        <row r="13234">
          <cell r="A13234">
            <v>430359</v>
          </cell>
          <cell r="B13234" t="str">
            <v>CERAVE MOISTURIZING LOTION 12OZ</v>
          </cell>
          <cell r="C13234" t="str">
            <v>30187137112</v>
          </cell>
          <cell r="D13234">
            <v>8.6999999999999993</v>
          </cell>
        </row>
        <row r="13235">
          <cell r="A13235">
            <v>244412</v>
          </cell>
          <cell r="B13235" t="str">
            <v>CERAVE MOISTURIZING CREAM 12OZ</v>
          </cell>
          <cell r="C13235" t="str">
            <v>30187137326</v>
          </cell>
          <cell r="D13235">
            <v>8.6999999999999993</v>
          </cell>
        </row>
        <row r="13236">
          <cell r="A13236">
            <v>911930</v>
          </cell>
          <cell r="B13236" t="str">
            <v>ACNEFREE 24 HOUR ACNE CLEAR SYSTM</v>
          </cell>
          <cell r="C13236" t="str">
            <v>30187161003</v>
          </cell>
          <cell r="D13236">
            <v>19.989999999999998</v>
          </cell>
        </row>
        <row r="13237">
          <cell r="A13237">
            <v>929872</v>
          </cell>
          <cell r="B13237" t="str">
            <v>ACNFR DLY SKIN THRPY ACN WSH4.8OZ</v>
          </cell>
          <cell r="C13237" t="str">
            <v>30187163848</v>
          </cell>
          <cell r="D13237">
            <v>4.55</v>
          </cell>
        </row>
        <row r="13238">
          <cell r="A13238">
            <v>929871</v>
          </cell>
          <cell r="B13238" t="str">
            <v>ACN FR DLY SKN THRPY ACN PDS 90S</v>
          </cell>
          <cell r="C13238" t="str">
            <v>30187163990</v>
          </cell>
          <cell r="D13238">
            <v>4.55</v>
          </cell>
        </row>
        <row r="13239">
          <cell r="A13239">
            <v>947543</v>
          </cell>
          <cell r="B13239" t="str">
            <v>CERAVE MAKEUP REM CLNSR CLTHS 25S</v>
          </cell>
          <cell r="C13239" t="str">
            <v>30187196525</v>
          </cell>
          <cell r="D13239">
            <v>6</v>
          </cell>
        </row>
        <row r="13240">
          <cell r="A13240">
            <v>376524</v>
          </cell>
          <cell r="B13240" t="str">
            <v>CERAVE SUN BODY LOTION SPF30 3.5Z</v>
          </cell>
          <cell r="C13240" t="str">
            <v>30187220901</v>
          </cell>
          <cell r="D13240">
            <v>11.05</v>
          </cell>
        </row>
        <row r="13241">
          <cell r="A13241">
            <v>376522</v>
          </cell>
          <cell r="B13241" t="str">
            <v>CERAVE SUN FACE LOTION SPF30 2.5Z</v>
          </cell>
          <cell r="C13241" t="str">
            <v>30187221001</v>
          </cell>
          <cell r="D13241">
            <v>9.75</v>
          </cell>
        </row>
        <row r="13242">
          <cell r="A13242">
            <v>947327</v>
          </cell>
          <cell r="B13242" t="str">
            <v>CERAVE BABY MOISTURIZING CRM 5OZ</v>
          </cell>
          <cell r="C13242" t="str">
            <v>30187221805</v>
          </cell>
          <cell r="D13242">
            <v>6.45</v>
          </cell>
        </row>
        <row r="13243">
          <cell r="A13243">
            <v>225794</v>
          </cell>
          <cell r="B13243" t="str">
            <v>CERAVE SA RENEWING CREAM 12OZ</v>
          </cell>
          <cell r="C13243" t="str">
            <v>30187248130</v>
          </cell>
          <cell r="D13243">
            <v>15</v>
          </cell>
        </row>
        <row r="13244">
          <cell r="A13244">
            <v>967479</v>
          </cell>
          <cell r="B13244" t="str">
            <v>CERAVE ITCH RLF LTN W/2.5G HO 8OZ</v>
          </cell>
          <cell r="C13244" t="str">
            <v>30187258301</v>
          </cell>
          <cell r="D13244">
            <v>15.99</v>
          </cell>
        </row>
        <row r="13245">
          <cell r="A13245">
            <v>287689</v>
          </cell>
          <cell r="B13245" t="str">
            <v>OCEAN COMPLETE NASAL SPR CAN 6OZ</v>
          </cell>
          <cell r="C13245" t="str">
            <v>30187526011</v>
          </cell>
          <cell r="D13245">
            <v>8.59</v>
          </cell>
        </row>
        <row r="13246">
          <cell r="A13246">
            <v>944571</v>
          </cell>
          <cell r="B13246" t="str">
            <v>CALADRYL PINK LOTION 6OZ</v>
          </cell>
          <cell r="C13246" t="str">
            <v>30187546506</v>
          </cell>
          <cell r="D13246">
            <v>5.99</v>
          </cell>
        </row>
        <row r="13247">
          <cell r="A13247">
            <v>300695</v>
          </cell>
          <cell r="B13247" t="str">
            <v>AMBI SOFT &amp; EVEN CRMY OIL LTN 12Z</v>
          </cell>
          <cell r="C13247" t="str">
            <v>30187547612</v>
          </cell>
          <cell r="D13247">
            <v>3.74</v>
          </cell>
        </row>
        <row r="13248">
          <cell r="A13248">
            <v>300700</v>
          </cell>
          <cell r="B13248" t="str">
            <v>AMBI FADE CREAM NORMAL 2OZ</v>
          </cell>
          <cell r="C13248" t="str">
            <v>30187547902</v>
          </cell>
          <cell r="D13248">
            <v>3.74</v>
          </cell>
        </row>
        <row r="13249">
          <cell r="A13249">
            <v>300701</v>
          </cell>
          <cell r="B13249" t="str">
            <v>AMBI FADE CREAM OILY 2OZ</v>
          </cell>
          <cell r="C13249" t="str">
            <v>30187548002</v>
          </cell>
          <cell r="D13249">
            <v>3.74</v>
          </cell>
        </row>
        <row r="13250">
          <cell r="A13250">
            <v>667474</v>
          </cell>
          <cell r="B13250" t="str">
            <v>MICROLET LANCETS 100S</v>
          </cell>
          <cell r="C13250" t="str">
            <v>30193654621</v>
          </cell>
          <cell r="D13250">
            <v>8.3000000000000007</v>
          </cell>
        </row>
        <row r="13251">
          <cell r="A13251">
            <v>498412</v>
          </cell>
          <cell r="B13251" t="str">
            <v>BAYER MICROLET CLRED LANCETS 100S</v>
          </cell>
          <cell r="C13251" t="str">
            <v>30193658621</v>
          </cell>
          <cell r="D13251">
            <v>8.3000000000000007</v>
          </cell>
        </row>
        <row r="13252">
          <cell r="A13252">
            <v>950909</v>
          </cell>
          <cell r="B13252" t="str">
            <v>AMLACTIN ULT B/C W/F 1OZ CRM 4.9Z</v>
          </cell>
          <cell r="C13252" t="str">
            <v>30245002235</v>
          </cell>
          <cell r="D13252">
            <v>8.08</v>
          </cell>
        </row>
        <row r="13253">
          <cell r="A13253">
            <v>145399</v>
          </cell>
          <cell r="B13253" t="str">
            <v>AMLACTIN 12% ULTRA CREAM 4.9OZ</v>
          </cell>
          <cell r="C13253" t="str">
            <v>30245002249</v>
          </cell>
          <cell r="D13253">
            <v>8.08</v>
          </cell>
        </row>
        <row r="13254">
          <cell r="A13254">
            <v>673145</v>
          </cell>
          <cell r="B13254" t="str">
            <v>AMLACTIN 12% LOTION 7.9OZ</v>
          </cell>
          <cell r="C13254" t="str">
            <v>30245002322</v>
          </cell>
          <cell r="D13254">
            <v>9.75</v>
          </cell>
        </row>
        <row r="13255">
          <cell r="A13255">
            <v>641712</v>
          </cell>
          <cell r="B13255" t="str">
            <v>SLO NIACIN 500MG CNTRL RLS 100S X</v>
          </cell>
          <cell r="C13255" t="str">
            <v>30245006311</v>
          </cell>
          <cell r="D13255">
            <v>9.1129999999999995</v>
          </cell>
        </row>
        <row r="13256">
          <cell r="A13256">
            <v>323868</v>
          </cell>
          <cell r="B13256" t="str">
            <v>MEDRMA SCAR GEL PM 1.7OZ 2PC DISP</v>
          </cell>
          <cell r="C13256" t="str">
            <v>30259130217</v>
          </cell>
          <cell r="D13256">
            <v>12.59</v>
          </cell>
        </row>
        <row r="13257">
          <cell r="A13257">
            <v>478351</v>
          </cell>
          <cell r="B13257" t="str">
            <v>CETAPHIL DLY ADV ULT/HYD LTN 16OZ</v>
          </cell>
          <cell r="C13257" t="str">
            <v>30299391416</v>
          </cell>
          <cell r="D13257">
            <v>11.45</v>
          </cell>
        </row>
        <row r="13258">
          <cell r="A13258">
            <v>759611</v>
          </cell>
          <cell r="B13258" t="str">
            <v>CETAPHIL MOISTURE CREAM 16OZ</v>
          </cell>
          <cell r="C13258" t="str">
            <v>30299391716</v>
          </cell>
          <cell r="D13258">
            <v>11.48</v>
          </cell>
        </row>
        <row r="13259">
          <cell r="A13259">
            <v>729918</v>
          </cell>
          <cell r="B13259" t="str">
            <v>CETAPHIL MOISTURE LOT PMP 16OZ</v>
          </cell>
          <cell r="C13259" t="str">
            <v>30299391816</v>
          </cell>
          <cell r="D13259">
            <v>9.58</v>
          </cell>
        </row>
        <row r="13260">
          <cell r="A13260">
            <v>702332</v>
          </cell>
          <cell r="B13260" t="str">
            <v>CETAPHIL CLEANSER 16OZ W/F LOT3OZ</v>
          </cell>
          <cell r="C13260" t="str">
            <v>30299392116</v>
          </cell>
          <cell r="D13260">
            <v>12.99</v>
          </cell>
        </row>
        <row r="13261">
          <cell r="A13261">
            <v>725825</v>
          </cell>
          <cell r="B13261" t="str">
            <v>CETAPHIL ANTI/B GEN C/BAR 4.5OZ</v>
          </cell>
          <cell r="C13261" t="str">
            <v>30299392504</v>
          </cell>
          <cell r="D13261">
            <v>3.28</v>
          </cell>
        </row>
        <row r="13262">
          <cell r="A13262">
            <v>674046</v>
          </cell>
          <cell r="B13262" t="str">
            <v>CETAPHIL DAILY FACE CLNSR N/O 8OZ</v>
          </cell>
          <cell r="C13262" t="str">
            <v>30299392708</v>
          </cell>
          <cell r="D13262">
            <v>5.93</v>
          </cell>
        </row>
        <row r="13263">
          <cell r="A13263">
            <v>519561</v>
          </cell>
          <cell r="B13263" t="str">
            <v>CETAPHIL UVA/UVB DFNS SPF50 1.7OZ</v>
          </cell>
          <cell r="C13263" t="str">
            <v>30299393002</v>
          </cell>
          <cell r="D13263">
            <v>16.989999999999998</v>
          </cell>
        </row>
        <row r="13264">
          <cell r="A13264">
            <v>423558</v>
          </cell>
          <cell r="B13264" t="str">
            <v>CETAPHIL DERMACONTROL FM WASH 8OZ</v>
          </cell>
          <cell r="C13264" t="str">
            <v>30299393108</v>
          </cell>
          <cell r="D13264">
            <v>8.61</v>
          </cell>
        </row>
        <row r="13265">
          <cell r="A13265">
            <v>373249</v>
          </cell>
          <cell r="B13265" t="str">
            <v>CETAPHIL DRY SKIN ESSENTIALS KIT</v>
          </cell>
          <cell r="C13265" t="str">
            <v>30299393506</v>
          </cell>
          <cell r="D13265">
            <v>8.69</v>
          </cell>
        </row>
        <row r="13266">
          <cell r="A13266">
            <v>947286</v>
          </cell>
          <cell r="B13266" t="str">
            <v>CETAPHIL BABY ULTRA STHNG LTN 8OZ</v>
          </cell>
          <cell r="C13266" t="str">
            <v>30299393618</v>
          </cell>
          <cell r="D13266">
            <v>8</v>
          </cell>
        </row>
        <row r="13267">
          <cell r="A13267">
            <v>952105</v>
          </cell>
          <cell r="B13267" t="str">
            <v>HELIOCARE DY USE ANTIOX FRMLA 60S</v>
          </cell>
          <cell r="C13267" t="str">
            <v>30496048010</v>
          </cell>
          <cell r="D13267">
            <v>18</v>
          </cell>
        </row>
        <row r="13268">
          <cell r="A13268">
            <v>498457</v>
          </cell>
          <cell r="B13268" t="str">
            <v>PONDS CLARANT NORMAL TO DRY 7OZ</v>
          </cell>
          <cell r="C13268" t="str">
            <v>30521003305</v>
          </cell>
          <cell r="D13268">
            <v>7.41</v>
          </cell>
        </row>
        <row r="13269">
          <cell r="A13269">
            <v>587716</v>
          </cell>
          <cell r="B13269" t="str">
            <v>PONDS CLEANSING TOWELETTES 30CT</v>
          </cell>
          <cell r="C13269" t="str">
            <v>30521011933</v>
          </cell>
          <cell r="D13269">
            <v>7.41</v>
          </cell>
        </row>
        <row r="13270">
          <cell r="A13270">
            <v>220645</v>
          </cell>
          <cell r="B13270" t="str">
            <v>VASELINE ALOE SPRAY LOTION 6.5OZ</v>
          </cell>
          <cell r="C13270" t="str">
            <v>30521026849</v>
          </cell>
          <cell r="D13270">
            <v>5.35</v>
          </cell>
        </row>
        <row r="13271">
          <cell r="A13271">
            <v>374811</v>
          </cell>
          <cell r="B13271" t="str">
            <v>PONDS EXFL/EVNNG TWLTTES 30CT 2PK</v>
          </cell>
          <cell r="C13271" t="str">
            <v>30521040534</v>
          </cell>
          <cell r="D13271">
            <v>11.99</v>
          </cell>
        </row>
        <row r="13272">
          <cell r="A13272">
            <v>713946</v>
          </cell>
          <cell r="B13272" t="str">
            <v>GROOM &amp; CLEAN MENS DRY GEL 4.5OZ</v>
          </cell>
          <cell r="C13272" t="str">
            <v>30521217100</v>
          </cell>
          <cell r="D13272">
            <v>3.1</v>
          </cell>
        </row>
        <row r="13273">
          <cell r="A13273">
            <v>720531</v>
          </cell>
          <cell r="B13273" t="str">
            <v>PONDS COLD CREAM 9.5OZ</v>
          </cell>
          <cell r="C13273" t="str">
            <v>30521241504</v>
          </cell>
          <cell r="D13273">
            <v>5.89</v>
          </cell>
        </row>
        <row r="13274">
          <cell r="A13274">
            <v>438919</v>
          </cell>
          <cell r="B13274" t="str">
            <v>ADVIL FC WHT BX TABS 20S</v>
          </cell>
          <cell r="C13274" t="str">
            <v>30573013320</v>
          </cell>
          <cell r="D13274">
            <v>3.42</v>
          </cell>
        </row>
        <row r="13275">
          <cell r="A13275">
            <v>438914</v>
          </cell>
          <cell r="B13275" t="str">
            <v>ADVIL FC WHT BOX TABS 80S</v>
          </cell>
          <cell r="C13275" t="str">
            <v>30573013380</v>
          </cell>
          <cell r="D13275">
            <v>9.1</v>
          </cell>
        </row>
        <row r="13276">
          <cell r="A13276">
            <v>358348</v>
          </cell>
          <cell r="B13276" t="str">
            <v>ADVIL FC WHT BX TABS 160S</v>
          </cell>
          <cell r="C13276" t="str">
            <v>30573013389</v>
          </cell>
          <cell r="D13276">
            <v>14.27</v>
          </cell>
        </row>
        <row r="13277">
          <cell r="A13277">
            <v>949401</v>
          </cell>
          <cell r="B13277" t="str">
            <v>ADVIL EZ OPEN LIQUIGELS 160S</v>
          </cell>
          <cell r="C13277" t="str">
            <v>30573014966</v>
          </cell>
          <cell r="D13277">
            <v>14.27</v>
          </cell>
        </row>
        <row r="13278">
          <cell r="A13278">
            <v>690006</v>
          </cell>
          <cell r="B13278" t="str">
            <v>ADVIL TABLETS 24S</v>
          </cell>
          <cell r="C13278" t="str">
            <v>30573015020</v>
          </cell>
          <cell r="D13278">
            <v>5.32</v>
          </cell>
        </row>
        <row r="13279">
          <cell r="A13279">
            <v>690007</v>
          </cell>
          <cell r="B13279" t="str">
            <v>ADVIL PAIN RELIEF TABS 50S</v>
          </cell>
          <cell r="C13279" t="str">
            <v>30573015030</v>
          </cell>
          <cell r="D13279">
            <v>5.32</v>
          </cell>
        </row>
        <row r="13280">
          <cell r="A13280">
            <v>690008</v>
          </cell>
          <cell r="B13280" t="str">
            <v>ADVIL TABLETS 100S X</v>
          </cell>
          <cell r="C13280" t="str">
            <v>30573015040</v>
          </cell>
          <cell r="D13280">
            <v>8.68</v>
          </cell>
        </row>
        <row r="13281">
          <cell r="A13281">
            <v>949402</v>
          </cell>
          <cell r="B13281" t="str">
            <v>ADVIL TABLETS EZ OPEN 200S</v>
          </cell>
          <cell r="C13281" t="str">
            <v>30573015421</v>
          </cell>
          <cell r="D13281">
            <v>13.62</v>
          </cell>
        </row>
        <row r="13282">
          <cell r="A13282">
            <v>587112</v>
          </cell>
          <cell r="B13282" t="str">
            <v>ADVIL TABLETS 200S</v>
          </cell>
          <cell r="C13282" t="str">
            <v>30573015475</v>
          </cell>
          <cell r="D13282">
            <v>13.62</v>
          </cell>
        </row>
        <row r="13283">
          <cell r="A13283">
            <v>443521</v>
          </cell>
          <cell r="B13283" t="str">
            <v>ADVIL TABLET 300S</v>
          </cell>
          <cell r="C13283" t="str">
            <v>30573015498</v>
          </cell>
          <cell r="D13283">
            <v>16.95</v>
          </cell>
        </row>
        <row r="13284">
          <cell r="A13284">
            <v>691111</v>
          </cell>
          <cell r="B13284" t="str">
            <v>ADVIL CAPLET 24S W/IRC</v>
          </cell>
          <cell r="C13284" t="str">
            <v>30573016020</v>
          </cell>
          <cell r="D13284">
            <v>2.94</v>
          </cell>
        </row>
        <row r="13285">
          <cell r="A13285">
            <v>690013</v>
          </cell>
          <cell r="B13285" t="str">
            <v>ADVIL CAPLETS 50S</v>
          </cell>
          <cell r="C13285" t="str">
            <v>30573016030</v>
          </cell>
          <cell r="D13285">
            <v>5.32</v>
          </cell>
        </row>
        <row r="13286">
          <cell r="A13286">
            <v>460657</v>
          </cell>
          <cell r="B13286" t="str">
            <v>ADVIL PM CAPLET 4S</v>
          </cell>
          <cell r="C13286" t="str">
            <v>30573016405</v>
          </cell>
          <cell r="D13286">
            <v>1.99</v>
          </cell>
        </row>
        <row r="13287">
          <cell r="A13287">
            <v>377330</v>
          </cell>
          <cell r="B13287" t="str">
            <v>ADVIL PM CAPLET 4S</v>
          </cell>
          <cell r="C13287" t="str">
            <v>30573016414</v>
          </cell>
          <cell r="D13287">
            <v>13.99</v>
          </cell>
        </row>
        <row r="13288">
          <cell r="A13288">
            <v>593723</v>
          </cell>
          <cell r="B13288" t="str">
            <v>ADVIL PM CAPLET 40S</v>
          </cell>
          <cell r="C13288" t="str">
            <v>30573016430</v>
          </cell>
          <cell r="D13288">
            <v>6.19</v>
          </cell>
        </row>
        <row r="13289">
          <cell r="A13289">
            <v>690168</v>
          </cell>
          <cell r="B13289" t="str">
            <v>ADVIL GEL CAPLETS 100S X</v>
          </cell>
          <cell r="C13289" t="str">
            <v>30573016540</v>
          </cell>
          <cell r="D13289">
            <v>8.68</v>
          </cell>
        </row>
        <row r="13290">
          <cell r="A13290">
            <v>377324</v>
          </cell>
          <cell r="B13290" t="str">
            <v>ADVIL PM LIQUI-GELS 10S FRW/40S</v>
          </cell>
          <cell r="C13290" t="str">
            <v>30573016744</v>
          </cell>
          <cell r="D13290">
            <v>13.99</v>
          </cell>
        </row>
        <row r="13291">
          <cell r="A13291">
            <v>358346</v>
          </cell>
          <cell r="B13291" t="str">
            <v>ADVIL PM LIQUI-GELS 80S</v>
          </cell>
          <cell r="C13291" t="str">
            <v>30573016755</v>
          </cell>
          <cell r="D13291">
            <v>11.6</v>
          </cell>
        </row>
        <row r="13292">
          <cell r="A13292">
            <v>610049</v>
          </cell>
          <cell r="B13292" t="str">
            <v>ADVIL MIGRAINE LIQUIGELS 80S X</v>
          </cell>
          <cell r="C13292" t="str">
            <v>30573016840</v>
          </cell>
          <cell r="D13292">
            <v>9.6</v>
          </cell>
        </row>
        <row r="13293">
          <cell r="A13293">
            <v>690313</v>
          </cell>
          <cell r="B13293" t="str">
            <v>ADVIL LIQUI GEL 20S 36PC DISP</v>
          </cell>
          <cell r="C13293" t="str">
            <v>30573016920</v>
          </cell>
          <cell r="D13293">
            <v>2.84</v>
          </cell>
        </row>
        <row r="13294">
          <cell r="A13294">
            <v>690312</v>
          </cell>
          <cell r="B13294" t="str">
            <v>ADVIL LIQUI-GEL 80S</v>
          </cell>
          <cell r="C13294" t="str">
            <v>30573016940</v>
          </cell>
          <cell r="D13294">
            <v>9.6</v>
          </cell>
        </row>
        <row r="13295">
          <cell r="A13295">
            <v>169245</v>
          </cell>
          <cell r="B13295" t="str">
            <v>ADVIL LIQUI-GELS 200S</v>
          </cell>
          <cell r="C13295" t="str">
            <v>30573016949</v>
          </cell>
          <cell r="D13295">
            <v>16.95</v>
          </cell>
        </row>
        <row r="13296">
          <cell r="A13296">
            <v>343592</v>
          </cell>
          <cell r="B13296" t="str">
            <v>ADVIL LIQUI-GEL 20FRW160S</v>
          </cell>
          <cell r="C13296" t="str">
            <v>30573016951</v>
          </cell>
          <cell r="D13296">
            <v>14.27</v>
          </cell>
        </row>
        <row r="13297">
          <cell r="A13297">
            <v>974969</v>
          </cell>
          <cell r="B13297" t="str">
            <v>ADVIL LIQUI-GEL 160CT 6PC DISP</v>
          </cell>
          <cell r="C13297" t="str">
            <v>30573016989</v>
          </cell>
          <cell r="D13297">
            <v>14.27</v>
          </cell>
        </row>
        <row r="13298">
          <cell r="A13298">
            <v>950057</v>
          </cell>
          <cell r="B13298" t="str">
            <v>CHAPSTICK CHERRY .15OZ 3S</v>
          </cell>
          <cell r="C13298" t="str">
            <v>30573190503</v>
          </cell>
          <cell r="D13298">
            <v>2.37</v>
          </cell>
        </row>
        <row r="13299">
          <cell r="A13299">
            <v>916538</v>
          </cell>
          <cell r="B13299" t="str">
            <v>CHAPSTICK TTL HYDR CCNUT .12OZ</v>
          </cell>
          <cell r="C13299" t="str">
            <v>30573191412</v>
          </cell>
          <cell r="D13299">
            <v>2.09</v>
          </cell>
        </row>
        <row r="13300">
          <cell r="A13300">
            <v>940893</v>
          </cell>
          <cell r="B13300" t="str">
            <v>CHAPSTICK LIP BALM AL/CCNUT .15OZ</v>
          </cell>
          <cell r="C13300" t="str">
            <v>30573192751</v>
          </cell>
          <cell r="D13300">
            <v>0.87</v>
          </cell>
        </row>
        <row r="13301">
          <cell r="A13301">
            <v>912977</v>
          </cell>
          <cell r="B13301" t="str">
            <v>CHAPSTICK TTL HYDR FR CITR .12OZ</v>
          </cell>
          <cell r="C13301" t="str">
            <v>30573194412</v>
          </cell>
          <cell r="D13301">
            <v>2.09</v>
          </cell>
        </row>
        <row r="13302">
          <cell r="A13302">
            <v>950054</v>
          </cell>
          <cell r="B13302" t="str">
            <v>CHAPSTICK TL HYDRA SOT OSIS .12OZ</v>
          </cell>
          <cell r="C13302" t="str">
            <v>30573197312</v>
          </cell>
          <cell r="D13302">
            <v>2.09</v>
          </cell>
        </row>
        <row r="13303">
          <cell r="A13303">
            <v>950056</v>
          </cell>
          <cell r="B13303" t="str">
            <v>CHAPSTICK LIP MOISTRZER .15OZ 3S</v>
          </cell>
          <cell r="C13303" t="str">
            <v>30573201142</v>
          </cell>
          <cell r="D13303">
            <v>2.37</v>
          </cell>
        </row>
        <row r="13304">
          <cell r="A13304">
            <v>912516</v>
          </cell>
          <cell r="B13304" t="str">
            <v>CHAPSTICK TRP3S 12"PDQ JUN15 DISP</v>
          </cell>
          <cell r="C13304" t="str">
            <v>30573201215</v>
          </cell>
          <cell r="D13304">
            <v>2.17</v>
          </cell>
        </row>
        <row r="13305">
          <cell r="A13305">
            <v>950311</v>
          </cell>
          <cell r="B13305" t="str">
            <v>CHAPSTICK HLTHY LPS MD CHRY .45OZ</v>
          </cell>
          <cell r="C13305" t="str">
            <v>30573201828</v>
          </cell>
          <cell r="D13305">
            <v>2.2799999999999998</v>
          </cell>
        </row>
        <row r="13306">
          <cell r="A13306">
            <v>950055</v>
          </cell>
          <cell r="B13306" t="str">
            <v>CHAPSTICK 100% NATRL PAPAYA .15OZ</v>
          </cell>
          <cell r="C13306" t="str">
            <v>30573203951</v>
          </cell>
          <cell r="D13306">
            <v>1.29</v>
          </cell>
        </row>
        <row r="13307">
          <cell r="A13307">
            <v>950200</v>
          </cell>
          <cell r="B13307" t="str">
            <v>CHAPSTICK 100% NTRL GRN TEA .15OZ</v>
          </cell>
          <cell r="C13307" t="str">
            <v>30573207051</v>
          </cell>
          <cell r="D13307">
            <v>1.29</v>
          </cell>
        </row>
        <row r="13308">
          <cell r="A13308">
            <v>360214</v>
          </cell>
          <cell r="B13308" t="str">
            <v>ADVIL ALRGY &amp; CNG RLF 10FRW20S DISP</v>
          </cell>
          <cell r="C13308" t="str">
            <v>30573216103</v>
          </cell>
          <cell r="D13308">
            <v>8.99</v>
          </cell>
        </row>
        <row r="13309">
          <cell r="A13309">
            <v>932072</v>
          </cell>
          <cell r="B13309" t="str">
            <v>NEXIUM 24HR TABS 14S</v>
          </cell>
          <cell r="C13309" t="str">
            <v>30573245114</v>
          </cell>
          <cell r="D13309">
            <v>14.89</v>
          </cell>
        </row>
        <row r="13310">
          <cell r="A13310">
            <v>496672</v>
          </cell>
          <cell r="B13310" t="str">
            <v>THERMACARE HEAT WRAP BACK S/M 2S</v>
          </cell>
          <cell r="C13310" t="str">
            <v>30573301002</v>
          </cell>
          <cell r="D13310">
            <v>8.99</v>
          </cell>
        </row>
        <row r="13311">
          <cell r="A13311">
            <v>247328</v>
          </cell>
          <cell r="B13311" t="str">
            <v>THERMACRE HT WRP MSCL &amp; JNT 3S</v>
          </cell>
          <cell r="C13311" t="str">
            <v>30573301303</v>
          </cell>
          <cell r="D13311">
            <v>5.24</v>
          </cell>
        </row>
        <row r="13312">
          <cell r="A13312">
            <v>496668</v>
          </cell>
          <cell r="B13312" t="str">
            <v>THERMACARE HEAT WRAP MENSTRUAL 3S</v>
          </cell>
          <cell r="C13312" t="str">
            <v>30573302002</v>
          </cell>
          <cell r="D13312">
            <v>5.24</v>
          </cell>
        </row>
        <row r="13313">
          <cell r="A13313">
            <v>452181</v>
          </cell>
          <cell r="B13313" t="str">
            <v>ARNICARE PAIN RELIEF GEL 2.6OZ</v>
          </cell>
          <cell r="C13313" t="str">
            <v>30696900059</v>
          </cell>
          <cell r="D13313">
            <v>5.51</v>
          </cell>
        </row>
        <row r="13314">
          <cell r="A13314">
            <v>358358</v>
          </cell>
          <cell r="B13314" t="str">
            <v>CHESTAL PEDS HNY CGH SYRUP 6.7OZ</v>
          </cell>
          <cell r="C13314" t="str">
            <v>30696903328</v>
          </cell>
          <cell r="D13314">
            <v>5.71</v>
          </cell>
        </row>
        <row r="13315">
          <cell r="A13315">
            <v>185506</v>
          </cell>
          <cell r="B13315" t="str">
            <v>BOIRON ARNICARE ARTHRITIS 60CT</v>
          </cell>
          <cell r="C13315" t="str">
            <v>30696904404</v>
          </cell>
          <cell r="D13315">
            <v>5.71</v>
          </cell>
        </row>
        <row r="13316">
          <cell r="A13316">
            <v>301886</v>
          </cell>
          <cell r="B13316" t="str">
            <v>ARNICARE CREAM 2.5OZ</v>
          </cell>
          <cell r="C13316" t="str">
            <v>30696904656</v>
          </cell>
          <cell r="D13316">
            <v>5.99</v>
          </cell>
        </row>
        <row r="13317">
          <cell r="A13317">
            <v>692164</v>
          </cell>
          <cell r="B13317" t="str">
            <v>TUMS ULTRA ASMT TROP FRUIT 160S</v>
          </cell>
          <cell r="C13317" t="str">
            <v>30766074625</v>
          </cell>
          <cell r="D13317">
            <v>6.63</v>
          </cell>
        </row>
        <row r="13318">
          <cell r="A13318">
            <v>615919</v>
          </cell>
          <cell r="B13318" t="str">
            <v>TUMS ULTRA TABS TROP FRUIT 72S</v>
          </cell>
          <cell r="C13318" t="str">
            <v>30766074630</v>
          </cell>
          <cell r="D13318">
            <v>3.77</v>
          </cell>
        </row>
        <row r="13319">
          <cell r="A13319">
            <v>692761</v>
          </cell>
          <cell r="B13319" t="str">
            <v>TUMS ULTRA TABS BERRIES ASRT 160S</v>
          </cell>
          <cell r="C13319" t="str">
            <v>30766074655</v>
          </cell>
          <cell r="D13319">
            <v>6.63</v>
          </cell>
        </row>
        <row r="13320">
          <cell r="A13320">
            <v>680675</v>
          </cell>
          <cell r="B13320" t="str">
            <v>OS-CAL ULTRA 600 PLUS TABS 120S</v>
          </cell>
          <cell r="C13320" t="str">
            <v>30766165820</v>
          </cell>
          <cell r="D13320">
            <v>10.55</v>
          </cell>
        </row>
        <row r="13321">
          <cell r="A13321">
            <v>936475</v>
          </cell>
          <cell r="B13321" t="str">
            <v>TUMS ULTRA PEPPERMINT 160S</v>
          </cell>
          <cell r="C13321" t="str">
            <v>30766739330</v>
          </cell>
          <cell r="D13321">
            <v>6.63</v>
          </cell>
        </row>
        <row r="13322">
          <cell r="A13322">
            <v>936473</v>
          </cell>
          <cell r="B13322" t="str">
            <v>TUMS SMOOTHIES ASRT FRUIT 140S</v>
          </cell>
          <cell r="C13322" t="str">
            <v>30766739964</v>
          </cell>
          <cell r="D13322">
            <v>4.59</v>
          </cell>
        </row>
        <row r="13323">
          <cell r="A13323">
            <v>548497</v>
          </cell>
          <cell r="B13323" t="str">
            <v>ALM TRLY LSTNG CLR M/U HONEY 1OZ</v>
          </cell>
          <cell r="C13323" t="str">
            <v>30997023108</v>
          </cell>
          <cell r="D13323">
            <v>7.86</v>
          </cell>
        </row>
        <row r="13324">
          <cell r="A13324">
            <v>749759</v>
          </cell>
          <cell r="B13324" t="str">
            <v>REV BEAUTY TOOLS E/LSH CURL104605</v>
          </cell>
          <cell r="C13324" t="str">
            <v>30997104605</v>
          </cell>
          <cell r="D13324">
            <v>3.6</v>
          </cell>
        </row>
        <row r="13325">
          <cell r="A13325">
            <v>662900</v>
          </cell>
          <cell r="B13325" t="str">
            <v>REV STAINLESS STEEL BLCKHD RMVR</v>
          </cell>
          <cell r="C13325" t="str">
            <v>30997104628</v>
          </cell>
          <cell r="D13325">
            <v>3.39</v>
          </cell>
        </row>
        <row r="13326">
          <cell r="A13326">
            <v>517473</v>
          </cell>
          <cell r="B13326" t="str">
            <v>REV CUTICLE TRIMMER W/CAP</v>
          </cell>
          <cell r="C13326" t="str">
            <v>30997116610</v>
          </cell>
          <cell r="D13326">
            <v>1.91</v>
          </cell>
        </row>
        <row r="13327">
          <cell r="A13327">
            <v>177872</v>
          </cell>
          <cell r="B13327" t="str">
            <v>REV PHTRY ES &amp; PRMR WTRCLRS .1OZ</v>
          </cell>
          <cell r="C13327" t="str">
            <v>30997118820</v>
          </cell>
          <cell r="D13327">
            <v>6.35</v>
          </cell>
        </row>
        <row r="13328">
          <cell r="A13328">
            <v>938447</v>
          </cell>
          <cell r="B13328" t="str">
            <v>REV PHTRDY PRMR SHD+SPRK RMN .1OZ</v>
          </cell>
          <cell r="C13328" t="str">
            <v>30997118860</v>
          </cell>
          <cell r="D13328">
            <v>6.35</v>
          </cell>
        </row>
        <row r="13329">
          <cell r="A13329">
            <v>257517</v>
          </cell>
          <cell r="B13329" t="str">
            <v>REV S/LUST LPSTK PINK CLOUD .13OZ</v>
          </cell>
          <cell r="C13329" t="str">
            <v>30997292401</v>
          </cell>
          <cell r="D13329">
            <v>5.13</v>
          </cell>
        </row>
        <row r="13330">
          <cell r="A13330">
            <v>257518</v>
          </cell>
          <cell r="B13330" t="str">
            <v>REV S/LUST LPSTK KISSBLE PNK.13OZ</v>
          </cell>
          <cell r="C13330" t="str">
            <v>30997292405</v>
          </cell>
          <cell r="D13330">
            <v>5.13</v>
          </cell>
        </row>
        <row r="13331">
          <cell r="A13331">
            <v>257519</v>
          </cell>
          <cell r="B13331" t="str">
            <v>REV S/LUST LPSTK FSCHIA SHCK.13OZ</v>
          </cell>
          <cell r="C13331" t="str">
            <v>30997292415</v>
          </cell>
          <cell r="D13331">
            <v>5.13</v>
          </cell>
        </row>
        <row r="13332">
          <cell r="A13332">
            <v>257520</v>
          </cell>
          <cell r="B13332" t="str">
            <v>REV S/LUST LPSTK PINK COGNTO.13OZ</v>
          </cell>
          <cell r="C13332" t="str">
            <v>30997292420</v>
          </cell>
          <cell r="D13332">
            <v>5.13</v>
          </cell>
        </row>
        <row r="13333">
          <cell r="A13333">
            <v>257521</v>
          </cell>
          <cell r="B13333" t="str">
            <v>REV S/LUST LPSTK LOVRS CORAL.13OZ</v>
          </cell>
          <cell r="C13333" t="str">
            <v>30997292425</v>
          </cell>
          <cell r="D13333">
            <v>5.13</v>
          </cell>
        </row>
        <row r="13334">
          <cell r="A13334">
            <v>257522</v>
          </cell>
          <cell r="B13334" t="str">
            <v>REV S/LUST LPSTK RCH GRL RED.13OZ</v>
          </cell>
          <cell r="C13334" t="str">
            <v>30997292430</v>
          </cell>
          <cell r="D13334">
            <v>5.13</v>
          </cell>
        </row>
        <row r="13335">
          <cell r="A13335">
            <v>257526</v>
          </cell>
          <cell r="B13335" t="str">
            <v>REV S/LUST LPSTK PLUM VELOUR.13OZ</v>
          </cell>
          <cell r="C13335" t="str">
            <v>30997292450</v>
          </cell>
          <cell r="D13335">
            <v>5.13</v>
          </cell>
        </row>
        <row r="13336">
          <cell r="A13336">
            <v>285997</v>
          </cell>
          <cell r="B13336" t="str">
            <v>LADY MITCH A/P GEL SH/FRSH3.4OZ2S</v>
          </cell>
          <cell r="C13336" t="str">
            <v>30997310591</v>
          </cell>
          <cell r="D13336">
            <v>4.5</v>
          </cell>
        </row>
        <row r="13337">
          <cell r="A13337">
            <v>421594</v>
          </cell>
          <cell r="B13337" t="str">
            <v>REV PHTRDY CLR CRCTNG PRIMR .91OZ</v>
          </cell>
          <cell r="C13337" t="str">
            <v>30997410402</v>
          </cell>
          <cell r="D13337">
            <v>8.26</v>
          </cell>
        </row>
        <row r="13338">
          <cell r="A13338">
            <v>221320</v>
          </cell>
          <cell r="B13338" t="str">
            <v>CS BTRCRM XTR LGHT SUN BLND #03G</v>
          </cell>
          <cell r="C13338" t="str">
            <v>30997412103</v>
          </cell>
          <cell r="D13338">
            <v>4.1399999999999997</v>
          </cell>
        </row>
        <row r="13339">
          <cell r="A13339">
            <v>221322</v>
          </cell>
          <cell r="B13339" t="str">
            <v>CS BUTTERCREAM BLUE BLACK #12BB</v>
          </cell>
          <cell r="C13339" t="str">
            <v>30997412112</v>
          </cell>
          <cell r="D13339">
            <v>4.1399999999999997</v>
          </cell>
        </row>
        <row r="13340">
          <cell r="A13340">
            <v>221328</v>
          </cell>
          <cell r="B13340" t="str">
            <v>CS BUTTERCREAM MED GLDN BRN #43G</v>
          </cell>
          <cell r="C13340" t="str">
            <v>30997412143</v>
          </cell>
          <cell r="D13340">
            <v>4.1399999999999997</v>
          </cell>
        </row>
        <row r="13341">
          <cell r="A13341">
            <v>221329</v>
          </cell>
          <cell r="B13341" t="str">
            <v>REVLON CLRSLK B/CREAM BURGUN #48</v>
          </cell>
          <cell r="C13341" t="str">
            <v>30997412148</v>
          </cell>
          <cell r="D13341">
            <v>4.1399999999999997</v>
          </cell>
        </row>
        <row r="13342">
          <cell r="A13342">
            <v>221331</v>
          </cell>
          <cell r="B13342" t="str">
            <v>CS BUTTERCREAM LIGHT G/BRWN #54G</v>
          </cell>
          <cell r="C13342" t="str">
            <v>30997412154</v>
          </cell>
          <cell r="D13342">
            <v>4.1399999999999997</v>
          </cell>
        </row>
        <row r="13343">
          <cell r="A13343">
            <v>458685</v>
          </cell>
          <cell r="B13343" t="str">
            <v>REV CS OT L/CLR PERNNL PCH .14OZ</v>
          </cell>
          <cell r="C13343" t="str">
            <v>30997424460</v>
          </cell>
          <cell r="D13343">
            <v>6.38</v>
          </cell>
        </row>
        <row r="13344">
          <cell r="A13344">
            <v>722481</v>
          </cell>
          <cell r="B13344" t="str">
            <v>REV N/CMPLX 1/STP MKP IVRYBG.35OZ</v>
          </cell>
          <cell r="C13344" t="str">
            <v>30997436401</v>
          </cell>
          <cell r="D13344">
            <v>6.89</v>
          </cell>
        </row>
        <row r="13345">
          <cell r="A13345">
            <v>938445</v>
          </cell>
          <cell r="B13345" t="str">
            <v>REVLON CREME BLUSH NUDE .44OZ</v>
          </cell>
          <cell r="C13345" t="str">
            <v>30997478740</v>
          </cell>
          <cell r="D13345">
            <v>8.26</v>
          </cell>
        </row>
        <row r="13346">
          <cell r="A13346">
            <v>432889</v>
          </cell>
          <cell r="B13346" t="str">
            <v>ALM CLR CMPLXN MU WARM 1OZ</v>
          </cell>
          <cell r="C13346" t="str">
            <v>30997494707</v>
          </cell>
          <cell r="D13346">
            <v>8.81</v>
          </cell>
        </row>
        <row r="13347">
          <cell r="A13347">
            <v>938451</v>
          </cell>
          <cell r="B13347" t="str">
            <v>REV ULT HD LIP LCR HD PNK AM .2OZ</v>
          </cell>
          <cell r="C13347" t="str">
            <v>30997530975</v>
          </cell>
          <cell r="D13347">
            <v>5.66</v>
          </cell>
        </row>
        <row r="13348">
          <cell r="A13348">
            <v>412237</v>
          </cell>
          <cell r="B13348" t="str">
            <v>REV C/S OT LIP FUCHSIA PLUM .14OZ</v>
          </cell>
          <cell r="C13348" t="str">
            <v>30997531670</v>
          </cell>
          <cell r="D13348">
            <v>9.99</v>
          </cell>
        </row>
        <row r="13349">
          <cell r="A13349">
            <v>316707</v>
          </cell>
          <cell r="B13349" t="str">
            <v>ALM SS LSE FINISHNG PWD LIGHT 1OZ</v>
          </cell>
          <cell r="C13349" t="str">
            <v>30997535301</v>
          </cell>
          <cell r="D13349">
            <v>7.86</v>
          </cell>
        </row>
        <row r="13350">
          <cell r="A13350">
            <v>601031</v>
          </cell>
          <cell r="B13350" t="str">
            <v>REV C/S M/U COMBO/OLYRCH GNGR 1OZ</v>
          </cell>
          <cell r="C13350" t="str">
            <v>30997541016</v>
          </cell>
          <cell r="D13350">
            <v>8.4700000000000006</v>
          </cell>
        </row>
        <row r="13351">
          <cell r="A13351">
            <v>601029</v>
          </cell>
          <cell r="B13351" t="str">
            <v>REV C/S M/U COMBO/OLY-CPPCN 1OZ</v>
          </cell>
          <cell r="C13351" t="str">
            <v>30997541018</v>
          </cell>
          <cell r="D13351">
            <v>8.4700000000000006</v>
          </cell>
        </row>
        <row r="13352">
          <cell r="A13352">
            <v>373332</v>
          </cell>
          <cell r="B13352" t="str">
            <v>REVLON DSIGNR CTCLE NIPPER</v>
          </cell>
          <cell r="C13352" t="str">
            <v>30997542008</v>
          </cell>
          <cell r="D13352">
            <v>6.06</v>
          </cell>
        </row>
        <row r="13353">
          <cell r="A13353">
            <v>373328</v>
          </cell>
          <cell r="B13353" t="str">
            <v>REVLON GOLD SERIES POINT TWEEZERS</v>
          </cell>
          <cell r="C13353" t="str">
            <v>30997542013</v>
          </cell>
          <cell r="D13353">
            <v>6.88</v>
          </cell>
        </row>
        <row r="13354">
          <cell r="A13354">
            <v>366447</v>
          </cell>
          <cell r="B13354" t="str">
            <v>REV GOLD SERIES SLANT TWEEZERS</v>
          </cell>
          <cell r="C13354" t="str">
            <v>30997542014</v>
          </cell>
          <cell r="D13354">
            <v>8.26</v>
          </cell>
        </row>
        <row r="13355">
          <cell r="A13355">
            <v>373329</v>
          </cell>
          <cell r="B13355" t="str">
            <v>REV GLD SRIES PRCSN TWZRS</v>
          </cell>
          <cell r="C13355" t="str">
            <v>30997542018</v>
          </cell>
          <cell r="D13355">
            <v>8.26</v>
          </cell>
        </row>
        <row r="13356">
          <cell r="A13356">
            <v>366448</v>
          </cell>
          <cell r="B13356" t="str">
            <v>REV GOLD SERIES LIGHTED TWEEZERS</v>
          </cell>
          <cell r="C13356" t="str">
            <v>30997542020</v>
          </cell>
          <cell r="D13356">
            <v>6.88</v>
          </cell>
        </row>
        <row r="13357">
          <cell r="A13357">
            <v>366456</v>
          </cell>
          <cell r="B13357" t="str">
            <v>REV GOLD SERIES TITANIUM NL FILE</v>
          </cell>
          <cell r="C13357" t="str">
            <v>30997542042</v>
          </cell>
          <cell r="D13357">
            <v>2.78</v>
          </cell>
        </row>
        <row r="13358">
          <cell r="A13358">
            <v>926420</v>
          </cell>
          <cell r="B13358" t="str">
            <v>REV GLD SERIES TOE NL NIPPER</v>
          </cell>
          <cell r="C13358" t="str">
            <v>30997542066</v>
          </cell>
          <cell r="D13358">
            <v>12.25</v>
          </cell>
        </row>
        <row r="13359">
          <cell r="A13359">
            <v>938448</v>
          </cell>
          <cell r="B13359" t="str">
            <v>REV C/S SKINNY E/L NAVY SHCK .08Z</v>
          </cell>
          <cell r="C13359" t="str">
            <v>30997596905</v>
          </cell>
          <cell r="D13359">
            <v>4.8600000000000003</v>
          </cell>
        </row>
        <row r="13360">
          <cell r="A13360">
            <v>175871</v>
          </cell>
          <cell r="B13360" t="str">
            <v>ALM SMRT SHD BLSH NUDE .24OZ</v>
          </cell>
          <cell r="C13360" t="str">
            <v>30997603502</v>
          </cell>
          <cell r="D13360">
            <v>7.23</v>
          </cell>
        </row>
        <row r="13361">
          <cell r="A13361">
            <v>175872</v>
          </cell>
          <cell r="B13361" t="str">
            <v>ALM SMRT SHD BLSH CRL .24OZ</v>
          </cell>
          <cell r="C13361" t="str">
            <v>30997603503</v>
          </cell>
          <cell r="D13361">
            <v>7.23</v>
          </cell>
        </row>
        <row r="13362">
          <cell r="A13362">
            <v>458039</v>
          </cell>
          <cell r="B13362" t="str">
            <v>ALM SMRT SHD BAL PWD MEDIUM .20OZ</v>
          </cell>
          <cell r="C13362" t="str">
            <v>30997603803</v>
          </cell>
          <cell r="D13362">
            <v>8.81</v>
          </cell>
        </row>
        <row r="13363">
          <cell r="A13363">
            <v>741747</v>
          </cell>
          <cell r="B13363" t="str">
            <v>COLORSILK H/C ULT BLND NAT/BL 04</v>
          </cell>
          <cell r="C13363" t="str">
            <v>30997732604</v>
          </cell>
          <cell r="D13363">
            <v>3.08</v>
          </cell>
        </row>
        <row r="13364">
          <cell r="A13364">
            <v>944973</v>
          </cell>
          <cell r="B13364" t="str">
            <v>REV CS LIQ EP BLKST BLK 003 .056Z</v>
          </cell>
          <cell r="C13364" t="str">
            <v>30997766401</v>
          </cell>
          <cell r="D13364">
            <v>5.74</v>
          </cell>
        </row>
        <row r="13365">
          <cell r="A13365">
            <v>930045</v>
          </cell>
          <cell r="B13365" t="str">
            <v>REV CS NT JS NDS SHD PT PS ND.5OZ</v>
          </cell>
          <cell r="C13365" t="str">
            <v>30997772001</v>
          </cell>
          <cell r="D13365">
            <v>8.99</v>
          </cell>
        </row>
        <row r="13366">
          <cell r="A13366">
            <v>930082</v>
          </cell>
          <cell r="B13366" t="str">
            <v>REV CS NT JT NDS SHD PT RM ND.5OZ</v>
          </cell>
          <cell r="C13366" t="str">
            <v>30997772002</v>
          </cell>
          <cell r="D13366">
            <v>8.99</v>
          </cell>
        </row>
        <row r="13367">
          <cell r="A13367">
            <v>944974</v>
          </cell>
          <cell r="B13367" t="str">
            <v>REV CS LEP TET BLKSTBLK 002 .056Z</v>
          </cell>
          <cell r="C13367" t="str">
            <v>30997788201</v>
          </cell>
          <cell r="D13367">
            <v>5.74</v>
          </cell>
        </row>
        <row r="13368">
          <cell r="A13368">
            <v>944975</v>
          </cell>
          <cell r="B13368" t="str">
            <v>REV LEP BLPNTP BLKSTBLK 001 .056Z</v>
          </cell>
          <cell r="C13368" t="str">
            <v>30997788801</v>
          </cell>
          <cell r="D13368">
            <v>5.74</v>
          </cell>
        </row>
        <row r="13369">
          <cell r="A13369">
            <v>579968</v>
          </cell>
          <cell r="B13369" t="str">
            <v>REV C/S L/LNR ROSE .01OZ</v>
          </cell>
          <cell r="C13369" t="str">
            <v>30997810012</v>
          </cell>
          <cell r="D13369">
            <v>5.13</v>
          </cell>
        </row>
        <row r="13370">
          <cell r="A13370">
            <v>948794</v>
          </cell>
          <cell r="B13370" t="str">
            <v>REV ULTRA MT LPCLR HD INTSTY .2OZ</v>
          </cell>
          <cell r="C13370" t="str">
            <v>30997816126</v>
          </cell>
          <cell r="D13370">
            <v>5.66</v>
          </cell>
        </row>
        <row r="13371">
          <cell r="A13371">
            <v>933191</v>
          </cell>
          <cell r="B13371" t="str">
            <v>REV COLOR FX F &amp; G HIGHLTS PLATINUM</v>
          </cell>
          <cell r="C13371" t="str">
            <v>30997824210</v>
          </cell>
          <cell r="D13371">
            <v>5.97</v>
          </cell>
        </row>
        <row r="13372">
          <cell r="A13372">
            <v>743617</v>
          </cell>
          <cell r="B13372" t="str">
            <v>COLORSILK H/C BRIGHT AUBURN 45</v>
          </cell>
          <cell r="C13372" t="str">
            <v>30997869545</v>
          </cell>
          <cell r="D13372">
            <v>2.95</v>
          </cell>
        </row>
        <row r="13373">
          <cell r="A13373">
            <v>944997</v>
          </cell>
          <cell r="B13373" t="str">
            <v>REV CLRSTY CMB/OLY SKN ALMND 1OZ</v>
          </cell>
          <cell r="C13373" t="str">
            <v>30997874821</v>
          </cell>
          <cell r="D13373">
            <v>8.4700000000000006</v>
          </cell>
        </row>
        <row r="13374">
          <cell r="A13374">
            <v>944999</v>
          </cell>
          <cell r="B13374" t="str">
            <v>REV CLRSTY CMB/OLY SKN TFFE 1OZ</v>
          </cell>
          <cell r="C13374" t="str">
            <v>30997874822</v>
          </cell>
          <cell r="D13374">
            <v>8.4700000000000006</v>
          </cell>
        </row>
        <row r="13375">
          <cell r="A13375">
            <v>713300</v>
          </cell>
          <cell r="B13375" t="str">
            <v>REV C/S OVTM LP PL PM9380-26.14OZ</v>
          </cell>
          <cell r="C13375" t="str">
            <v>30997938026</v>
          </cell>
          <cell r="D13375">
            <v>6.38</v>
          </cell>
        </row>
        <row r="13376">
          <cell r="A13376">
            <v>667141</v>
          </cell>
          <cell r="B13376" t="str">
            <v>REV S/L LSTCK WILD ORCHID .15OZ</v>
          </cell>
          <cell r="C13376" t="str">
            <v>30997963230</v>
          </cell>
          <cell r="D13376">
            <v>5.13</v>
          </cell>
        </row>
        <row r="13377">
          <cell r="A13377">
            <v>667140</v>
          </cell>
          <cell r="B13377" t="str">
            <v>REV S/L LSTCK BLUSHING MAUVE.15OZ</v>
          </cell>
          <cell r="C13377" t="str">
            <v>30997963231</v>
          </cell>
          <cell r="D13377">
            <v>5.13</v>
          </cell>
        </row>
        <row r="13378">
          <cell r="A13378">
            <v>621872</v>
          </cell>
          <cell r="B13378" t="str">
            <v>B &amp; L ADV EYE RLF REDNESS DRPS .5OZ</v>
          </cell>
          <cell r="C13378" t="str">
            <v>31011902068</v>
          </cell>
          <cell r="D13378">
            <v>3.38</v>
          </cell>
        </row>
        <row r="13379">
          <cell r="A13379">
            <v>555070</v>
          </cell>
          <cell r="B13379" t="str">
            <v>RENU FRESH TRVL PK W/LENS CS 2OZ</v>
          </cell>
          <cell r="C13379" t="str">
            <v>31011909595</v>
          </cell>
          <cell r="D13379">
            <v>2.09</v>
          </cell>
        </row>
        <row r="13380">
          <cell r="A13380">
            <v>273572</v>
          </cell>
          <cell r="B13380" t="str">
            <v>BAUSCH &amp; LOMB SOOTHE LNG LSTNG.5OZ</v>
          </cell>
          <cell r="C13380" t="str">
            <v>31011954401</v>
          </cell>
          <cell r="D13380">
            <v>8.17</v>
          </cell>
        </row>
        <row r="13381">
          <cell r="A13381">
            <v>616743</v>
          </cell>
          <cell r="B13381" t="str">
            <v>SUPER POLIGRIP CMF SEAL STRPS 40S</v>
          </cell>
          <cell r="C13381" t="str">
            <v>31015808025</v>
          </cell>
          <cell r="D13381">
            <v>6.49</v>
          </cell>
        </row>
        <row r="13382">
          <cell r="A13382">
            <v>345181</v>
          </cell>
          <cell r="B13382" t="str">
            <v>ORAJEL NICKELODEON TOOTHPST 4.2OZ</v>
          </cell>
          <cell r="C13382" t="str">
            <v>31031032024</v>
          </cell>
          <cell r="D13382">
            <v>1.9</v>
          </cell>
        </row>
        <row r="13383">
          <cell r="A13383">
            <v>167215</v>
          </cell>
          <cell r="B13383" t="str">
            <v>ORAJEL SNGL DSE CLD TRTMNT.02OZ2S</v>
          </cell>
          <cell r="C13383" t="str">
            <v>31031032344</v>
          </cell>
          <cell r="D13383">
            <v>23.99</v>
          </cell>
        </row>
        <row r="13384">
          <cell r="A13384">
            <v>149995</v>
          </cell>
          <cell r="B13384" t="str">
            <v>ORAJEL BABY NAT TEETH TABS 135S</v>
          </cell>
          <cell r="C13384" t="str">
            <v>31031032371</v>
          </cell>
          <cell r="D13384">
            <v>3.49</v>
          </cell>
        </row>
        <row r="13385">
          <cell r="A13385">
            <v>622553</v>
          </cell>
          <cell r="B13385" t="str">
            <v>ORAJEL LIQ MAX/ST .45OZ</v>
          </cell>
          <cell r="C13385" t="str">
            <v>31031032945</v>
          </cell>
          <cell r="D13385">
            <v>4.49</v>
          </cell>
        </row>
        <row r="13386">
          <cell r="A13386">
            <v>950203</v>
          </cell>
          <cell r="B13386" t="str">
            <v>ORAJEL CLD SR TH FR APC 1.76OZ 4S</v>
          </cell>
          <cell r="C13386" t="str">
            <v>31031099881</v>
          </cell>
          <cell r="D13386">
            <v>19.989999999999998</v>
          </cell>
        </row>
        <row r="13387">
          <cell r="A13387">
            <v>950459</v>
          </cell>
          <cell r="B13387" t="str">
            <v>ORAJEL COLD SRE 6X MSRLK FM .96OZ</v>
          </cell>
          <cell r="C13387" t="str">
            <v>31031099882</v>
          </cell>
          <cell r="D13387">
            <v>10</v>
          </cell>
        </row>
        <row r="13388">
          <cell r="A13388">
            <v>373269</v>
          </cell>
          <cell r="B13388" t="str">
            <v>HADA LABO TOKYO AGE CRCT E/C .5OZ</v>
          </cell>
          <cell r="C13388" t="str">
            <v>31074201802</v>
          </cell>
          <cell r="D13388">
            <v>12</v>
          </cell>
        </row>
        <row r="13389">
          <cell r="A13389">
            <v>373270</v>
          </cell>
          <cell r="B13389" t="str">
            <v>HADA LABO TOKYO ULT ATI-AG F/M 4S</v>
          </cell>
          <cell r="C13389" t="str">
            <v>31074201803</v>
          </cell>
          <cell r="D13389">
            <v>8.25</v>
          </cell>
        </row>
        <row r="13390">
          <cell r="A13390">
            <v>219846</v>
          </cell>
          <cell r="B13390" t="str">
            <v>OXY MAX ACTION ADVANCED F/WSH 5OZ</v>
          </cell>
          <cell r="C13390" t="str">
            <v>31074202672</v>
          </cell>
          <cell r="D13390">
            <v>4.25</v>
          </cell>
        </row>
        <row r="13391">
          <cell r="A13391">
            <v>535411</v>
          </cell>
          <cell r="B13391" t="str">
            <v>SCHOLL DUAL ACT FRZ AWY7S W/.33OZ</v>
          </cell>
          <cell r="C13391" t="str">
            <v>31101740530</v>
          </cell>
          <cell r="D13391">
            <v>11.7</v>
          </cell>
        </row>
        <row r="13392">
          <cell r="A13392">
            <v>535700</v>
          </cell>
          <cell r="B13392" t="str">
            <v>WALG CERTAINTY GUARDS ABS MEN 52S</v>
          </cell>
          <cell r="C13392" t="str">
            <v>31191709436</v>
          </cell>
          <cell r="D13392">
            <v>15.99</v>
          </cell>
        </row>
        <row r="13393">
          <cell r="A13393">
            <v>510920</v>
          </cell>
          <cell r="B13393" t="str">
            <v>WAL-ITIN D 24HR TAB 10S 240MG/DS</v>
          </cell>
          <cell r="C13393" t="str">
            <v>31191710307</v>
          </cell>
          <cell r="D13393">
            <v>12.99</v>
          </cell>
        </row>
        <row r="13394">
          <cell r="A13394">
            <v>507980</v>
          </cell>
          <cell r="B13394" t="str">
            <v>WALG TRUETRACK TEST STRIPS 25S</v>
          </cell>
          <cell r="C13394" t="str">
            <v>31191710488</v>
          </cell>
          <cell r="D13394">
            <v>25.99</v>
          </cell>
        </row>
        <row r="13395">
          <cell r="A13395">
            <v>467127</v>
          </cell>
          <cell r="B13395" t="str">
            <v>WALG TRAVEL LANCETS ALTERNATE 25S</v>
          </cell>
          <cell r="C13395" t="str">
            <v>31191711828</v>
          </cell>
          <cell r="D13395">
            <v>9.99</v>
          </cell>
        </row>
        <row r="13396">
          <cell r="A13396">
            <v>451247</v>
          </cell>
          <cell r="B13396" t="str">
            <v>WALG DISPOSABLE PROBE COVERS 60S</v>
          </cell>
          <cell r="C13396" t="str">
            <v>31191712399</v>
          </cell>
          <cell r="D13396">
            <v>9.99</v>
          </cell>
        </row>
        <row r="13397">
          <cell r="A13397">
            <v>413954</v>
          </cell>
          <cell r="B13397" t="str">
            <v>FIN NUT GLUC CHOND MSM T/S 120S</v>
          </cell>
          <cell r="C13397" t="str">
            <v>31191713830</v>
          </cell>
          <cell r="D13397">
            <v>15.59</v>
          </cell>
        </row>
        <row r="13398">
          <cell r="A13398">
            <v>413739</v>
          </cell>
          <cell r="B13398" t="str">
            <v>FIN NUT BIOTIN 1000MCG TABS 100S</v>
          </cell>
          <cell r="C13398" t="str">
            <v>31191713859</v>
          </cell>
          <cell r="D13398">
            <v>12.59</v>
          </cell>
        </row>
        <row r="13399">
          <cell r="A13399">
            <v>413530</v>
          </cell>
          <cell r="B13399" t="str">
            <v>FIN NUT ENT F/OIL 600MG MN SG100S</v>
          </cell>
          <cell r="C13399" t="str">
            <v>31191713873</v>
          </cell>
          <cell r="D13399">
            <v>26.99</v>
          </cell>
        </row>
        <row r="13400">
          <cell r="A13400">
            <v>413516</v>
          </cell>
          <cell r="B13400" t="str">
            <v>FIN NUT GLUC CHOND DS TABS 180S</v>
          </cell>
          <cell r="C13400" t="str">
            <v>31191713887</v>
          </cell>
          <cell r="D13400">
            <v>18.59</v>
          </cell>
        </row>
        <row r="13401">
          <cell r="A13401">
            <v>413506</v>
          </cell>
          <cell r="B13401" t="str">
            <v>FIN NUT FLXSEED OIL 1300MG SG200S</v>
          </cell>
          <cell r="C13401" t="str">
            <v>31191713897</v>
          </cell>
          <cell r="D13401">
            <v>34.89</v>
          </cell>
        </row>
        <row r="13402">
          <cell r="A13402">
            <v>148460</v>
          </cell>
          <cell r="B13402" t="str">
            <v>WALG CERT PADS BODY CURVE 39S</v>
          </cell>
          <cell r="C13402" t="str">
            <v>31191713992</v>
          </cell>
          <cell r="D13402">
            <v>7.27</v>
          </cell>
        </row>
        <row r="13403">
          <cell r="A13403">
            <v>158980</v>
          </cell>
          <cell r="B13403" t="str">
            <v>WALG WAXED MINT DENTAL TAPE 50YD</v>
          </cell>
          <cell r="C13403" t="str">
            <v>31191714434</v>
          </cell>
          <cell r="D13403">
            <v>12.99</v>
          </cell>
        </row>
        <row r="13404">
          <cell r="A13404">
            <v>175192</v>
          </cell>
          <cell r="B13404" t="str">
            <v>WAL-ITIN CHILD ALLERGY GRP S/F4OZ</v>
          </cell>
          <cell r="C13404" t="str">
            <v>31191714991</v>
          </cell>
          <cell r="D13404">
            <v>10.99</v>
          </cell>
        </row>
        <row r="13405">
          <cell r="A13405">
            <v>223304</v>
          </cell>
          <cell r="B13405" t="str">
            <v>W/B(WELL)TRN PANTS BOY 4T5T XL 19</v>
          </cell>
          <cell r="C13405" t="str">
            <v>31191715198</v>
          </cell>
          <cell r="D13405">
            <v>24.99</v>
          </cell>
        </row>
        <row r="13406">
          <cell r="A13406">
            <v>223306</v>
          </cell>
          <cell r="B13406" t="str">
            <v>W/B(WELL)TRN PANT GIRL 3T4T L 23S</v>
          </cell>
          <cell r="C13406" t="str">
            <v>31191715200</v>
          </cell>
          <cell r="D13406">
            <v>24.99</v>
          </cell>
        </row>
        <row r="13407">
          <cell r="A13407">
            <v>223328</v>
          </cell>
          <cell r="B13407" t="str">
            <v>W/B (WELL) BOX DIAPERS SZ4 82S</v>
          </cell>
          <cell r="C13407" t="str">
            <v>31191715222</v>
          </cell>
          <cell r="D13407">
            <v>24.99</v>
          </cell>
        </row>
        <row r="13408">
          <cell r="A13408">
            <v>223329</v>
          </cell>
          <cell r="B13408" t="str">
            <v>W/B (WELL) BOX DIAPERS SZ5 70S</v>
          </cell>
          <cell r="C13408" t="str">
            <v>31191715223</v>
          </cell>
          <cell r="D13408">
            <v>24.99</v>
          </cell>
        </row>
        <row r="13409">
          <cell r="A13409">
            <v>286295</v>
          </cell>
          <cell r="B13409" t="str">
            <v>WAL-DRYL MINI TAB 365S DISP</v>
          </cell>
          <cell r="C13409" t="str">
            <v>31191715416</v>
          </cell>
          <cell r="D13409">
            <v>6.99</v>
          </cell>
        </row>
        <row r="13410">
          <cell r="A13410">
            <v>257632</v>
          </cell>
          <cell r="B13410" t="str">
            <v>WALG MOTION &amp; MRNG SICKNESS BND2S</v>
          </cell>
          <cell r="C13410" t="str">
            <v>31191715606</v>
          </cell>
          <cell r="D13410">
            <v>9.99</v>
          </cell>
        </row>
        <row r="13411">
          <cell r="A13411">
            <v>268694</v>
          </cell>
          <cell r="B13411" t="str">
            <v>WALG DIGITAL 30 SEC RIGID THERM</v>
          </cell>
          <cell r="C13411" t="str">
            <v>31191715761</v>
          </cell>
          <cell r="D13411">
            <v>19.989999999999998</v>
          </cell>
        </row>
        <row r="13412">
          <cell r="A13412">
            <v>271060</v>
          </cell>
          <cell r="B13412" t="str">
            <v>WALG CANE TIPS RUBBER BLK 7/8" 2S</v>
          </cell>
          <cell r="C13412" t="str">
            <v>31191715781</v>
          </cell>
          <cell r="D13412">
            <v>6.49</v>
          </cell>
        </row>
        <row r="13413">
          <cell r="A13413">
            <v>276734</v>
          </cell>
          <cell r="B13413" t="str">
            <v>WALG UNIVERSAL CRUTCH OSFA</v>
          </cell>
          <cell r="C13413" t="str">
            <v>31191715886</v>
          </cell>
          <cell r="D13413">
            <v>48.99</v>
          </cell>
        </row>
        <row r="13414">
          <cell r="A13414">
            <v>277189</v>
          </cell>
          <cell r="B13414" t="str">
            <v>WALG COUGH DROP CHERRY 30S</v>
          </cell>
          <cell r="C13414" t="str">
            <v>31191715912</v>
          </cell>
          <cell r="D13414">
            <v>2.59</v>
          </cell>
        </row>
        <row r="13415">
          <cell r="A13415">
            <v>333631</v>
          </cell>
          <cell r="B13415" t="str">
            <v>WALG JOCK ITCH RELIEF CREAM .5OZ</v>
          </cell>
          <cell r="C13415" t="str">
            <v>31191716393</v>
          </cell>
          <cell r="D13415">
            <v>8.99</v>
          </cell>
        </row>
        <row r="13416">
          <cell r="A13416">
            <v>358239</v>
          </cell>
          <cell r="B13416" t="str">
            <v>WALG ANTBTC TR PROBIOTICS 30SDISP</v>
          </cell>
          <cell r="C13416" t="str">
            <v>31191716482</v>
          </cell>
          <cell r="D13416">
            <v>24.99</v>
          </cell>
        </row>
        <row r="13417">
          <cell r="A13417">
            <v>348014</v>
          </cell>
          <cell r="B13417" t="str">
            <v>WALG TRUE MTRX BLD GLC TSTSTRP50S</v>
          </cell>
          <cell r="C13417" t="str">
            <v>31191716690</v>
          </cell>
          <cell r="D13417">
            <v>52.99</v>
          </cell>
        </row>
        <row r="13418">
          <cell r="A13418">
            <v>368315</v>
          </cell>
          <cell r="B13418" t="str">
            <v>FIN NUT FISH OIL 1000MG SFTGL100S</v>
          </cell>
          <cell r="C13418" t="str">
            <v>31191717068</v>
          </cell>
          <cell r="D13418">
            <v>15.99</v>
          </cell>
        </row>
        <row r="13419">
          <cell r="A13419">
            <v>368356</v>
          </cell>
          <cell r="B13419" t="str">
            <v>FIN NUT VIT B6 100MG TABS 300S</v>
          </cell>
          <cell r="C13419" t="str">
            <v>31191717084</v>
          </cell>
          <cell r="D13419">
            <v>15.99</v>
          </cell>
        </row>
        <row r="13420">
          <cell r="A13420">
            <v>369089</v>
          </cell>
          <cell r="B13420" t="str">
            <v>WALG JOCK ITCH RELIEF CREAM .5OZ</v>
          </cell>
          <cell r="C13420" t="str">
            <v>31191717115</v>
          </cell>
          <cell r="D13420">
            <v>5.59</v>
          </cell>
        </row>
        <row r="13421">
          <cell r="A13421">
            <v>369349</v>
          </cell>
          <cell r="B13421" t="str">
            <v>WALG PRNATL MLTVTMN FOLC ACD 100S</v>
          </cell>
          <cell r="C13421" t="str">
            <v>31191717127</v>
          </cell>
          <cell r="D13421">
            <v>2.4900000000000002</v>
          </cell>
        </row>
        <row r="13422">
          <cell r="A13422">
            <v>376892</v>
          </cell>
          <cell r="B13422" t="str">
            <v>WALG GLOVE 3G VINYL MEDIUM 50S</v>
          </cell>
          <cell r="C13422" t="str">
            <v>31191717297</v>
          </cell>
          <cell r="D13422">
            <v>2.4900000000000002</v>
          </cell>
        </row>
        <row r="13423">
          <cell r="A13423">
            <v>383238</v>
          </cell>
          <cell r="B13423" t="str">
            <v>WALG TRUE METRIX BT BLD GLU METER</v>
          </cell>
          <cell r="C13423" t="str">
            <v>31191717389</v>
          </cell>
          <cell r="D13423">
            <v>25.99</v>
          </cell>
        </row>
        <row r="13424">
          <cell r="A13424">
            <v>383569</v>
          </cell>
          <cell r="B13424" t="str">
            <v>WALG TRUE METRX B/G TST STRP 100S</v>
          </cell>
          <cell r="C13424" t="str">
            <v>31191717394</v>
          </cell>
          <cell r="D13424">
            <v>74.989999999999995</v>
          </cell>
        </row>
        <row r="13425">
          <cell r="A13425">
            <v>913623</v>
          </cell>
          <cell r="B13425" t="str">
            <v>WAL-ZYR GRP S/F D/F LIQ CHLD 8OZ</v>
          </cell>
          <cell r="C13425" t="str">
            <v>31191717958</v>
          </cell>
          <cell r="D13425">
            <v>8.99</v>
          </cell>
        </row>
        <row r="13426">
          <cell r="A13426">
            <v>915595</v>
          </cell>
          <cell r="B13426" t="str">
            <v>WALG RINSE-FREE SHAMPOO CAP</v>
          </cell>
          <cell r="C13426" t="str">
            <v>31191717996</v>
          </cell>
          <cell r="D13426">
            <v>1.98</v>
          </cell>
        </row>
        <row r="13427">
          <cell r="A13427">
            <v>926507</v>
          </cell>
          <cell r="B13427" t="str">
            <v>WALG WALKER TRAY GRAY</v>
          </cell>
          <cell r="C13427" t="str">
            <v>31191718160</v>
          </cell>
          <cell r="D13427">
            <v>6.75</v>
          </cell>
        </row>
        <row r="13428">
          <cell r="A13428">
            <v>931493</v>
          </cell>
          <cell r="B13428" t="str">
            <v>WALG BATH AND SHOWER SEAT W/ARMS</v>
          </cell>
          <cell r="C13428" t="str">
            <v>31191718248</v>
          </cell>
          <cell r="D13428">
            <v>31</v>
          </cell>
        </row>
        <row r="13429">
          <cell r="A13429">
            <v>931589</v>
          </cell>
          <cell r="B13429" t="str">
            <v>WALG ARTHRITIS GLOVES MEDIUM 1PR</v>
          </cell>
          <cell r="C13429" t="str">
            <v>31191718254</v>
          </cell>
          <cell r="D13429">
            <v>8.1</v>
          </cell>
        </row>
        <row r="13430">
          <cell r="A13430">
            <v>931590</v>
          </cell>
          <cell r="B13430" t="str">
            <v>WALG ARTHRITIS GLOVES LARGE 1PR</v>
          </cell>
          <cell r="C13430" t="str">
            <v>31191718255</v>
          </cell>
          <cell r="D13430">
            <v>8.1</v>
          </cell>
        </row>
        <row r="13431">
          <cell r="A13431">
            <v>253629</v>
          </cell>
          <cell r="B13431" t="str">
            <v>HALLS CGH DRP BREEZERS BERRY 25S</v>
          </cell>
          <cell r="C13431" t="str">
            <v>31254662159</v>
          </cell>
          <cell r="D13431">
            <v>1.59</v>
          </cell>
        </row>
        <row r="13432">
          <cell r="A13432">
            <v>618679</v>
          </cell>
          <cell r="B13432" t="str">
            <v>HALLS CGH DRP BREEZERS STRBRY 25S</v>
          </cell>
          <cell r="C13432" t="str">
            <v>31254662219</v>
          </cell>
          <cell r="D13432">
            <v>1.56</v>
          </cell>
        </row>
        <row r="13433">
          <cell r="A13433">
            <v>205090</v>
          </cell>
          <cell r="B13433" t="str">
            <v>HALLS DEFNS C/D S/F ASRTD CRTS25S</v>
          </cell>
          <cell r="C13433" t="str">
            <v>31254663261</v>
          </cell>
          <cell r="D13433">
            <v>1.56</v>
          </cell>
        </row>
        <row r="13434">
          <cell r="A13434">
            <v>913512</v>
          </cell>
          <cell r="B13434" t="str">
            <v>BENADRYL SPRAY TOPICAL ES 2% 2OZ</v>
          </cell>
          <cell r="C13434" t="str">
            <v>31254717004</v>
          </cell>
          <cell r="D13434">
            <v>4.16</v>
          </cell>
        </row>
        <row r="13435">
          <cell r="A13435">
            <v>818158</v>
          </cell>
          <cell r="B13435" t="str">
            <v>BENADRYL ITCH RELIEF STICK .94OZ</v>
          </cell>
          <cell r="C13435" t="str">
            <v>31254717140</v>
          </cell>
          <cell r="D13435">
            <v>1.65</v>
          </cell>
        </row>
        <row r="13436">
          <cell r="A13436">
            <v>336150</v>
          </cell>
          <cell r="B13436" t="str">
            <v>BENADRYL E/S ITCH STOP GEL 3.5OZ</v>
          </cell>
          <cell r="C13436" t="str">
            <v>31254717157</v>
          </cell>
          <cell r="D13436">
            <v>4.16</v>
          </cell>
        </row>
        <row r="13437">
          <cell r="A13437">
            <v>936043</v>
          </cell>
          <cell r="B13437" t="str">
            <v>NEOSPORIN PLUS SCAR OINT 0.5OZ</v>
          </cell>
          <cell r="C13437" t="str">
            <v>31254723808</v>
          </cell>
          <cell r="D13437">
            <v>4.78</v>
          </cell>
        </row>
        <row r="13438">
          <cell r="A13438">
            <v>320980</v>
          </cell>
          <cell r="B13438" t="str">
            <v>LISTERINE NATL ANTISPT MW 33.8Z</v>
          </cell>
          <cell r="C13438" t="str">
            <v>31254730693</v>
          </cell>
          <cell r="D13438">
            <v>5.27</v>
          </cell>
        </row>
        <row r="13439">
          <cell r="A13439">
            <v>496405</v>
          </cell>
          <cell r="B13439" t="str">
            <v>LISTERINE M/W T/CR FRSH MNT 3.2OZ</v>
          </cell>
          <cell r="C13439" t="str">
            <v>31254730695</v>
          </cell>
          <cell r="D13439">
            <v>2.59</v>
          </cell>
        </row>
        <row r="13440">
          <cell r="A13440">
            <v>938793</v>
          </cell>
          <cell r="B13440" t="str">
            <v>LISTERINE ULT CLN A/MNT MW 16.9OZ</v>
          </cell>
          <cell r="C13440" t="str">
            <v>31254742261</v>
          </cell>
          <cell r="D13440">
            <v>3.98</v>
          </cell>
        </row>
        <row r="13441">
          <cell r="A13441">
            <v>938788</v>
          </cell>
          <cell r="B13441" t="str">
            <v>LISTERINE ULTRA CLEAN C/MNT 8.4OZ</v>
          </cell>
          <cell r="C13441" t="str">
            <v>31254742269</v>
          </cell>
          <cell r="D13441">
            <v>2.88</v>
          </cell>
        </row>
        <row r="13442">
          <cell r="A13442">
            <v>360297</v>
          </cell>
          <cell r="B13442" t="str">
            <v>LISTERINE WHITENING GNTL MW 16OZ</v>
          </cell>
          <cell r="C13442" t="str">
            <v>31254742551</v>
          </cell>
          <cell r="D13442">
            <v>5.27</v>
          </cell>
        </row>
        <row r="13443">
          <cell r="A13443">
            <v>901071</v>
          </cell>
          <cell r="B13443" t="str">
            <v>LSTRN M/W ORG 8.5OZ FRW 33.8OZ</v>
          </cell>
          <cell r="C13443" t="str">
            <v>31254770152</v>
          </cell>
          <cell r="D13443">
            <v>5.25</v>
          </cell>
        </row>
        <row r="13444">
          <cell r="A13444">
            <v>177888</v>
          </cell>
          <cell r="B13444" t="str">
            <v>MIDOL MENSTRUAL MX/STR CAPLT 16S</v>
          </cell>
          <cell r="C13444" t="str">
            <v>31284302471</v>
          </cell>
          <cell r="D13444">
            <v>2.92</v>
          </cell>
        </row>
        <row r="13445">
          <cell r="A13445">
            <v>690216</v>
          </cell>
          <cell r="B13445" t="str">
            <v>BAYER CHEW ASP 81MG ORG 36S 3S</v>
          </cell>
          <cell r="C13445" t="str">
            <v>31284310105</v>
          </cell>
          <cell r="D13445">
            <v>5.32</v>
          </cell>
        </row>
        <row r="13446">
          <cell r="A13446">
            <v>691361</v>
          </cell>
          <cell r="B13446" t="str">
            <v>BAYER ASP CHWBL L/D 81MG CHRY 36S</v>
          </cell>
          <cell r="C13446" t="str">
            <v>31284313231</v>
          </cell>
          <cell r="D13446">
            <v>1.97</v>
          </cell>
        </row>
        <row r="13447">
          <cell r="A13447">
            <v>689695</v>
          </cell>
          <cell r="B13447" t="str">
            <v>BAYER ASPIRIN BACK BODY CAPLT 50S</v>
          </cell>
          <cell r="C13447" t="str">
            <v>31284351050</v>
          </cell>
          <cell r="D13447">
            <v>4.34</v>
          </cell>
        </row>
        <row r="13448">
          <cell r="A13448">
            <v>503807</v>
          </cell>
          <cell r="B13448" t="str">
            <v>BAYER ASPIRIN 325MG TAB 100S</v>
          </cell>
          <cell r="C13448" t="str">
            <v>31284353635</v>
          </cell>
          <cell r="D13448">
            <v>11.32</v>
          </cell>
        </row>
        <row r="13449">
          <cell r="A13449">
            <v>503549</v>
          </cell>
          <cell r="B13449" t="str">
            <v>BAYER ASPIRIN 81MG TAB 120S</v>
          </cell>
          <cell r="C13449" t="str">
            <v>31284353637</v>
          </cell>
          <cell r="D13449">
            <v>8.99</v>
          </cell>
        </row>
        <row r="13450">
          <cell r="A13450">
            <v>503803</v>
          </cell>
          <cell r="B13450" t="str">
            <v>BAYER ASPIRIN 81MG TAB 300S</v>
          </cell>
          <cell r="C13450" t="str">
            <v>31284353642</v>
          </cell>
          <cell r="D13450">
            <v>8.99</v>
          </cell>
        </row>
        <row r="13451">
          <cell r="A13451">
            <v>931035</v>
          </cell>
          <cell r="B13451" t="str">
            <v>BAYER ASPIRIN 325MG TABS 24S</v>
          </cell>
          <cell r="C13451" t="str">
            <v>31284355536</v>
          </cell>
          <cell r="D13451">
            <v>2.46</v>
          </cell>
        </row>
        <row r="13452">
          <cell r="A13452">
            <v>931036</v>
          </cell>
          <cell r="B13452" t="str">
            <v>BAYER ASPIRIN 325MG TABLET 50S</v>
          </cell>
          <cell r="C13452" t="str">
            <v>31284355537</v>
          </cell>
          <cell r="D13452">
            <v>3.81</v>
          </cell>
        </row>
        <row r="13453">
          <cell r="A13453">
            <v>300641</v>
          </cell>
          <cell r="B13453" t="str">
            <v>BAYER WMNS ASP W/CLC 81MG CAP 60S</v>
          </cell>
          <cell r="C13453" t="str">
            <v>31284355539</v>
          </cell>
          <cell r="D13453">
            <v>6</v>
          </cell>
        </row>
        <row r="13454">
          <cell r="A13454">
            <v>924482</v>
          </cell>
          <cell r="B13454" t="str">
            <v>BAYER PRO ULTRA OMEGA-3 50 CT</v>
          </cell>
          <cell r="C13454" t="str">
            <v>31284356212</v>
          </cell>
          <cell r="D13454">
            <v>11.27</v>
          </cell>
        </row>
        <row r="13455">
          <cell r="A13455">
            <v>949657</v>
          </cell>
          <cell r="B13455" t="str">
            <v>MIDOL CAFFEINE FREE CAPLETS 24S</v>
          </cell>
          <cell r="C13455" t="str">
            <v>31284356413</v>
          </cell>
          <cell r="D13455">
            <v>4.04</v>
          </cell>
        </row>
        <row r="13456">
          <cell r="A13456">
            <v>164255</v>
          </cell>
          <cell r="B13456" t="str">
            <v>ZZZQUIL N/TIME SLP AID L/CAPS 48S</v>
          </cell>
          <cell r="C13456" t="str">
            <v>32390001401</v>
          </cell>
          <cell r="D13456">
            <v>11.29</v>
          </cell>
        </row>
        <row r="13457">
          <cell r="A13457">
            <v>436301</v>
          </cell>
          <cell r="B13457" t="str">
            <v>VICKS NYQUIL CHILDRENS 8OZ</v>
          </cell>
          <cell r="C13457" t="str">
            <v>32390001433</v>
          </cell>
          <cell r="D13457">
            <v>13.99</v>
          </cell>
        </row>
        <row r="13458">
          <cell r="A13458">
            <v>436299</v>
          </cell>
          <cell r="B13458" t="str">
            <v>VICKS DAYQUIL LIQ 8OZ</v>
          </cell>
          <cell r="C13458" t="str">
            <v>32390001435</v>
          </cell>
          <cell r="D13458">
            <v>5.9</v>
          </cell>
        </row>
        <row r="13459">
          <cell r="A13459">
            <v>950442</v>
          </cell>
          <cell r="B13459" t="str">
            <v>VICKS SINEX SR CNGSTN FN MST .5OZ</v>
          </cell>
          <cell r="C13459" t="str">
            <v>32390002325</v>
          </cell>
          <cell r="D13459">
            <v>10.49</v>
          </cell>
        </row>
        <row r="13460">
          <cell r="A13460">
            <v>318993</v>
          </cell>
          <cell r="B13460" t="str">
            <v>VICKS NYQUIL SVRE LQUID BRY 8OZ</v>
          </cell>
          <cell r="C13460" t="str">
            <v>32390003814</v>
          </cell>
          <cell r="D13460">
            <v>8.99</v>
          </cell>
        </row>
        <row r="13461">
          <cell r="A13461">
            <v>629868</v>
          </cell>
          <cell r="B13461" t="str">
            <v>PRESERVISION SOFTGEL 60S</v>
          </cell>
          <cell r="C13461" t="str">
            <v>32420853210</v>
          </cell>
          <cell r="D13461">
            <v>12.73</v>
          </cell>
        </row>
        <row r="13462">
          <cell r="A13462">
            <v>344269</v>
          </cell>
          <cell r="B13462" t="str">
            <v>OCUVITE ULTRA LUTEIN 30S</v>
          </cell>
          <cell r="C13462" t="str">
            <v>32420866158</v>
          </cell>
          <cell r="D13462">
            <v>10.44</v>
          </cell>
        </row>
        <row r="13463">
          <cell r="A13463">
            <v>945112</v>
          </cell>
          <cell r="B13463" t="str">
            <v>SUNBURNT ADV AFT-SUN 1/2 PEPP DSP</v>
          </cell>
          <cell r="C13463" t="str">
            <v>32433021006</v>
          </cell>
          <cell r="D13463">
            <v>5.5</v>
          </cell>
        </row>
        <row r="13464">
          <cell r="A13464">
            <v>681162</v>
          </cell>
          <cell r="B13464" t="str">
            <v>ALEVE CAPLETS 0102 200S X</v>
          </cell>
          <cell r="C13464" t="str">
            <v>32586600102</v>
          </cell>
          <cell r="D13464">
            <v>13.51</v>
          </cell>
        </row>
        <row r="13465">
          <cell r="A13465">
            <v>681044</v>
          </cell>
          <cell r="B13465" t="str">
            <v>ALEVE TABLETS 34050 100S X</v>
          </cell>
          <cell r="C13465" t="str">
            <v>32586610505</v>
          </cell>
          <cell r="D13465">
            <v>9.08</v>
          </cell>
        </row>
        <row r="13466">
          <cell r="A13466">
            <v>681051</v>
          </cell>
          <cell r="B13466" t="str">
            <v>ALEVE CAPLETS 30079 100S X</v>
          </cell>
          <cell r="C13466" t="str">
            <v>32586610506</v>
          </cell>
          <cell r="D13466">
            <v>9.08</v>
          </cell>
        </row>
        <row r="13467">
          <cell r="A13467">
            <v>689553</v>
          </cell>
          <cell r="B13467" t="str">
            <v>ALEVE TABLETS 30FRW100S</v>
          </cell>
          <cell r="C13467" t="str">
            <v>32586651256</v>
          </cell>
          <cell r="D13467">
            <v>9.08</v>
          </cell>
        </row>
        <row r="13468">
          <cell r="A13468">
            <v>476053</v>
          </cell>
          <cell r="B13468" t="str">
            <v>T/T ALEVE CAPLETS 6 CT BLISTER PK</v>
          </cell>
          <cell r="C13468" t="str">
            <v>32586654051</v>
          </cell>
          <cell r="D13468">
            <v>6.99</v>
          </cell>
        </row>
        <row r="13469">
          <cell r="A13469">
            <v>169025</v>
          </cell>
          <cell r="B13469" t="str">
            <v>ALEVE CAPLETS 270S</v>
          </cell>
          <cell r="C13469" t="str">
            <v>32586655111</v>
          </cell>
          <cell r="D13469">
            <v>16.010000000000002</v>
          </cell>
        </row>
        <row r="13470">
          <cell r="A13470">
            <v>326992</v>
          </cell>
          <cell r="B13470" t="str">
            <v>ALEVE CAPLETS 50FR/W200S</v>
          </cell>
          <cell r="C13470" t="str">
            <v>32586655784</v>
          </cell>
          <cell r="D13470">
            <v>13.51</v>
          </cell>
        </row>
        <row r="13471">
          <cell r="A13471">
            <v>341648</v>
          </cell>
          <cell r="B13471" t="str">
            <v>ALEVE TABLET 10S</v>
          </cell>
          <cell r="C13471" t="str">
            <v>32586655820</v>
          </cell>
          <cell r="D13471">
            <v>1.6</v>
          </cell>
        </row>
        <row r="13472">
          <cell r="A13472">
            <v>338331</v>
          </cell>
          <cell r="B13472" t="str">
            <v>ALEVE ARTHRITIS CAPLETS 270S</v>
          </cell>
          <cell r="C13472" t="str">
            <v>32586655833</v>
          </cell>
          <cell r="D13472">
            <v>16.010000000000002</v>
          </cell>
        </row>
        <row r="13473">
          <cell r="A13473">
            <v>338332</v>
          </cell>
          <cell r="B13473" t="str">
            <v>ALEVE LIQUID GELS 120S</v>
          </cell>
          <cell r="C13473" t="str">
            <v>32586655834</v>
          </cell>
          <cell r="D13473">
            <v>14.72</v>
          </cell>
        </row>
        <row r="13474">
          <cell r="A13474">
            <v>383180</v>
          </cell>
          <cell r="B13474" t="str">
            <v>ALEVE PM SOFT GRIP CAPS 40S</v>
          </cell>
          <cell r="C13474" t="str">
            <v>32586656028</v>
          </cell>
          <cell r="D13474">
            <v>7.06</v>
          </cell>
        </row>
        <row r="13475">
          <cell r="A13475">
            <v>383181</v>
          </cell>
          <cell r="B13475" t="str">
            <v>ALEVE PM EASY OPEN CAP CAPS 80S</v>
          </cell>
          <cell r="C13475" t="str">
            <v>32586656029</v>
          </cell>
          <cell r="D13475">
            <v>11.32</v>
          </cell>
        </row>
        <row r="13476">
          <cell r="A13476">
            <v>945528</v>
          </cell>
          <cell r="B13476" t="str">
            <v>ALEVE TENS GEL REFILL PAD 2PR</v>
          </cell>
          <cell r="C13476" t="str">
            <v>32586656494</v>
          </cell>
          <cell r="D13476">
            <v>21.99</v>
          </cell>
        </row>
        <row r="13477">
          <cell r="A13477">
            <v>948594</v>
          </cell>
          <cell r="B13477" t="str">
            <v>VICKS SWEET DREAMS HUMDFER VUL175</v>
          </cell>
          <cell r="C13477" t="str">
            <v>32878500575</v>
          </cell>
          <cell r="D13477">
            <v>30</v>
          </cell>
        </row>
        <row r="13478">
          <cell r="A13478">
            <v>439304</v>
          </cell>
          <cell r="B13478" t="str">
            <v>VICKS BEHIND EAR GNTL TOUCH THERM</v>
          </cell>
          <cell r="C13478" t="str">
            <v>32878500980</v>
          </cell>
          <cell r="D13478">
            <v>61.99</v>
          </cell>
        </row>
        <row r="13479">
          <cell r="A13479">
            <v>949214</v>
          </cell>
          <cell r="B13479" t="str">
            <v>BRAUN FOREHEAD THRMMTR BFH150US</v>
          </cell>
          <cell r="C13479" t="str">
            <v>32878506150</v>
          </cell>
          <cell r="D13479">
            <v>49.99</v>
          </cell>
        </row>
        <row r="13480">
          <cell r="A13480">
            <v>809782</v>
          </cell>
          <cell r="B13480" t="str">
            <v>VICKS VAPORIZR W/NTLT V150 1.5GL</v>
          </cell>
          <cell r="C13480" t="str">
            <v>32878510150</v>
          </cell>
          <cell r="D13480">
            <v>25.99</v>
          </cell>
        </row>
        <row r="13481">
          <cell r="A13481">
            <v>481783</v>
          </cell>
          <cell r="B13481" t="str">
            <v>VICKS PEDIATRIC VAPOR PLUG</v>
          </cell>
          <cell r="C13481" t="str">
            <v>32878521750</v>
          </cell>
          <cell r="D13481">
            <v>120</v>
          </cell>
        </row>
        <row r="13482">
          <cell r="A13482">
            <v>949136</v>
          </cell>
          <cell r="B13482" t="str">
            <v>VICKS SPEED READ CHILD THERMOMETR</v>
          </cell>
          <cell r="C13482" t="str">
            <v>32878524912</v>
          </cell>
          <cell r="D13482">
            <v>6.85</v>
          </cell>
        </row>
        <row r="13483">
          <cell r="A13483">
            <v>672734</v>
          </cell>
          <cell r="B13483" t="str">
            <v>VICKS COMFORT FLEX THERMOMETER</v>
          </cell>
          <cell r="C13483" t="str">
            <v>32878550965</v>
          </cell>
          <cell r="D13483">
            <v>17.989999999999998</v>
          </cell>
        </row>
        <row r="13484">
          <cell r="A13484">
            <v>554141</v>
          </cell>
          <cell r="B13484" t="str">
            <v>BLINK TEARS LUBRICATING DROPS 1OZ</v>
          </cell>
          <cell r="C13484" t="str">
            <v>32994300230</v>
          </cell>
          <cell r="D13484">
            <v>24.99</v>
          </cell>
        </row>
        <row r="13485">
          <cell r="A13485">
            <v>677733</v>
          </cell>
          <cell r="B13485" t="str">
            <v>N/M MILK THISTLE EXTRACT CAPS 50S</v>
          </cell>
          <cell r="C13485" t="str">
            <v>33160414032</v>
          </cell>
          <cell r="D13485">
            <v>6.2</v>
          </cell>
        </row>
        <row r="13486">
          <cell r="A13486">
            <v>471337</v>
          </cell>
          <cell r="B13486" t="str">
            <v>N/M S/STR CRAN+VITC LIQ SFTGL 60S</v>
          </cell>
          <cell r="C13486" t="str">
            <v>33160414271</v>
          </cell>
          <cell r="D13486">
            <v>8.1199999999999992</v>
          </cell>
        </row>
        <row r="13487">
          <cell r="A13487">
            <v>539040</v>
          </cell>
          <cell r="B13487" t="str">
            <v>COOL WATER MEN EDT SPRAY 1.35OZ X</v>
          </cell>
          <cell r="C13487" t="str">
            <v>341420200051</v>
          </cell>
          <cell r="D13487">
            <v>24.99</v>
          </cell>
        </row>
        <row r="13488">
          <cell r="A13488">
            <v>539037</v>
          </cell>
          <cell r="B13488" t="str">
            <v>COOL WATER MEN EDT SPRAY 2.5OZ X</v>
          </cell>
          <cell r="C13488" t="str">
            <v>341420200056</v>
          </cell>
          <cell r="D13488">
            <v>50.99</v>
          </cell>
        </row>
        <row r="13489">
          <cell r="A13489">
            <v>626511</v>
          </cell>
          <cell r="B13489" t="str">
            <v>COOL WATER WMN EDT SPR 1.7OZ</v>
          </cell>
          <cell r="C13489" t="str">
            <v>341420201176</v>
          </cell>
          <cell r="D13489">
            <v>38.99</v>
          </cell>
        </row>
        <row r="13490">
          <cell r="A13490">
            <v>272812</v>
          </cell>
          <cell r="B13490" t="str">
            <v>VANICRM SUNSCRN S/SKIN SPF50+ 4OZ</v>
          </cell>
          <cell r="C13490" t="str">
            <v>34533435604</v>
          </cell>
          <cell r="D13490">
            <v>9.0399999999999991</v>
          </cell>
        </row>
        <row r="13491">
          <cell r="A13491">
            <v>742907</v>
          </cell>
          <cell r="B13491" t="str">
            <v>GERITOL COMPLETE TABS 100S</v>
          </cell>
          <cell r="C13491" t="str">
            <v>34601701110</v>
          </cell>
          <cell r="D13491">
            <v>7.2</v>
          </cell>
        </row>
        <row r="13492">
          <cell r="A13492">
            <v>369330</v>
          </cell>
          <cell r="B13492" t="str">
            <v>MIDNITE PM SLEEP/PAIN SUPLMNT 28S</v>
          </cell>
          <cell r="C13492" t="str">
            <v>34601705128</v>
          </cell>
          <cell r="D13492">
            <v>6</v>
          </cell>
        </row>
        <row r="13493">
          <cell r="A13493">
            <v>151395</v>
          </cell>
          <cell r="B13493" t="str">
            <v>FEOSOL COMPLETE CAPS 30S</v>
          </cell>
          <cell r="C13493" t="str">
            <v>34601709530</v>
          </cell>
          <cell r="D13493">
            <v>11.9</v>
          </cell>
        </row>
        <row r="13494">
          <cell r="A13494">
            <v>916609</v>
          </cell>
          <cell r="B13494" t="str">
            <v>SALONPAS PAIN RELIEF PATCH 60S</v>
          </cell>
          <cell r="C13494" t="str">
            <v>34658111060</v>
          </cell>
          <cell r="D13494">
            <v>6.15</v>
          </cell>
        </row>
        <row r="13495">
          <cell r="A13495">
            <v>511937</v>
          </cell>
          <cell r="B13495" t="str">
            <v>SALONPAS PAIN RELIEF PATCH 5S</v>
          </cell>
          <cell r="C13495" t="str">
            <v>34658167005</v>
          </cell>
          <cell r="D13495">
            <v>5.18</v>
          </cell>
        </row>
        <row r="13496">
          <cell r="A13496">
            <v>662732</v>
          </cell>
          <cell r="B13496" t="str">
            <v>SALONPAS HOT MED PATCH</v>
          </cell>
          <cell r="C13496" t="str">
            <v>34658170001</v>
          </cell>
          <cell r="D13496">
            <v>1.1499999999999999</v>
          </cell>
        </row>
        <row r="13497">
          <cell r="A13497">
            <v>298994</v>
          </cell>
          <cell r="B13497" t="str">
            <v>SALONPAS DEEP RELIEVING GL 2.75OZ</v>
          </cell>
          <cell r="C13497" t="str">
            <v>34658190002</v>
          </cell>
          <cell r="D13497">
            <v>5.59</v>
          </cell>
        </row>
        <row r="13498">
          <cell r="A13498">
            <v>766810</v>
          </cell>
          <cell r="B13498" t="str">
            <v>VITACILINA OINT 1 OZ</v>
          </cell>
          <cell r="C13498" t="str">
            <v>34887501931</v>
          </cell>
          <cell r="D13498">
            <v>2.69</v>
          </cell>
        </row>
        <row r="13499">
          <cell r="A13499">
            <v>300873</v>
          </cell>
          <cell r="B13499" t="str">
            <v>MUSTELA DERMO CLEANSING 16.9OZ</v>
          </cell>
          <cell r="C13499" t="str">
            <v>350410502280</v>
          </cell>
          <cell r="D13499">
            <v>10.73</v>
          </cell>
        </row>
        <row r="13500">
          <cell r="A13500">
            <v>940677</v>
          </cell>
          <cell r="B13500" t="str">
            <v>MUSLTEA STRTCH MRK PVNTN CR 250ML</v>
          </cell>
          <cell r="C13500" t="str">
            <v>350410502721</v>
          </cell>
          <cell r="D13500">
            <v>29.9</v>
          </cell>
        </row>
        <row r="13501">
          <cell r="A13501">
            <v>940684</v>
          </cell>
          <cell r="B13501" t="str">
            <v>MUSTELA BODY FIRMING GEL 200ML</v>
          </cell>
          <cell r="C13501" t="str">
            <v>350410502733</v>
          </cell>
          <cell r="D13501">
            <v>25.35</v>
          </cell>
        </row>
        <row r="13502">
          <cell r="A13502">
            <v>940683</v>
          </cell>
          <cell r="B13502" t="str">
            <v>MUSTELA STRTCH MRK RCVRY SRM 75ML</v>
          </cell>
          <cell r="C13502" t="str">
            <v>350410502750</v>
          </cell>
          <cell r="D13502">
            <v>27.3</v>
          </cell>
        </row>
        <row r="13503">
          <cell r="A13503">
            <v>424745</v>
          </cell>
          <cell r="B13503" t="str">
            <v>MUSTELA 2 IN 1 HAIR BDY WSH 6.8OZ</v>
          </cell>
          <cell r="C13503" t="str">
            <v>350410803074</v>
          </cell>
          <cell r="D13503">
            <v>13.49</v>
          </cell>
        </row>
        <row r="13504">
          <cell r="A13504">
            <v>514873</v>
          </cell>
          <cell r="B13504" t="str">
            <v>ONE TOUCH ULTRA MINI BLUE</v>
          </cell>
          <cell r="C13504" t="str">
            <v>35388500267</v>
          </cell>
          <cell r="D13504">
            <v>15</v>
          </cell>
        </row>
        <row r="13505">
          <cell r="A13505">
            <v>468418</v>
          </cell>
          <cell r="B13505" t="str">
            <v>ONE TOUCH DELICA LANCING DEVICE</v>
          </cell>
          <cell r="C13505" t="str">
            <v>35388500692</v>
          </cell>
          <cell r="D13505">
            <v>15</v>
          </cell>
        </row>
        <row r="13506">
          <cell r="A13506">
            <v>468417</v>
          </cell>
          <cell r="B13506" t="str">
            <v>ONE TOUCH DELICA LANCETS 100S</v>
          </cell>
          <cell r="C13506" t="str">
            <v>35388500693</v>
          </cell>
          <cell r="D13506">
            <v>10</v>
          </cell>
        </row>
        <row r="13507">
          <cell r="A13507">
            <v>258163</v>
          </cell>
          <cell r="B13507" t="str">
            <v>ONETOUCH DELICA 30 GAUGE LANC100S</v>
          </cell>
          <cell r="C13507" t="str">
            <v>35388500850</v>
          </cell>
          <cell r="D13507">
            <v>7.8</v>
          </cell>
        </row>
        <row r="13508">
          <cell r="A13508">
            <v>411982</v>
          </cell>
          <cell r="B13508" t="str">
            <v>ONE TOUCH VERIO METER</v>
          </cell>
          <cell r="C13508" t="str">
            <v>35388500871</v>
          </cell>
          <cell r="D13508">
            <v>15</v>
          </cell>
        </row>
        <row r="13509">
          <cell r="A13509">
            <v>945497</v>
          </cell>
          <cell r="B13509" t="str">
            <v>ONE TOUCH DELICA LANCETS 33G 100S</v>
          </cell>
          <cell r="C13509" t="str">
            <v>35388501130</v>
          </cell>
          <cell r="D13509">
            <v>7.8</v>
          </cell>
        </row>
        <row r="13510">
          <cell r="A13510">
            <v>667456</v>
          </cell>
          <cell r="B13510" t="str">
            <v>ONE TCH ULTRA SOFT LANCETS 100S</v>
          </cell>
          <cell r="C13510" t="str">
            <v>35388539310</v>
          </cell>
          <cell r="D13510">
            <v>8.6</v>
          </cell>
        </row>
        <row r="13511">
          <cell r="A13511">
            <v>731155</v>
          </cell>
          <cell r="B13511" t="str">
            <v>DERMAN ANTIFUNGAL CREAM 1.76 OZ</v>
          </cell>
          <cell r="C13511" t="str">
            <v>35431222502</v>
          </cell>
          <cell r="D13511">
            <v>1.98</v>
          </cell>
        </row>
        <row r="13512">
          <cell r="A13512">
            <v>243831</v>
          </cell>
          <cell r="B13512" t="str">
            <v>HYLANDS CALMS FORTE TABLET 50S</v>
          </cell>
          <cell r="C13512" t="str">
            <v>35497331461</v>
          </cell>
          <cell r="D13512">
            <v>4.09</v>
          </cell>
        </row>
        <row r="13513">
          <cell r="A13513">
            <v>282034</v>
          </cell>
          <cell r="B13513" t="str">
            <v>HYLANDS BABY TNY CLD TABLETS 125S</v>
          </cell>
          <cell r="C13513" t="str">
            <v>35497331581</v>
          </cell>
          <cell r="D13513">
            <v>13.99</v>
          </cell>
        </row>
        <row r="13514">
          <cell r="A13514">
            <v>282019</v>
          </cell>
          <cell r="B13514" t="str">
            <v>HYLANDS RESTFUL LEGS TABLET 50S</v>
          </cell>
          <cell r="C13514" t="str">
            <v>35497331621</v>
          </cell>
          <cell r="D13514">
            <v>4.09</v>
          </cell>
        </row>
        <row r="13515">
          <cell r="A13515">
            <v>948017</v>
          </cell>
          <cell r="B13515" t="str">
            <v>HYLANDS 4 KIDS CLD/CGH GRP LQ 4OZ</v>
          </cell>
          <cell r="C13515" t="str">
            <v>35497332431</v>
          </cell>
          <cell r="D13515">
            <v>4.99</v>
          </cell>
        </row>
        <row r="13516">
          <cell r="A13516">
            <v>947505</v>
          </cell>
          <cell r="B13516" t="str">
            <v>HYLANDS BABY NGHTTM CLD TBS 125S</v>
          </cell>
          <cell r="C13516" t="str">
            <v>35497332521</v>
          </cell>
          <cell r="D13516">
            <v>15.99</v>
          </cell>
        </row>
        <row r="13517">
          <cell r="A13517">
            <v>948593</v>
          </cell>
          <cell r="B13517" t="str">
            <v>HYLANDS 4 KDS CLD/MCS COMBO PK 8Z</v>
          </cell>
          <cell r="C13517" t="str">
            <v>35497332851</v>
          </cell>
          <cell r="D13517">
            <v>8.69</v>
          </cell>
        </row>
        <row r="13518">
          <cell r="A13518">
            <v>659565</v>
          </cell>
          <cell r="B13518" t="str">
            <v>CALADRYL PINK LOTION 31113 6OZ</v>
          </cell>
          <cell r="C13518" t="str">
            <v>35823207301</v>
          </cell>
          <cell r="D13518">
            <v>3.93</v>
          </cell>
        </row>
        <row r="13519">
          <cell r="A13519">
            <v>581233</v>
          </cell>
          <cell r="B13519" t="str">
            <v>THERA TEARS NUTRITION CAPS 90S</v>
          </cell>
          <cell r="C13519" t="str">
            <v>35879000361</v>
          </cell>
          <cell r="D13519">
            <v>21.99</v>
          </cell>
        </row>
        <row r="13520">
          <cell r="A13520">
            <v>583740</v>
          </cell>
          <cell r="B13520" t="str">
            <v>THERA TEARS STERILID SCRUB 1.62OZ</v>
          </cell>
          <cell r="C13520" t="str">
            <v>35879000550</v>
          </cell>
          <cell r="D13520">
            <v>29.99</v>
          </cell>
        </row>
        <row r="13521">
          <cell r="A13521">
            <v>594100</v>
          </cell>
          <cell r="B13521" t="str">
            <v>NAUTICA BLUE EDTS .5OZ</v>
          </cell>
          <cell r="C13521" t="str">
            <v>360734008778</v>
          </cell>
          <cell r="D13521">
            <v>18.989999999999998</v>
          </cell>
        </row>
        <row r="13522">
          <cell r="A13522">
            <v>454834</v>
          </cell>
          <cell r="B13522" t="str">
            <v>RML MTCH PRFCTN FND SFT BEIGE 1OZ</v>
          </cell>
          <cell r="C13522" t="str">
            <v>360734220794</v>
          </cell>
          <cell r="D13522">
            <v>5.12</v>
          </cell>
        </row>
        <row r="13523">
          <cell r="A13523">
            <v>454833</v>
          </cell>
          <cell r="B13523" t="str">
            <v>RML MTCH PRFCTN FND CLS BEIGE 1OZ</v>
          </cell>
          <cell r="C13523" t="str">
            <v>360734220795</v>
          </cell>
          <cell r="D13523">
            <v>5.12</v>
          </cell>
        </row>
        <row r="13524">
          <cell r="A13524">
            <v>420364</v>
          </cell>
          <cell r="B13524" t="str">
            <v>RML STY MTE PRSD PWDR CRM NT.49OZ</v>
          </cell>
          <cell r="C13524" t="str">
            <v>360734238962</v>
          </cell>
          <cell r="D13524">
            <v>2.95</v>
          </cell>
        </row>
        <row r="13525">
          <cell r="A13525">
            <v>321247</v>
          </cell>
          <cell r="B13525" t="str">
            <v>RML S/E MICRO LINER BLACK .04OZ</v>
          </cell>
          <cell r="C13525" t="str">
            <v>360734265221</v>
          </cell>
          <cell r="D13525">
            <v>3.39</v>
          </cell>
        </row>
        <row r="13526">
          <cell r="A13526">
            <v>435012</v>
          </cell>
          <cell r="B13526" t="str">
            <v>RML GLM EYES LQD LNR B/GLMR .11OZ</v>
          </cell>
          <cell r="C13526" t="str">
            <v>360734430826</v>
          </cell>
          <cell r="D13526">
            <v>3.42</v>
          </cell>
        </row>
        <row r="13527">
          <cell r="A13527">
            <v>372113</v>
          </cell>
          <cell r="B13527" t="str">
            <v>RML LASTING FINISH PRIMER 1OZ</v>
          </cell>
          <cell r="C13527" t="str">
            <v>360734451848</v>
          </cell>
          <cell r="D13527">
            <v>3.9</v>
          </cell>
        </row>
        <row r="13528">
          <cell r="A13528">
            <v>903819</v>
          </cell>
          <cell r="B13528" t="str">
            <v>RML BROW THIS WAY KIT M/BRW .04OZ</v>
          </cell>
          <cell r="C13528" t="str">
            <v>360734453503</v>
          </cell>
          <cell r="D13528">
            <v>2.39</v>
          </cell>
        </row>
        <row r="13529">
          <cell r="A13529">
            <v>372379</v>
          </cell>
          <cell r="B13529" t="str">
            <v>RML PROVCLPS LIPSTK DR TO PNK.24Z</v>
          </cell>
          <cell r="C13529" t="str">
            <v>360734454664</v>
          </cell>
          <cell r="D13529">
            <v>3.89</v>
          </cell>
        </row>
        <row r="13530">
          <cell r="A13530">
            <v>372381</v>
          </cell>
          <cell r="B13530" t="str">
            <v>RML PROVOCLPS LPSTK I LL CALL.24Z</v>
          </cell>
          <cell r="C13530" t="str">
            <v>360734454666</v>
          </cell>
          <cell r="D13530">
            <v>3.89</v>
          </cell>
        </row>
        <row r="13531">
          <cell r="A13531">
            <v>372382</v>
          </cell>
          <cell r="B13531" t="str">
            <v>RML PROVOCLPS LIPSTK KISS FTL.24Z</v>
          </cell>
          <cell r="C13531" t="str">
            <v>360734454667</v>
          </cell>
          <cell r="D13531">
            <v>3.89</v>
          </cell>
        </row>
        <row r="13532">
          <cell r="A13532">
            <v>372383</v>
          </cell>
          <cell r="B13532" t="str">
            <v>RML PROVOCLPS LIPSTK LIL MNX .24Z</v>
          </cell>
          <cell r="C13532" t="str">
            <v>360734454668</v>
          </cell>
          <cell r="D13532">
            <v>3.89</v>
          </cell>
        </row>
        <row r="13533">
          <cell r="A13533">
            <v>372384</v>
          </cell>
          <cell r="B13533" t="str">
            <v>RML PROVOCLPS LIPSTK KISS ME .24Z</v>
          </cell>
          <cell r="C13533" t="str">
            <v>360734454669</v>
          </cell>
          <cell r="D13533">
            <v>3.89</v>
          </cell>
        </row>
        <row r="13534">
          <cell r="A13534">
            <v>372385</v>
          </cell>
          <cell r="B13534" t="str">
            <v>RML PROVOCLPS LPSTK PLAY FIRE.24Z</v>
          </cell>
          <cell r="C13534" t="str">
            <v>360734454670</v>
          </cell>
          <cell r="D13534">
            <v>3.89</v>
          </cell>
        </row>
        <row r="13535">
          <cell r="A13535">
            <v>372386</v>
          </cell>
          <cell r="B13535" t="str">
            <v>RML PROVOCLPS LPSTK SKNY DIP .24Z</v>
          </cell>
          <cell r="C13535" t="str">
            <v>360734454671</v>
          </cell>
          <cell r="D13535">
            <v>3.89</v>
          </cell>
        </row>
        <row r="13536">
          <cell r="A13536">
            <v>372387</v>
          </cell>
          <cell r="B13536" t="str">
            <v>RML PROVOCLPS LPSTK MAKE MOVE.24Z</v>
          </cell>
          <cell r="C13536" t="str">
            <v>360734454672</v>
          </cell>
          <cell r="D13536">
            <v>3.89</v>
          </cell>
        </row>
        <row r="13537">
          <cell r="A13537">
            <v>375383</v>
          </cell>
          <cell r="B13537" t="str">
            <v>RML LASTING FINISH FOUND IVORY 1Z</v>
          </cell>
          <cell r="C13537" t="str">
            <v>360734458741</v>
          </cell>
          <cell r="D13537">
            <v>4.55</v>
          </cell>
        </row>
        <row r="13538">
          <cell r="A13538">
            <v>420360</v>
          </cell>
          <cell r="B13538" t="str">
            <v>RML STY MTE PRSD PWDR NTRL .49OZ</v>
          </cell>
          <cell r="C13538" t="str">
            <v>360734506461</v>
          </cell>
          <cell r="D13538">
            <v>2.95</v>
          </cell>
        </row>
        <row r="13539">
          <cell r="A13539">
            <v>418884</v>
          </cell>
          <cell r="B13539" t="str">
            <v>RML L/FNSH L/STK CANDY .14OZ</v>
          </cell>
          <cell r="C13539" t="str">
            <v>360734538038</v>
          </cell>
          <cell r="D13539">
            <v>2.99</v>
          </cell>
        </row>
        <row r="13540">
          <cell r="A13540">
            <v>372189</v>
          </cell>
          <cell r="B13540" t="str">
            <v>GUESS GIRL EDT SPRAY 1.7OZ X</v>
          </cell>
          <cell r="C13540" t="str">
            <v>360734625477</v>
          </cell>
          <cell r="D13540">
            <v>48.99</v>
          </cell>
        </row>
        <row r="13541">
          <cell r="A13541">
            <v>321246</v>
          </cell>
          <cell r="B13541" t="str">
            <v>RML SCNDLEYES THCK/THN LINER.04OZ</v>
          </cell>
          <cell r="C13541" t="str">
            <v>360734924381</v>
          </cell>
          <cell r="D13541">
            <v>3.39</v>
          </cell>
        </row>
        <row r="13542">
          <cell r="A13542">
            <v>369956</v>
          </cell>
          <cell r="B13542" t="str">
            <v>KATY PERRY ROYAL REVLTN EDP 1OZ X</v>
          </cell>
          <cell r="C13542" t="str">
            <v>360734984317</v>
          </cell>
          <cell r="D13542">
            <v>30.99</v>
          </cell>
        </row>
        <row r="13543">
          <cell r="A13543">
            <v>372391</v>
          </cell>
          <cell r="B13543" t="str">
            <v>RML S/EYES MASC E/BLK W/E/LNR.45Z</v>
          </cell>
          <cell r="C13543" t="str">
            <v>361422003835</v>
          </cell>
          <cell r="D13543">
            <v>4.79</v>
          </cell>
        </row>
        <row r="13544">
          <cell r="A13544">
            <v>372397</v>
          </cell>
          <cell r="B13544" t="str">
            <v>RML S/EYES CRV MASC BLK W/E/L.45Z</v>
          </cell>
          <cell r="C13544" t="str">
            <v>361422012343</v>
          </cell>
          <cell r="D13544">
            <v>4.79</v>
          </cell>
        </row>
        <row r="13545">
          <cell r="A13545">
            <v>372111</v>
          </cell>
          <cell r="B13545" t="str">
            <v>RML HIDE THE BLM CONCLR M/B .15OZ</v>
          </cell>
          <cell r="C13545" t="str">
            <v>361422025257</v>
          </cell>
          <cell r="D13545">
            <v>2.95</v>
          </cell>
        </row>
        <row r="13546">
          <cell r="A13546">
            <v>943559</v>
          </cell>
          <cell r="B13546" t="str">
            <v>RML LSTNG FNSH BY KATE NUDE47.14Z</v>
          </cell>
          <cell r="C13546" t="str">
            <v>361422109313</v>
          </cell>
          <cell r="D13546">
            <v>2.99</v>
          </cell>
        </row>
        <row r="13547">
          <cell r="A13547">
            <v>928867</v>
          </cell>
          <cell r="B13547" t="str">
            <v>RML KT SCULPT BLSH BRNZR 02 .88OZ</v>
          </cell>
          <cell r="C13547" t="str">
            <v>361422110548</v>
          </cell>
          <cell r="D13547">
            <v>3.9</v>
          </cell>
        </row>
        <row r="13548">
          <cell r="A13548">
            <v>928961</v>
          </cell>
          <cell r="B13548" t="str">
            <v>RML MTC PERF FOUND NAT BG 1.01OZ</v>
          </cell>
          <cell r="C13548" t="str">
            <v>361422134764</v>
          </cell>
          <cell r="D13548">
            <v>3.41</v>
          </cell>
        </row>
        <row r="13549">
          <cell r="A13549">
            <v>928861</v>
          </cell>
          <cell r="B13549" t="str">
            <v>RML MAGNIFYS KSD BY RSE GLD .05OZ</v>
          </cell>
          <cell r="C13549" t="str">
            <v>361422169340</v>
          </cell>
          <cell r="D13549">
            <v>3.89</v>
          </cell>
        </row>
        <row r="13550">
          <cell r="A13550">
            <v>928852</v>
          </cell>
          <cell r="B13550" t="str">
            <v>RML PROVOCALPS L/STK BRY SDCT.24Z</v>
          </cell>
          <cell r="C13550" t="str">
            <v>361422170088</v>
          </cell>
          <cell r="D13550">
            <v>3.89</v>
          </cell>
        </row>
        <row r="13551">
          <cell r="A13551">
            <v>928853</v>
          </cell>
          <cell r="B13551" t="str">
            <v>RML PROVOCALPS L/S WSH UPN BR.24Z</v>
          </cell>
          <cell r="C13551" t="str">
            <v>361422170089</v>
          </cell>
          <cell r="D13551">
            <v>3.89</v>
          </cell>
        </row>
        <row r="13552">
          <cell r="A13552">
            <v>928854</v>
          </cell>
          <cell r="B13552" t="str">
            <v>RML PROVOCALIPS L/S JUST TEA .24Z</v>
          </cell>
          <cell r="C13552" t="str">
            <v>361422170090</v>
          </cell>
          <cell r="D13552">
            <v>3.89</v>
          </cell>
        </row>
        <row r="13553">
          <cell r="A13553">
            <v>947100</v>
          </cell>
          <cell r="B13553" t="str">
            <v>RML SCANDLEYES SHDW PRHB PNK .11Z</v>
          </cell>
          <cell r="C13553" t="str">
            <v>361422170492</v>
          </cell>
          <cell r="D13553">
            <v>2.52</v>
          </cell>
        </row>
        <row r="13554">
          <cell r="A13554">
            <v>943562</v>
          </cell>
          <cell r="B13554" t="str">
            <v>RML COLOUR PRECS EYELNR BLK .04OZ</v>
          </cell>
          <cell r="C13554" t="str">
            <v>361422207453</v>
          </cell>
          <cell r="D13554">
            <v>3.29</v>
          </cell>
        </row>
        <row r="13555">
          <cell r="A13555">
            <v>238729</v>
          </cell>
          <cell r="B13555" t="str">
            <v>BOUDREAUXS BUTT PST MX STRNGT 4OZ</v>
          </cell>
          <cell r="C13555" t="str">
            <v>36210332304</v>
          </cell>
          <cell r="D13555">
            <v>5.56</v>
          </cell>
        </row>
        <row r="13556">
          <cell r="A13556">
            <v>972732</v>
          </cell>
          <cell r="B13556" t="str">
            <v>BOUDREAUX ORIGINAL BUTT PASTE 4OZ</v>
          </cell>
          <cell r="C13556" t="str">
            <v>36210333304</v>
          </cell>
          <cell r="D13556">
            <v>5.3</v>
          </cell>
        </row>
        <row r="13557">
          <cell r="A13557">
            <v>416510</v>
          </cell>
          <cell r="B13557" t="str">
            <v>EMERSON VITRON-C 60S</v>
          </cell>
          <cell r="C13557" t="str">
            <v>36373612301</v>
          </cell>
          <cell r="D13557">
            <v>9.14</v>
          </cell>
        </row>
        <row r="13558">
          <cell r="A13558">
            <v>426349</v>
          </cell>
          <cell r="B13558" t="str">
            <v>CALDESENE MEDICATED POWDER 5OZ</v>
          </cell>
          <cell r="C13558" t="str">
            <v>36373636304</v>
          </cell>
          <cell r="D13558">
            <v>3.12</v>
          </cell>
        </row>
        <row r="13559">
          <cell r="A13559">
            <v>362633</v>
          </cell>
          <cell r="B13559" t="str">
            <v>MONISTAT 1 PREFLL THRPY APPL.16OZ</v>
          </cell>
          <cell r="C13559" t="str">
            <v>36373644101</v>
          </cell>
          <cell r="D13559">
            <v>12.01</v>
          </cell>
        </row>
        <row r="13560">
          <cell r="A13560">
            <v>378975</v>
          </cell>
          <cell r="B13560" t="str">
            <v>MONISTAT 3 CUREITCH RLF SUPP 3S</v>
          </cell>
          <cell r="C13560" t="str">
            <v>36373644305</v>
          </cell>
          <cell r="D13560">
            <v>11.99</v>
          </cell>
        </row>
        <row r="13561">
          <cell r="A13561">
            <v>378978</v>
          </cell>
          <cell r="B13561" t="str">
            <v>MONISTAT 3 COMPLETE THERAPY 3S</v>
          </cell>
          <cell r="C13561" t="str">
            <v>36373644980</v>
          </cell>
          <cell r="D13561">
            <v>11.99</v>
          </cell>
        </row>
        <row r="13562">
          <cell r="A13562">
            <v>282551</v>
          </cell>
          <cell r="B13562" t="str">
            <v>SUCRETS MEDI HNY LMN LOZNG 18S</v>
          </cell>
          <cell r="C13562" t="str">
            <v>36373694101</v>
          </cell>
          <cell r="D13562">
            <v>2.65</v>
          </cell>
        </row>
        <row r="13563">
          <cell r="A13563">
            <v>675076</v>
          </cell>
          <cell r="B13563" t="str">
            <v>MUCINEX 600MG ER TABS 20S</v>
          </cell>
          <cell r="C13563" t="str">
            <v>36382400820</v>
          </cell>
          <cell r="D13563">
            <v>11.99</v>
          </cell>
        </row>
        <row r="13564">
          <cell r="A13564">
            <v>951223</v>
          </cell>
          <cell r="B13564" t="str">
            <v>MUCINEX ER TAB 68S</v>
          </cell>
          <cell r="C13564" t="str">
            <v>36382400886</v>
          </cell>
          <cell r="D13564">
            <v>36.99</v>
          </cell>
        </row>
        <row r="13565">
          <cell r="A13565">
            <v>414135</v>
          </cell>
          <cell r="B13565" t="str">
            <v>MUCINEX D M/S TAB 36S 120MG/DS</v>
          </cell>
          <cell r="C13565" t="str">
            <v>36382404136</v>
          </cell>
          <cell r="D13565">
            <v>27.05</v>
          </cell>
        </row>
        <row r="13566">
          <cell r="A13566">
            <v>165000</v>
          </cell>
          <cell r="B13566" t="str">
            <v>LANACANE CREME MAX STR 1OZ</v>
          </cell>
          <cell r="C13566" t="str">
            <v>36382405007</v>
          </cell>
          <cell r="D13566">
            <v>3.57</v>
          </cell>
        </row>
        <row r="13567">
          <cell r="A13567">
            <v>219438</v>
          </cell>
          <cell r="B13567" t="str">
            <v>MUCINEX SNS MX CPS PRES/PN 20S</v>
          </cell>
          <cell r="C13567" t="str">
            <v>36382420020</v>
          </cell>
          <cell r="D13567">
            <v>10.07</v>
          </cell>
        </row>
        <row r="13568">
          <cell r="A13568">
            <v>768415</v>
          </cell>
          <cell r="B13568" t="str">
            <v>SAL DE UVAS PICOT ANTIACIDO 12S</v>
          </cell>
          <cell r="C13568" t="str">
            <v>36461304562</v>
          </cell>
          <cell r="D13568">
            <v>1.37</v>
          </cell>
        </row>
        <row r="13569">
          <cell r="A13569">
            <v>944704</v>
          </cell>
          <cell r="B13569" t="str">
            <v>TEMPRA INFANTS 1OZ</v>
          </cell>
          <cell r="C13569" t="str">
            <v>36461345205</v>
          </cell>
          <cell r="D13569">
            <v>4.54</v>
          </cell>
        </row>
        <row r="13570">
          <cell r="A13570">
            <v>429133</v>
          </cell>
          <cell r="B13570" t="str">
            <v>ACCU-CHEK FASTCLIX LANCET 102S</v>
          </cell>
          <cell r="C13570" t="str">
            <v>36570228810</v>
          </cell>
          <cell r="D13570">
            <v>12.99</v>
          </cell>
        </row>
        <row r="13571">
          <cell r="A13571">
            <v>185240</v>
          </cell>
          <cell r="B13571" t="str">
            <v>REPHRESH CLEAN BALANCE</v>
          </cell>
          <cell r="C13571" t="str">
            <v>36671583302</v>
          </cell>
          <cell r="D13571">
            <v>5.84</v>
          </cell>
        </row>
        <row r="13572">
          <cell r="A13572">
            <v>543065</v>
          </cell>
          <cell r="B13572" t="str">
            <v>SENOKOT XTRA TABLETS 12S</v>
          </cell>
          <cell r="C13572" t="str">
            <v>36761831512</v>
          </cell>
          <cell r="D13572">
            <v>4.7699999999999996</v>
          </cell>
        </row>
        <row r="13573">
          <cell r="A13573">
            <v>681936</v>
          </cell>
          <cell r="B13573" t="str">
            <v>PERCOGESIC TABLETS 90S</v>
          </cell>
          <cell r="C13573" t="str">
            <v>37513700495</v>
          </cell>
          <cell r="D13573">
            <v>6.38</v>
          </cell>
        </row>
        <row r="13574">
          <cell r="A13574">
            <v>150961</v>
          </cell>
          <cell r="B13574" t="str">
            <v>BLOWFISH FOR HANGOVERS TABLET 12S</v>
          </cell>
          <cell r="C13574" t="str">
            <v>37592000001</v>
          </cell>
          <cell r="D13574">
            <v>11.99</v>
          </cell>
        </row>
        <row r="13575">
          <cell r="A13575">
            <v>948141</v>
          </cell>
          <cell r="B13575" t="str">
            <v>SYNCOL MENSTRL PN TRTMNT CAPS 24S</v>
          </cell>
          <cell r="C13575" t="str">
            <v>37594014124</v>
          </cell>
          <cell r="D13575">
            <v>4.59</v>
          </cell>
        </row>
        <row r="13576">
          <cell r="A13576">
            <v>456863</v>
          </cell>
          <cell r="B13576" t="str">
            <v>CHLORASEPTIC SPRAY COOL MNTHL 6OZ</v>
          </cell>
          <cell r="C13576" t="str">
            <v>37811201104</v>
          </cell>
          <cell r="D13576">
            <v>3.95</v>
          </cell>
        </row>
        <row r="13577">
          <cell r="A13577">
            <v>473148</v>
          </cell>
          <cell r="B13577" t="str">
            <v>TENA ULTRA THINS HEAVY 32S</v>
          </cell>
          <cell r="C13577" t="str">
            <v>38004052070</v>
          </cell>
          <cell r="D13577">
            <v>9.8000000000000007</v>
          </cell>
        </row>
        <row r="13578">
          <cell r="A13578">
            <v>820551</v>
          </cell>
          <cell r="B13578" t="str">
            <v>STAYFREE MAXI W/WING 36S</v>
          </cell>
          <cell r="C13578" t="str">
            <v>38004082500</v>
          </cell>
          <cell r="D13578">
            <v>4.9000000000000004</v>
          </cell>
        </row>
        <row r="13579">
          <cell r="A13579">
            <v>659479</v>
          </cell>
          <cell r="B13579" t="str">
            <v>AVEENO POS RAD CLNS PADS 28S</v>
          </cell>
          <cell r="C13579" t="str">
            <v>38137001310</v>
          </cell>
          <cell r="D13579">
            <v>5.05</v>
          </cell>
        </row>
        <row r="13580">
          <cell r="A13580">
            <v>659557</v>
          </cell>
          <cell r="B13580" t="str">
            <v>CLN &amp; CLR MRNG BRST FACIAL SCRB 5OZ</v>
          </cell>
          <cell r="C13580" t="str">
            <v>38137001619</v>
          </cell>
          <cell r="D13580">
            <v>4.2</v>
          </cell>
        </row>
        <row r="13581">
          <cell r="A13581">
            <v>568397</v>
          </cell>
          <cell r="B13581" t="str">
            <v>CLN &amp; CLR ADV MOISTURE 4OZ</v>
          </cell>
          <cell r="C13581" t="str">
            <v>38137002340</v>
          </cell>
          <cell r="D13581">
            <v>4.9000000000000004</v>
          </cell>
        </row>
        <row r="13582">
          <cell r="A13582">
            <v>568401</v>
          </cell>
          <cell r="B13582" t="str">
            <v>CLN &amp; CLR ADV ACNE DETOX KIT</v>
          </cell>
          <cell r="C13582" t="str">
            <v>38137002342</v>
          </cell>
          <cell r="D13582">
            <v>13.5</v>
          </cell>
        </row>
        <row r="13583">
          <cell r="A13583">
            <v>915074</v>
          </cell>
          <cell r="B13583" t="str">
            <v>CLN &amp; CLR CONT CNTRL ACNE CLNSR 5OZ</v>
          </cell>
          <cell r="C13583" t="str">
            <v>38137003289</v>
          </cell>
          <cell r="D13583">
            <v>4.5</v>
          </cell>
        </row>
        <row r="13584">
          <cell r="A13584">
            <v>726784</v>
          </cell>
          <cell r="B13584" t="str">
            <v>CLN &amp; CLR CRM CLNSR TUBE 6.5OZ</v>
          </cell>
          <cell r="C13584" t="str">
            <v>38137003361</v>
          </cell>
          <cell r="D13584">
            <v>3.85</v>
          </cell>
        </row>
        <row r="13585">
          <cell r="A13585">
            <v>726785</v>
          </cell>
          <cell r="B13585" t="str">
            <v>CLN &amp; CLR OIL CNTRL ASTRGNT SENS 8Z</v>
          </cell>
          <cell r="C13585" t="str">
            <v>38137003377</v>
          </cell>
          <cell r="D13585">
            <v>3.2</v>
          </cell>
        </row>
        <row r="13586">
          <cell r="A13586">
            <v>726732</v>
          </cell>
          <cell r="B13586" t="str">
            <v>CLN &amp; CLR FOAM CLNSR SENS 8OZ</v>
          </cell>
          <cell r="C13586" t="str">
            <v>38137003387</v>
          </cell>
          <cell r="D13586">
            <v>3.2</v>
          </cell>
        </row>
        <row r="13587">
          <cell r="A13587">
            <v>915075</v>
          </cell>
          <cell r="B13587" t="str">
            <v>CLN &amp; CLR PERSA-GEL MAX STRENGTH 1Z</v>
          </cell>
          <cell r="C13587" t="str">
            <v>38137003405</v>
          </cell>
          <cell r="D13587">
            <v>4.5</v>
          </cell>
        </row>
        <row r="13588">
          <cell r="A13588">
            <v>612865</v>
          </cell>
          <cell r="B13588" t="str">
            <v>T/T JOHNSONS BABY TAKE ALONG PACK</v>
          </cell>
          <cell r="C13588" t="str">
            <v>38137003434</v>
          </cell>
          <cell r="D13588">
            <v>3.15</v>
          </cell>
        </row>
        <row r="13589">
          <cell r="A13589">
            <v>703653</v>
          </cell>
          <cell r="B13589" t="str">
            <v>CLN &amp; CLR BLACKHEAD SCRUB 5OZ</v>
          </cell>
          <cell r="C13589" t="str">
            <v>38137003593</v>
          </cell>
          <cell r="D13589">
            <v>7.29</v>
          </cell>
        </row>
        <row r="13590">
          <cell r="A13590">
            <v>714323</v>
          </cell>
          <cell r="B13590" t="str">
            <v>AVEENO CLR CMPLX FM CLN 6Z W/SMPL</v>
          </cell>
          <cell r="C13590" t="str">
            <v>38137003691</v>
          </cell>
          <cell r="D13590">
            <v>4.9000000000000004</v>
          </cell>
        </row>
        <row r="13591">
          <cell r="A13591">
            <v>746671</v>
          </cell>
          <cell r="B13591" t="str">
            <v>AVEENO POS SKN RD D/MST SPF15 4OZ</v>
          </cell>
          <cell r="C13591" t="str">
            <v>38137003695</v>
          </cell>
          <cell r="D13591">
            <v>10.92</v>
          </cell>
        </row>
        <row r="13592">
          <cell r="A13592">
            <v>609888</v>
          </cell>
          <cell r="B13592" t="str">
            <v>J &amp; J BABY SHAM W/NATURL LVNDR 15OZ</v>
          </cell>
          <cell r="C13592" t="str">
            <v>38137003747</v>
          </cell>
          <cell r="D13592">
            <v>3.15</v>
          </cell>
        </row>
        <row r="13593">
          <cell r="A13593">
            <v>610798</v>
          </cell>
          <cell r="B13593" t="str">
            <v>AVEENO CALMING CMFRT BABY BTH 8OZ</v>
          </cell>
          <cell r="C13593" t="str">
            <v>38137003802</v>
          </cell>
          <cell r="D13593">
            <v>6.49</v>
          </cell>
        </row>
        <row r="13594">
          <cell r="A13594">
            <v>672618</v>
          </cell>
          <cell r="B13594" t="str">
            <v>AVEENO CLEAR COMPLEXION MOIST 4OZ</v>
          </cell>
          <cell r="C13594" t="str">
            <v>38137003811</v>
          </cell>
          <cell r="D13594">
            <v>10.92</v>
          </cell>
        </row>
        <row r="13595">
          <cell r="A13595">
            <v>613261</v>
          </cell>
          <cell r="B13595" t="str">
            <v>J &amp; J KIDS NO MORE TNGL SPR ORG 10Z</v>
          </cell>
          <cell r="C13595" t="str">
            <v>38137004097</v>
          </cell>
          <cell r="D13595">
            <v>8.49</v>
          </cell>
        </row>
        <row r="13596">
          <cell r="A13596">
            <v>818058</v>
          </cell>
          <cell r="B13596" t="str">
            <v>BAND-AID SPORT STRIP EXTRA WD 30S</v>
          </cell>
          <cell r="C13596" t="str">
            <v>38137004723</v>
          </cell>
          <cell r="D13596">
            <v>2.4900000000000002</v>
          </cell>
        </row>
        <row r="13597">
          <cell r="A13597">
            <v>818293</v>
          </cell>
          <cell r="B13597" t="str">
            <v>BAND-AID PLAST 5635 3/4IN 60S</v>
          </cell>
          <cell r="C13597" t="str">
            <v>38137005635</v>
          </cell>
          <cell r="D13597">
            <v>1.5</v>
          </cell>
        </row>
        <row r="13598">
          <cell r="A13598">
            <v>818281</v>
          </cell>
          <cell r="B13598" t="str">
            <v>BAND-AID BNDG SHEER XL 5705 10S</v>
          </cell>
          <cell r="C13598" t="str">
            <v>38137005705</v>
          </cell>
          <cell r="D13598">
            <v>9</v>
          </cell>
        </row>
        <row r="13599">
          <cell r="A13599">
            <v>688084</v>
          </cell>
          <cell r="B13599" t="str">
            <v>ROC DEEP WRNKL NGHT CRM 1.01OZ X</v>
          </cell>
          <cell r="C13599" t="str">
            <v>38137008321</v>
          </cell>
          <cell r="D13599">
            <v>15.18</v>
          </cell>
        </row>
        <row r="13600">
          <cell r="A13600">
            <v>543381</v>
          </cell>
          <cell r="B13600" t="str">
            <v>ROC DP WRNKL DAY REPAIR SPF30 1OZ</v>
          </cell>
          <cell r="C13600" t="str">
            <v>38137008488</v>
          </cell>
          <cell r="D13600">
            <v>15.18</v>
          </cell>
        </row>
        <row r="13601">
          <cell r="A13601">
            <v>477038</v>
          </cell>
          <cell r="B13601" t="str">
            <v>AVEENO PSTVE NRSH HYRDRT BW 16OZ</v>
          </cell>
          <cell r="C13601" t="str">
            <v>38137101131</v>
          </cell>
          <cell r="D13601">
            <v>4.3</v>
          </cell>
        </row>
        <row r="13602">
          <cell r="A13602">
            <v>476689</v>
          </cell>
          <cell r="B13602" t="str">
            <v>AVEENO PSTVE NRSH SMTH B/WSH 16OZ</v>
          </cell>
          <cell r="C13602" t="str">
            <v>38137101135</v>
          </cell>
          <cell r="D13602">
            <v>4.3</v>
          </cell>
        </row>
        <row r="13603">
          <cell r="A13603">
            <v>439041</v>
          </cell>
          <cell r="B13603" t="str">
            <v>AVEENO BABY CLEANSING THER WSH 8Z</v>
          </cell>
          <cell r="C13603" t="str">
            <v>38137101844</v>
          </cell>
          <cell r="D13603">
            <v>5.41</v>
          </cell>
        </row>
        <row r="13604">
          <cell r="A13604">
            <v>468127</v>
          </cell>
          <cell r="B13604" t="str">
            <v>AVEENO BABY ECZEMA THRPY CRM 5OZ</v>
          </cell>
          <cell r="C13604" t="str">
            <v>38137101845</v>
          </cell>
          <cell r="D13604">
            <v>7</v>
          </cell>
        </row>
        <row r="13605">
          <cell r="A13605">
            <v>469594</v>
          </cell>
          <cell r="B13605" t="str">
            <v>AVEENO POS RAD MST FR SPF30 2.5OZ</v>
          </cell>
          <cell r="C13605" t="str">
            <v>38137101848</v>
          </cell>
          <cell r="D13605">
            <v>10.92</v>
          </cell>
        </row>
        <row r="13606">
          <cell r="A13606">
            <v>469846</v>
          </cell>
          <cell r="B13606" t="str">
            <v>CLEAN &amp; CLR MORN BRST S/BR SCR5OZ</v>
          </cell>
          <cell r="C13606" t="str">
            <v>38137102082</v>
          </cell>
          <cell r="D13606">
            <v>8.99</v>
          </cell>
        </row>
        <row r="13607">
          <cell r="A13607">
            <v>161632</v>
          </cell>
          <cell r="B13607" t="str">
            <v>CLEAN &amp; CLEAR ABSORBING CLNSR 5OZ</v>
          </cell>
          <cell r="C13607" t="str">
            <v>38137102408</v>
          </cell>
          <cell r="D13607">
            <v>8.49</v>
          </cell>
        </row>
        <row r="13608">
          <cell r="A13608">
            <v>502368</v>
          </cell>
          <cell r="B13608" t="str">
            <v>CLN &amp; CLR ADVNTGE 3N1 CLEANSER 5OZ</v>
          </cell>
          <cell r="C13608" t="str">
            <v>38137102517</v>
          </cell>
          <cell r="D13608">
            <v>4.9000000000000004</v>
          </cell>
        </row>
        <row r="13609">
          <cell r="A13609">
            <v>447756</v>
          </cell>
          <cell r="B13609" t="str">
            <v>BAND-AID MICKEY MOUSE ASST 20S</v>
          </cell>
          <cell r="C13609" t="str">
            <v>38137105834</v>
          </cell>
          <cell r="D13609">
            <v>2.02</v>
          </cell>
        </row>
        <row r="13610">
          <cell r="A13610">
            <v>423311</v>
          </cell>
          <cell r="B13610" t="str">
            <v>ROC RET CRXN MX WRNK FGHT SYS 2OZ</v>
          </cell>
          <cell r="C13610" t="str">
            <v>38137108068</v>
          </cell>
          <cell r="D13610">
            <v>18.600000000000001</v>
          </cell>
        </row>
        <row r="13611">
          <cell r="A13611">
            <v>513512</v>
          </cell>
          <cell r="B13611" t="str">
            <v>ROC RETINOL CORRXN WRNKL FLLR 1OZ</v>
          </cell>
          <cell r="C13611" t="str">
            <v>38137108322</v>
          </cell>
          <cell r="D13611">
            <v>15.18</v>
          </cell>
        </row>
        <row r="13612">
          <cell r="A13612">
            <v>359836</v>
          </cell>
          <cell r="B13612" t="str">
            <v>ROC GOLD AWARDS BONUS PACK DISP</v>
          </cell>
          <cell r="C13612" t="str">
            <v>38137112883</v>
          </cell>
          <cell r="D13612">
            <v>22</v>
          </cell>
        </row>
        <row r="13613">
          <cell r="A13613">
            <v>422818</v>
          </cell>
          <cell r="B13613" t="str">
            <v>AVEENO COND PURE RENEWAL 10.5OZ</v>
          </cell>
          <cell r="C13613" t="str">
            <v>38137115060</v>
          </cell>
          <cell r="D13613">
            <v>4.54</v>
          </cell>
        </row>
        <row r="13614">
          <cell r="A13614">
            <v>217362</v>
          </cell>
          <cell r="B13614" t="str">
            <v>AVEENO PRTCT+HYDRTE SPF50 LTN 3OZ</v>
          </cell>
          <cell r="C13614" t="str">
            <v>38137115178</v>
          </cell>
          <cell r="D13614">
            <v>6.75</v>
          </cell>
        </row>
        <row r="13615">
          <cell r="A13615">
            <v>422456</v>
          </cell>
          <cell r="B13615" t="str">
            <v>AVEENO PSTVLY NRSHNG CALM LOT 7OZ</v>
          </cell>
          <cell r="C13615" t="str">
            <v>38137115208</v>
          </cell>
          <cell r="D13615">
            <v>7.99</v>
          </cell>
        </row>
        <row r="13616">
          <cell r="A13616">
            <v>286634</v>
          </cell>
          <cell r="B13616" t="str">
            <v>J &amp; J BABY FIRST TOUCH GIFT SET 5PC</v>
          </cell>
          <cell r="C13616" t="str">
            <v>38137115441</v>
          </cell>
          <cell r="D13616">
            <v>8.09</v>
          </cell>
        </row>
        <row r="13617">
          <cell r="A13617">
            <v>265917</v>
          </cell>
          <cell r="B13617" t="str">
            <v>CLN &amp; CLR M/BURST HYDRTNG CLNSR 8OZ</v>
          </cell>
          <cell r="C13617" t="str">
            <v>38137115686</v>
          </cell>
          <cell r="D13617">
            <v>4.2</v>
          </cell>
        </row>
        <row r="13618">
          <cell r="A13618">
            <v>265915</v>
          </cell>
          <cell r="B13618" t="str">
            <v>ROC M/CORREXN 5-IN-1 MSTRZR 1.7OZ</v>
          </cell>
          <cell r="C13618" t="str">
            <v>38137115708</v>
          </cell>
          <cell r="D13618">
            <v>17.3</v>
          </cell>
        </row>
        <row r="13619">
          <cell r="A13619">
            <v>316212</v>
          </cell>
          <cell r="B13619" t="str">
            <v>AVEENO POS RAD MKUP RMVNG 25CT</v>
          </cell>
          <cell r="C13619" t="str">
            <v>38137115719</v>
          </cell>
          <cell r="D13619">
            <v>4.59</v>
          </cell>
        </row>
        <row r="13620">
          <cell r="A13620">
            <v>316214</v>
          </cell>
          <cell r="B13620" t="str">
            <v>CLN &amp; CLR NIGHT RELAXING CLNSER 8OZ</v>
          </cell>
          <cell r="C13620" t="str">
            <v>38137115764</v>
          </cell>
          <cell r="D13620">
            <v>4.2</v>
          </cell>
        </row>
        <row r="13621">
          <cell r="A13621">
            <v>270470</v>
          </cell>
          <cell r="B13621" t="str">
            <v>BAND AID TEENAGE MUT NINJA TRT20S</v>
          </cell>
          <cell r="C13621" t="str">
            <v>38137115789</v>
          </cell>
          <cell r="D13621">
            <v>2.02</v>
          </cell>
        </row>
        <row r="13622">
          <cell r="A13622">
            <v>316219</v>
          </cell>
          <cell r="B13622" t="str">
            <v>CLN &amp; CLR ADVANTAGE 3IN1 CLNSER 8OZ</v>
          </cell>
          <cell r="C13622" t="str">
            <v>38137115960</v>
          </cell>
          <cell r="D13622">
            <v>4.9000000000000004</v>
          </cell>
        </row>
        <row r="13623">
          <cell r="A13623">
            <v>360790</v>
          </cell>
          <cell r="B13623" t="str">
            <v>J &amp; J BAND-AID HRTFREE WRAP2"X2.3YD</v>
          </cell>
          <cell r="C13623" t="str">
            <v>38137116146</v>
          </cell>
          <cell r="D13623">
            <v>3.99</v>
          </cell>
        </row>
        <row r="13624">
          <cell r="A13624">
            <v>360792</v>
          </cell>
          <cell r="B13624" t="str">
            <v>J &amp; J BAND-AID FA SECRFLEX 2"X2.5YD</v>
          </cell>
          <cell r="C13624" t="str">
            <v>38137116150</v>
          </cell>
          <cell r="D13624">
            <v>2.99</v>
          </cell>
        </row>
        <row r="13625">
          <cell r="A13625">
            <v>360839</v>
          </cell>
          <cell r="B13625" t="str">
            <v>J &amp; J BAND-AID FA CLOTH TPE 1"X10YD</v>
          </cell>
          <cell r="C13625" t="str">
            <v>38137116152</v>
          </cell>
          <cell r="D13625">
            <v>1.79</v>
          </cell>
        </row>
        <row r="13626">
          <cell r="A13626">
            <v>360789</v>
          </cell>
          <cell r="B13626" t="str">
            <v>J &amp; J BAND-AID WTRPRF TAPE 1"X10YD</v>
          </cell>
          <cell r="C13626" t="str">
            <v>38137116155</v>
          </cell>
          <cell r="D13626">
            <v>2.99</v>
          </cell>
        </row>
        <row r="13627">
          <cell r="A13627">
            <v>938590</v>
          </cell>
          <cell r="B13627" t="str">
            <v>AVEENO BABY CALMING LOTION 18OZ</v>
          </cell>
          <cell r="C13627" t="str">
            <v>38137116262</v>
          </cell>
          <cell r="D13627">
            <v>6.49</v>
          </cell>
        </row>
        <row r="13628">
          <cell r="A13628">
            <v>386881</v>
          </cell>
          <cell r="B13628" t="str">
            <v>BAND-AID STAR WARS 20S</v>
          </cell>
          <cell r="C13628" t="str">
            <v>38137116286</v>
          </cell>
          <cell r="D13628">
            <v>2.02</v>
          </cell>
        </row>
        <row r="13629">
          <cell r="A13629">
            <v>908418</v>
          </cell>
          <cell r="B13629" t="str">
            <v>AVEENO U/C NOURISHING NT CRM 1OZ</v>
          </cell>
          <cell r="C13629" t="str">
            <v>38137116306</v>
          </cell>
          <cell r="D13629">
            <v>10.92</v>
          </cell>
        </row>
        <row r="13630">
          <cell r="A13630">
            <v>373036</v>
          </cell>
          <cell r="B13630" t="str">
            <v>BAND-AID DISNEY FROZEN 20S</v>
          </cell>
          <cell r="C13630" t="str">
            <v>38137116317</v>
          </cell>
          <cell r="D13630">
            <v>2.02</v>
          </cell>
        </row>
        <row r="13631">
          <cell r="A13631">
            <v>948253</v>
          </cell>
          <cell r="B13631" t="str">
            <v>JOHNSONS NO MORE TNGLS LV-IN 6.7Z</v>
          </cell>
          <cell r="C13631" t="str">
            <v>38137116325</v>
          </cell>
          <cell r="D13631">
            <v>3.15</v>
          </cell>
        </row>
        <row r="13632">
          <cell r="A13632">
            <v>930596</v>
          </cell>
          <cell r="B13632" t="str">
            <v>AVEENO ABSLT AGLS NRSH CLNS 5.2OZ</v>
          </cell>
          <cell r="C13632" t="str">
            <v>38137116379</v>
          </cell>
          <cell r="D13632">
            <v>5.76</v>
          </cell>
        </row>
        <row r="13633">
          <cell r="A13633">
            <v>930593</v>
          </cell>
          <cell r="B13633" t="str">
            <v>AVEENO ABS AGLS INT RNW SERUM 1OZ</v>
          </cell>
          <cell r="C13633" t="str">
            <v>38137116380</v>
          </cell>
          <cell r="D13633">
            <v>10.99</v>
          </cell>
        </row>
        <row r="13634">
          <cell r="A13634">
            <v>946167</v>
          </cell>
          <cell r="B13634" t="str">
            <v>JOHNSONS BABY SLEEPY TIME GFT SET</v>
          </cell>
          <cell r="C13634" t="str">
            <v>38137116635</v>
          </cell>
          <cell r="D13634">
            <v>7.36</v>
          </cell>
        </row>
        <row r="13635">
          <cell r="A13635">
            <v>918073</v>
          </cell>
          <cell r="B13635" t="str">
            <v>COMPEED BLISTER SMALL 6S</v>
          </cell>
          <cell r="C13635" t="str">
            <v>38137116652</v>
          </cell>
          <cell r="D13635">
            <v>10.99</v>
          </cell>
        </row>
        <row r="13636">
          <cell r="A13636">
            <v>948246</v>
          </cell>
          <cell r="B13636" t="str">
            <v>AVEENO BBY ECZM THRPY NGHTM 11OZ</v>
          </cell>
          <cell r="C13636" t="str">
            <v>38137116724</v>
          </cell>
          <cell r="D13636">
            <v>13.02</v>
          </cell>
        </row>
        <row r="13637">
          <cell r="A13637">
            <v>948250</v>
          </cell>
          <cell r="B13637" t="str">
            <v>JOHNSONS HTT BBY CLNSNG CLTHS 15S</v>
          </cell>
          <cell r="C13637" t="str">
            <v>38137116869</v>
          </cell>
          <cell r="D13637">
            <v>3.15</v>
          </cell>
        </row>
        <row r="13638">
          <cell r="A13638">
            <v>948251</v>
          </cell>
          <cell r="B13638" t="str">
            <v>JOHNSONS HTT EXTR MSTZNG CRM 15OZ</v>
          </cell>
          <cell r="C13638" t="str">
            <v>38137116889</v>
          </cell>
          <cell r="D13638">
            <v>6.3</v>
          </cell>
        </row>
        <row r="13639">
          <cell r="A13639">
            <v>703625</v>
          </cell>
          <cell r="B13639" t="str">
            <v>N/E NAT/PALEST BLONDE #99/9.5PB</v>
          </cell>
          <cell r="C13639" t="str">
            <v>38151900013</v>
          </cell>
          <cell r="D13639">
            <v>6.15</v>
          </cell>
        </row>
        <row r="13640">
          <cell r="A13640">
            <v>703590</v>
          </cell>
          <cell r="B13640" t="str">
            <v>N/E NAT/LGT GLD BRN #114A/6.5G</v>
          </cell>
          <cell r="C13640" t="str">
            <v>38151900025</v>
          </cell>
          <cell r="D13640">
            <v>6.15</v>
          </cell>
        </row>
        <row r="13641">
          <cell r="A13641">
            <v>703599</v>
          </cell>
          <cell r="B13641" t="str">
            <v>N/E NAT/MED GLDN BRN #117/ 5G</v>
          </cell>
          <cell r="C13641" t="str">
            <v>38151900030</v>
          </cell>
          <cell r="D13641">
            <v>6.15</v>
          </cell>
        </row>
        <row r="13642">
          <cell r="A13642">
            <v>703583</v>
          </cell>
          <cell r="B13642" t="str">
            <v>N/E NAT DRKST BRWN #121A/ 3.5</v>
          </cell>
          <cell r="C13642" t="str">
            <v>38151900038</v>
          </cell>
          <cell r="D13642">
            <v>6.15</v>
          </cell>
        </row>
        <row r="13643">
          <cell r="A13643">
            <v>703601</v>
          </cell>
          <cell r="B13643" t="str">
            <v>N/E NAT/BLUE BLACK #124/ 2BB</v>
          </cell>
          <cell r="C13643" t="str">
            <v>38151900040</v>
          </cell>
          <cell r="D13643">
            <v>6.15</v>
          </cell>
        </row>
        <row r="13644">
          <cell r="A13644">
            <v>594638</v>
          </cell>
          <cell r="B13644" t="str">
            <v>H/ESS COND HELLO HYDRATION 23.7OZ</v>
          </cell>
          <cell r="C13644" t="str">
            <v>38151901928</v>
          </cell>
          <cell r="D13644">
            <v>12.99</v>
          </cell>
        </row>
        <row r="13645">
          <cell r="A13645">
            <v>542543</v>
          </cell>
          <cell r="B13645" t="str">
            <v>N/E NAT LIGHTEST BRWN 115/ 6N</v>
          </cell>
          <cell r="C13645" t="str">
            <v>38151903482</v>
          </cell>
          <cell r="D13645">
            <v>6.15</v>
          </cell>
        </row>
        <row r="13646">
          <cell r="A13646">
            <v>448326</v>
          </cell>
          <cell r="B13646" t="str">
            <v>N/E NAT LT GLD BLND #102G/9G</v>
          </cell>
          <cell r="C13646" t="str">
            <v>38151903844</v>
          </cell>
          <cell r="D13646">
            <v>6.15</v>
          </cell>
        </row>
        <row r="13647">
          <cell r="A13647">
            <v>448313</v>
          </cell>
          <cell r="B13647" t="str">
            <v>N/E NAT LT CRML BRW #116B/6Q</v>
          </cell>
          <cell r="C13647" t="str">
            <v>38151904394</v>
          </cell>
          <cell r="D13647">
            <v>6.15</v>
          </cell>
        </row>
        <row r="13648">
          <cell r="A13648">
            <v>448321</v>
          </cell>
          <cell r="B13648" t="str">
            <v>N/E NAT DRK GLD BLND#106G/ 7G</v>
          </cell>
          <cell r="C13648" t="str">
            <v>38151904397</v>
          </cell>
          <cell r="D13648">
            <v>6.15</v>
          </cell>
        </row>
        <row r="13649">
          <cell r="A13649">
            <v>275968</v>
          </cell>
          <cell r="B13649" t="str">
            <v>H/ESS MOROC MRCL NURSH SHAM 10.1Z</v>
          </cell>
          <cell r="C13649" t="str">
            <v>38151918125</v>
          </cell>
          <cell r="D13649">
            <v>2.5499999999999998</v>
          </cell>
        </row>
        <row r="13650">
          <cell r="A13650">
            <v>334456</v>
          </cell>
          <cell r="B13650" t="str">
            <v>AUSSIE 3MIN MRCL STRNG 8OZ</v>
          </cell>
          <cell r="C13650" t="str">
            <v>38151918137</v>
          </cell>
          <cell r="D13650">
            <v>2.7</v>
          </cell>
        </row>
        <row r="13651">
          <cell r="A13651">
            <v>377113</v>
          </cell>
          <cell r="B13651" t="str">
            <v>NNE ULT LGHT SMMR BLND SB2</v>
          </cell>
          <cell r="C13651" t="str">
            <v>38151918311</v>
          </cell>
          <cell r="D13651">
            <v>6.47</v>
          </cell>
        </row>
        <row r="13652">
          <cell r="A13652">
            <v>930487</v>
          </cell>
          <cell r="B13652" t="str">
            <v>NNE 113/4BG NATURAL DARK BURGUNDY</v>
          </cell>
          <cell r="C13652" t="str">
            <v>38151918417</v>
          </cell>
          <cell r="D13652">
            <v>6.15</v>
          </cell>
        </row>
        <row r="13653">
          <cell r="A13653">
            <v>703630</v>
          </cell>
          <cell r="B13653" t="str">
            <v>N/E ULT LT NAT BLND #87 /10.87</v>
          </cell>
          <cell r="C13653" t="str">
            <v>38151990000</v>
          </cell>
          <cell r="D13653">
            <v>6.15</v>
          </cell>
        </row>
        <row r="13654">
          <cell r="A13654">
            <v>703613</v>
          </cell>
          <cell r="B13654" t="str">
            <v>N/E NAT/REDDISH BLND #108 /8WR</v>
          </cell>
          <cell r="C13654" t="str">
            <v>38151990008</v>
          </cell>
          <cell r="D13654">
            <v>6.15</v>
          </cell>
        </row>
        <row r="13655">
          <cell r="A13655">
            <v>673242</v>
          </cell>
          <cell r="B13655" t="str">
            <v>B-D ULTRA-FINE 33 LANCETS 100S</v>
          </cell>
          <cell r="C13655" t="str">
            <v>38290322057</v>
          </cell>
          <cell r="D13655">
            <v>7.05</v>
          </cell>
        </row>
        <row r="13656">
          <cell r="A13656">
            <v>279379</v>
          </cell>
          <cell r="B13656" t="str">
            <v>BOT COL ADJUST FOUND IVORY 1OZ</v>
          </cell>
          <cell r="C13656" t="str">
            <v>500016716392</v>
          </cell>
          <cell r="D13656">
            <v>7.25</v>
          </cell>
        </row>
        <row r="13657">
          <cell r="A13657">
            <v>478637</v>
          </cell>
          <cell r="B13657" t="str">
            <v>RML L/FNSH LIPSTICK KISS .14OZ</v>
          </cell>
          <cell r="C13657" t="str">
            <v>501287433000</v>
          </cell>
          <cell r="D13657">
            <v>2.99</v>
          </cell>
        </row>
        <row r="13658">
          <cell r="A13658">
            <v>547772</v>
          </cell>
          <cell r="B13658" t="str">
            <v>RML L/FNSH L/STK AIRY FAIRY .14OZ</v>
          </cell>
          <cell r="C13658" t="str">
            <v>501287433004</v>
          </cell>
          <cell r="D13658">
            <v>3.56</v>
          </cell>
        </row>
        <row r="13659">
          <cell r="A13659">
            <v>547771</v>
          </cell>
          <cell r="B13659" t="str">
            <v>RML L/FNSH L/STK PARADISE .14OZ</v>
          </cell>
          <cell r="C13659" t="str">
            <v>501287433006</v>
          </cell>
          <cell r="D13659">
            <v>3.56</v>
          </cell>
        </row>
        <row r="13660">
          <cell r="A13660">
            <v>547754</v>
          </cell>
          <cell r="B13660" t="str">
            <v>RML L/FNSH L/STK MTLC SDCTN .14OZ</v>
          </cell>
          <cell r="C13660" t="str">
            <v>501287433410</v>
          </cell>
          <cell r="D13660">
            <v>3.56</v>
          </cell>
        </row>
        <row r="13661">
          <cell r="A13661">
            <v>548300</v>
          </cell>
          <cell r="B13661" t="str">
            <v>NUTRISSE H/C CREAM SODA 83</v>
          </cell>
          <cell r="C13661" t="str">
            <v>60308402736</v>
          </cell>
          <cell r="D13661">
            <v>5.64</v>
          </cell>
        </row>
        <row r="13662">
          <cell r="A13662">
            <v>477538</v>
          </cell>
          <cell r="B13662" t="str">
            <v>NUTRISSE H/C MED INTENSE ABRN #R2</v>
          </cell>
          <cell r="C13662" t="str">
            <v>60308422356</v>
          </cell>
          <cell r="D13662">
            <v>5.64</v>
          </cell>
        </row>
        <row r="13663">
          <cell r="A13663">
            <v>744733</v>
          </cell>
          <cell r="B13663" t="str">
            <v>NUTRISSE H/C DRK GLDN BLONDE #73</v>
          </cell>
          <cell r="C13663" t="str">
            <v>60308424259</v>
          </cell>
          <cell r="D13663">
            <v>5.64</v>
          </cell>
        </row>
        <row r="13664">
          <cell r="A13664">
            <v>744735</v>
          </cell>
          <cell r="B13664" t="str">
            <v>NUTRISSE H/C DRK NAT BLONDE #70</v>
          </cell>
          <cell r="C13664" t="str">
            <v>60308424261</v>
          </cell>
          <cell r="D13664">
            <v>5.64</v>
          </cell>
        </row>
        <row r="13665">
          <cell r="A13665">
            <v>744736</v>
          </cell>
          <cell r="B13665" t="str">
            <v>NUTRISSE H/C TRUE RED #66</v>
          </cell>
          <cell r="C13665" t="str">
            <v>60308424262</v>
          </cell>
          <cell r="D13665">
            <v>5.64</v>
          </cell>
        </row>
        <row r="13666">
          <cell r="A13666">
            <v>744741</v>
          </cell>
          <cell r="B13666" t="str">
            <v>NUTRISSE H/C MED REDDISH BRWN #56</v>
          </cell>
          <cell r="C13666" t="str">
            <v>60308424267</v>
          </cell>
          <cell r="D13666">
            <v>5.64</v>
          </cell>
        </row>
        <row r="13667">
          <cell r="A13667">
            <v>744747</v>
          </cell>
          <cell r="B13667" t="str">
            <v>NUTRISSE H/C BLACK #10</v>
          </cell>
          <cell r="C13667" t="str">
            <v>60308424273</v>
          </cell>
          <cell r="D13667">
            <v>5.64</v>
          </cell>
        </row>
        <row r="13668">
          <cell r="A13668">
            <v>693002</v>
          </cell>
          <cell r="B13668" t="str">
            <v>NUTRISSE DARK GOLDEN BROWN #43</v>
          </cell>
          <cell r="C13668" t="str">
            <v>60308424415</v>
          </cell>
          <cell r="D13668">
            <v>5.64</v>
          </cell>
        </row>
        <row r="13669">
          <cell r="A13669">
            <v>702919</v>
          </cell>
          <cell r="B13669" t="str">
            <v>NUTRISSE MEDIUM ASH BROWN #51</v>
          </cell>
          <cell r="C13669" t="str">
            <v>60308424457</v>
          </cell>
          <cell r="D13669">
            <v>5.64</v>
          </cell>
        </row>
        <row r="13670">
          <cell r="A13670">
            <v>575544</v>
          </cell>
          <cell r="B13670" t="str">
            <v>NUTRISSE H/C COOL BROWN #B1</v>
          </cell>
          <cell r="C13670" t="str">
            <v>60308424602</v>
          </cell>
          <cell r="D13670">
            <v>5.64</v>
          </cell>
        </row>
        <row r="13671">
          <cell r="A13671">
            <v>575542</v>
          </cell>
          <cell r="B13671" t="str">
            <v>NUTRISSE H/C GOLDEN BROWN #B3</v>
          </cell>
          <cell r="C13671" t="str">
            <v>60308424604</v>
          </cell>
          <cell r="D13671">
            <v>5.64</v>
          </cell>
        </row>
        <row r="13672">
          <cell r="A13672">
            <v>467760</v>
          </cell>
          <cell r="B13672" t="str">
            <v>GARNIER ULT LFT EYE CRM .5OZ</v>
          </cell>
          <cell r="C13672" t="str">
            <v>60308424647</v>
          </cell>
          <cell r="D13672">
            <v>9.74</v>
          </cell>
        </row>
        <row r="13673">
          <cell r="A13673">
            <v>579695</v>
          </cell>
          <cell r="B13673" t="str">
            <v>GARNIER CLN+REF CLN TOWELETTE 25S</v>
          </cell>
          <cell r="C13673" t="str">
            <v>60308427024</v>
          </cell>
          <cell r="D13673">
            <v>3.9</v>
          </cell>
        </row>
        <row r="13674">
          <cell r="A13674">
            <v>422510</v>
          </cell>
          <cell r="B13674" t="str">
            <v>GARNIER S/R MRC SK PRF MD/DP2.5OZ</v>
          </cell>
          <cell r="C13674" t="str">
            <v>60308428171</v>
          </cell>
          <cell r="D13674">
            <v>8.44</v>
          </cell>
        </row>
        <row r="13675">
          <cell r="A13675">
            <v>158089</v>
          </cell>
          <cell r="B13675" t="str">
            <v>GARNIER M/R REF GEL CRM D/S 1.7OZ</v>
          </cell>
          <cell r="C13675" t="str">
            <v>60308428776</v>
          </cell>
          <cell r="D13675">
            <v>5.71</v>
          </cell>
        </row>
        <row r="13676">
          <cell r="A13676">
            <v>234562</v>
          </cell>
          <cell r="B13676" t="str">
            <v>GARNIER OLIA HAIRCOLR SOF BLK 2.0</v>
          </cell>
          <cell r="C13676" t="str">
            <v>60308429391</v>
          </cell>
          <cell r="D13676">
            <v>6.98</v>
          </cell>
        </row>
        <row r="13677">
          <cell r="A13677">
            <v>234578</v>
          </cell>
          <cell r="B13677" t="str">
            <v>GARNIER OLIA H/C LT NAT ABRN 6.43</v>
          </cell>
          <cell r="C13677" t="str">
            <v>60308429405</v>
          </cell>
          <cell r="D13677">
            <v>6.98</v>
          </cell>
        </row>
        <row r="13678">
          <cell r="A13678">
            <v>219925</v>
          </cell>
          <cell r="B13678" t="str">
            <v>GARNR SKN RNW CMBO-OILY LT/MD 2OZ</v>
          </cell>
          <cell r="C13678" t="str">
            <v>60308429727</v>
          </cell>
          <cell r="D13678">
            <v>8.44</v>
          </cell>
        </row>
        <row r="13679">
          <cell r="A13679">
            <v>234589</v>
          </cell>
          <cell r="B13679" t="str">
            <v>GARNIER OLIA H/C LT C/BLN 9 1/2.1</v>
          </cell>
          <cell r="C13679" t="str">
            <v>60308429979</v>
          </cell>
          <cell r="D13679">
            <v>6.98</v>
          </cell>
        </row>
        <row r="13680">
          <cell r="A13680">
            <v>317790</v>
          </cell>
          <cell r="B13680" t="str">
            <v>GARNIER OLIA H/CLR DK GLD MHG4.35</v>
          </cell>
          <cell r="C13680" t="str">
            <v>60308441057</v>
          </cell>
          <cell r="D13680">
            <v>6.98</v>
          </cell>
        </row>
        <row r="13681">
          <cell r="A13681">
            <v>320401</v>
          </cell>
          <cell r="B13681" t="str">
            <v>NUTRISSE DARKEST GOLDEN BROWN #33</v>
          </cell>
          <cell r="C13681" t="str">
            <v>60308441059</v>
          </cell>
          <cell r="D13681">
            <v>5.64</v>
          </cell>
        </row>
        <row r="13682">
          <cell r="A13682">
            <v>320402</v>
          </cell>
          <cell r="B13682" t="str">
            <v>NUTRISSE BRONZE BROWN #413</v>
          </cell>
          <cell r="C13682" t="str">
            <v>60308441060</v>
          </cell>
          <cell r="D13682">
            <v>5.64</v>
          </cell>
        </row>
        <row r="13683">
          <cell r="A13683">
            <v>320405</v>
          </cell>
          <cell r="B13683" t="str">
            <v>NUTRISSE ULTA CLR INTNSE BURG BR3</v>
          </cell>
          <cell r="C13683" t="str">
            <v>60308441073</v>
          </cell>
          <cell r="D13683">
            <v>5.64</v>
          </cell>
        </row>
        <row r="13684">
          <cell r="A13684">
            <v>320406</v>
          </cell>
          <cell r="B13684" t="str">
            <v>NUTRISSE ULTA RFLCTVE BL/BLK BL11</v>
          </cell>
          <cell r="C13684" t="str">
            <v>60308441074</v>
          </cell>
          <cell r="D13684">
            <v>5.64</v>
          </cell>
        </row>
        <row r="13685">
          <cell r="A13685">
            <v>320450</v>
          </cell>
          <cell r="B13685" t="str">
            <v>GARNIER CLN INVGRTNG DLY SCRB 5OZ</v>
          </cell>
          <cell r="C13685" t="str">
            <v>60308441205</v>
          </cell>
          <cell r="D13685">
            <v>12.99</v>
          </cell>
        </row>
        <row r="13686">
          <cell r="A13686">
            <v>902846</v>
          </cell>
          <cell r="B13686" t="str">
            <v>GARN S/R 5 SEC BLR SMTHR 1OZ DISP</v>
          </cell>
          <cell r="C13686" t="str">
            <v>60308441376</v>
          </cell>
          <cell r="D13686">
            <v>11.04</v>
          </cell>
        </row>
        <row r="13687">
          <cell r="A13687">
            <v>320409</v>
          </cell>
          <cell r="B13687" t="str">
            <v>NUTRRISSE LGHT INTENSE COPPER #74</v>
          </cell>
          <cell r="C13687" t="str">
            <v>60308441618</v>
          </cell>
          <cell r="D13687">
            <v>5.64</v>
          </cell>
        </row>
        <row r="13688">
          <cell r="A13688">
            <v>373551</v>
          </cell>
          <cell r="B13688" t="str">
            <v>FRUCTIS SLEEK/SHINE PRIMER 5.1OZ</v>
          </cell>
          <cell r="C13688" t="str">
            <v>60308443094</v>
          </cell>
          <cell r="D13688">
            <v>2.93</v>
          </cell>
        </row>
        <row r="13689">
          <cell r="A13689">
            <v>373538</v>
          </cell>
          <cell r="B13689" t="str">
            <v>FRUCTIS FULL/PLUSH SHAM 13OZ</v>
          </cell>
          <cell r="C13689" t="str">
            <v>60308443391</v>
          </cell>
          <cell r="D13689">
            <v>2.73</v>
          </cell>
        </row>
        <row r="13690">
          <cell r="A13690">
            <v>373539</v>
          </cell>
          <cell r="B13690" t="str">
            <v>FRUCTIS FULL/PLUSH COND 13OZ</v>
          </cell>
          <cell r="C13690" t="str">
            <v>60308443392</v>
          </cell>
          <cell r="D13690">
            <v>2.73</v>
          </cell>
        </row>
        <row r="13691">
          <cell r="A13691">
            <v>373548</v>
          </cell>
          <cell r="B13691" t="str">
            <v>FRUCTIS S&amp;S BRZ SMT FLTIRN BLM5.1</v>
          </cell>
          <cell r="C13691" t="str">
            <v>60308443398</v>
          </cell>
          <cell r="D13691">
            <v>4.0999999999999996</v>
          </cell>
        </row>
        <row r="13692">
          <cell r="A13692">
            <v>373549</v>
          </cell>
          <cell r="B13692" t="str">
            <v>FRUCTIS FULL/PLSH END PLMP TRT4.2</v>
          </cell>
          <cell r="C13692" t="str">
            <v>60308443429</v>
          </cell>
          <cell r="D13692">
            <v>4.0999999999999996</v>
          </cell>
        </row>
        <row r="13693">
          <cell r="A13693">
            <v>373550</v>
          </cell>
          <cell r="B13693" t="str">
            <v>FRUCTIS FLL/PLSH VOL BLWOUT 5.1Z</v>
          </cell>
          <cell r="C13693" t="str">
            <v>60308443430</v>
          </cell>
          <cell r="D13693">
            <v>4.0999999999999996</v>
          </cell>
        </row>
        <row r="13694">
          <cell r="A13694">
            <v>929458</v>
          </cell>
          <cell r="B13694" t="str">
            <v>GARNIER CLEAN+ OLY SKIN TWLTS 25S</v>
          </cell>
          <cell r="C13694" t="str">
            <v>60308445043</v>
          </cell>
          <cell r="D13694">
            <v>3.9</v>
          </cell>
        </row>
        <row r="13695">
          <cell r="A13695">
            <v>929989</v>
          </cell>
          <cell r="B13695" t="str">
            <v>GARNIER CLN+PORE PRF CLN/MASK 5OZ</v>
          </cell>
          <cell r="C13695" t="str">
            <v>60308445044</v>
          </cell>
          <cell r="D13695">
            <v>5.19</v>
          </cell>
        </row>
        <row r="13696">
          <cell r="A13696">
            <v>920257</v>
          </cell>
          <cell r="B13696" t="str">
            <v>NUTRISSE ULTR H/C RCH TOFFEE #HL1</v>
          </cell>
          <cell r="C13696" t="str">
            <v>60308445533</v>
          </cell>
          <cell r="D13696">
            <v>5.64</v>
          </cell>
        </row>
        <row r="13697">
          <cell r="A13697">
            <v>920261</v>
          </cell>
          <cell r="B13697" t="str">
            <v>NUTRISSE ULTRA H/C WRM CARML #HL2</v>
          </cell>
          <cell r="C13697" t="str">
            <v>60308445534</v>
          </cell>
          <cell r="D13697">
            <v>5.64</v>
          </cell>
        </row>
        <row r="13698">
          <cell r="A13698">
            <v>920256</v>
          </cell>
          <cell r="B13698" t="str">
            <v>NUTRISSE ULTRA H/C GLDN HONY #HL3</v>
          </cell>
          <cell r="C13698" t="str">
            <v>60308445535</v>
          </cell>
          <cell r="D13698">
            <v>5.64</v>
          </cell>
        </row>
        <row r="13699">
          <cell r="A13699">
            <v>920262</v>
          </cell>
          <cell r="B13699" t="str">
            <v>NUTRISSE H/C NATURAL BLUE BLK #12</v>
          </cell>
          <cell r="C13699" t="str">
            <v>60308445553</v>
          </cell>
          <cell r="D13699">
            <v>5.64</v>
          </cell>
        </row>
        <row r="13700">
          <cell r="A13700">
            <v>931038</v>
          </cell>
          <cell r="B13700" t="str">
            <v>GRNR S/A CL BR D/S OVNT PEEL 1.6Z</v>
          </cell>
          <cell r="C13700" t="str">
            <v>60308446114</v>
          </cell>
          <cell r="D13700">
            <v>11.04</v>
          </cell>
        </row>
        <row r="13701">
          <cell r="A13701">
            <v>940134</v>
          </cell>
          <cell r="B13701" t="str">
            <v>WHLE BLENDS SHAM CCNT/VAN 12.5OZ</v>
          </cell>
          <cell r="C13701" t="str">
            <v>60308446205</v>
          </cell>
          <cell r="D13701">
            <v>2.97</v>
          </cell>
        </row>
        <row r="13702">
          <cell r="A13702">
            <v>940144</v>
          </cell>
          <cell r="B13702" t="str">
            <v>WHOLE BLENDS LV IN COND C/C 10.2Z</v>
          </cell>
          <cell r="C13702" t="str">
            <v>60308446207</v>
          </cell>
          <cell r="D13702">
            <v>6.99</v>
          </cell>
        </row>
        <row r="13703">
          <cell r="A13703">
            <v>940140</v>
          </cell>
          <cell r="B13703" t="str">
            <v>WHLE BLNDS COND CCNT VAN 12.5OZ</v>
          </cell>
          <cell r="C13703" t="str">
            <v>60308446261</v>
          </cell>
          <cell r="D13703">
            <v>2.97</v>
          </cell>
        </row>
        <row r="13704">
          <cell r="A13704">
            <v>942512</v>
          </cell>
          <cell r="B13704" t="str">
            <v>UNFORGIVABLE MEN BODY SPRAY 6OZ X</v>
          </cell>
          <cell r="C13704" t="str">
            <v>60353190960</v>
          </cell>
          <cell r="D13704">
            <v>4.8</v>
          </cell>
        </row>
        <row r="13705">
          <cell r="A13705">
            <v>905853</v>
          </cell>
          <cell r="B13705" t="str">
            <v>SANAR CHIA SEED 10OZ</v>
          </cell>
          <cell r="C13705" t="str">
            <v>60510000251</v>
          </cell>
          <cell r="D13705">
            <v>7.44</v>
          </cell>
        </row>
        <row r="13706">
          <cell r="A13706">
            <v>479887</v>
          </cell>
          <cell r="B13706" t="str">
            <v>NEXXUS COND HUMECTRESS 3OZ</v>
          </cell>
          <cell r="C13706" t="str">
            <v>60559209125</v>
          </cell>
          <cell r="D13706">
            <v>2.91</v>
          </cell>
        </row>
        <row r="13707">
          <cell r="A13707">
            <v>479886</v>
          </cell>
          <cell r="B13707" t="str">
            <v>NEXXUS SHAM THERAPPE 3OZ</v>
          </cell>
          <cell r="C13707" t="str">
            <v>60559209146</v>
          </cell>
          <cell r="D13707">
            <v>2.13</v>
          </cell>
        </row>
        <row r="13708">
          <cell r="A13708">
            <v>600856</v>
          </cell>
          <cell r="B13708" t="str">
            <v>NEXXUS SHAM THERAPPE 33.8OZ</v>
          </cell>
          <cell r="C13708" t="str">
            <v>60559210573</v>
          </cell>
          <cell r="D13708">
            <v>14.92</v>
          </cell>
        </row>
        <row r="13709">
          <cell r="A13709">
            <v>600888</v>
          </cell>
          <cell r="B13709" t="str">
            <v>NEXXUS SHAM COLOR ASSURE 13.5OZ</v>
          </cell>
          <cell r="C13709" t="str">
            <v>60559211053</v>
          </cell>
          <cell r="D13709">
            <v>8.25</v>
          </cell>
        </row>
        <row r="13710">
          <cell r="A13710">
            <v>900726</v>
          </cell>
          <cell r="B13710" t="str">
            <v>NEXXUS COND COLOR ENSURE 13.5OZ</v>
          </cell>
          <cell r="C13710" t="str">
            <v>60559221053</v>
          </cell>
          <cell r="D13710">
            <v>11.89</v>
          </cell>
        </row>
        <row r="13711">
          <cell r="A13711">
            <v>900723</v>
          </cell>
          <cell r="B13711" t="str">
            <v>NEXXUS COND HUMECTRESS 33.8OZ</v>
          </cell>
          <cell r="C13711" t="str">
            <v>60559221573</v>
          </cell>
          <cell r="D13711">
            <v>21.62</v>
          </cell>
        </row>
        <row r="13712">
          <cell r="A13712">
            <v>222348</v>
          </cell>
          <cell r="B13712" t="str">
            <v>NEXXUS COND YOUTH RENEWAL 13.5OZ</v>
          </cell>
          <cell r="C13712" t="str">
            <v>60559226458</v>
          </cell>
          <cell r="D13712">
            <v>13.79</v>
          </cell>
        </row>
        <row r="13713">
          <cell r="A13713">
            <v>222349</v>
          </cell>
          <cell r="B13713" t="str">
            <v>NEXXUS SHAM YOUTH RENEWAL 13.5OZ</v>
          </cell>
          <cell r="C13713" t="str">
            <v>60559226459</v>
          </cell>
          <cell r="D13713">
            <v>10.34</v>
          </cell>
        </row>
        <row r="13714">
          <cell r="A13714">
            <v>376605</v>
          </cell>
          <cell r="B13714" t="str">
            <v>NEXXUS HUMECTRESS DEEP COND 6.7OZ</v>
          </cell>
          <cell r="C13714" t="str">
            <v>60559240965</v>
          </cell>
          <cell r="D13714">
            <v>13.29</v>
          </cell>
        </row>
        <row r="13715">
          <cell r="A13715">
            <v>186069</v>
          </cell>
          <cell r="B13715" t="str">
            <v>TEND SKIN 4OZ.</v>
          </cell>
          <cell r="C13715" t="str">
            <v>60757500001</v>
          </cell>
          <cell r="D13715">
            <v>10.5</v>
          </cell>
        </row>
        <row r="13716">
          <cell r="A13716">
            <v>385119</v>
          </cell>
          <cell r="B13716" t="str">
            <v>PURESTRENGTH ELITE WRISTBAND BLK</v>
          </cell>
          <cell r="C13716" t="str">
            <v>60972890799</v>
          </cell>
          <cell r="D13716">
            <v>9.5</v>
          </cell>
        </row>
        <row r="13717">
          <cell r="A13717">
            <v>946892</v>
          </cell>
          <cell r="B13717" t="str">
            <v>FRIDAYBABY WINDI THE GS PASSER10S</v>
          </cell>
          <cell r="C13717" t="str">
            <v>61009888744</v>
          </cell>
          <cell r="D13717">
            <v>10</v>
          </cell>
        </row>
        <row r="13718">
          <cell r="A13718">
            <v>308569</v>
          </cell>
          <cell r="B13718" t="str">
            <v>T-MOBILE PREPAID HANDSET PRISM II</v>
          </cell>
          <cell r="C13718" t="str">
            <v>61021463226</v>
          </cell>
          <cell r="D13718">
            <v>73.989999999999995</v>
          </cell>
        </row>
        <row r="13719">
          <cell r="A13719">
            <v>350295</v>
          </cell>
          <cell r="B13719" t="str">
            <v>T-MOBILE CMBO PPD SIM KIT(NO AIR)</v>
          </cell>
          <cell r="C13719" t="str">
            <v>61021463513</v>
          </cell>
          <cell r="D13719">
            <v>5.25</v>
          </cell>
        </row>
        <row r="13720">
          <cell r="A13720">
            <v>906224</v>
          </cell>
          <cell r="B13720" t="str">
            <v>T-MOBILE SIM KIT</v>
          </cell>
          <cell r="C13720" t="str">
            <v>61021463541</v>
          </cell>
          <cell r="D13720">
            <v>5.25</v>
          </cell>
        </row>
        <row r="13721">
          <cell r="A13721">
            <v>928103</v>
          </cell>
          <cell r="B13721" t="str">
            <v>T-MOBILE ZTE OBSIDIAN</v>
          </cell>
          <cell r="C13721" t="str">
            <v>61021464176</v>
          </cell>
          <cell r="D13721">
            <v>47.99</v>
          </cell>
        </row>
        <row r="13722">
          <cell r="A13722">
            <v>922809</v>
          </cell>
          <cell r="B13722" t="str">
            <v>T-MOBILE COOLPAD ROGUE</v>
          </cell>
          <cell r="C13722" t="str">
            <v>61021464219</v>
          </cell>
          <cell r="D13722">
            <v>31.99</v>
          </cell>
        </row>
        <row r="13723">
          <cell r="A13723">
            <v>908505</v>
          </cell>
          <cell r="B13723" t="str">
            <v>ARIZONA LEMON TEA LQ ENHNCR 1.9Z</v>
          </cell>
          <cell r="C13723" t="str">
            <v>61300873773</v>
          </cell>
          <cell r="D13723">
            <v>2.6</v>
          </cell>
        </row>
        <row r="13724">
          <cell r="A13724">
            <v>908265</v>
          </cell>
          <cell r="B13724" t="str">
            <v>DINGO MRKT CUTS FRM BITES 100CT</v>
          </cell>
          <cell r="C13724" t="str">
            <v>61565015135</v>
          </cell>
          <cell r="D13724">
            <v>9.6</v>
          </cell>
        </row>
        <row r="13725">
          <cell r="A13725">
            <v>592351</v>
          </cell>
          <cell r="B13725" t="str">
            <v>DINGO MINI DENTAL BONES 3OZ 7S</v>
          </cell>
          <cell r="C13725" t="str">
            <v>61565026003</v>
          </cell>
          <cell r="D13725">
            <v>2.5</v>
          </cell>
        </row>
        <row r="13726">
          <cell r="A13726">
            <v>580774</v>
          </cell>
          <cell r="B13726" t="str">
            <v>BED HEAD MANIPULATOR 2OZ</v>
          </cell>
          <cell r="C13726" t="str">
            <v>61590840470</v>
          </cell>
          <cell r="D13726">
            <v>13.6</v>
          </cell>
        </row>
        <row r="13727">
          <cell r="A13727">
            <v>348842</v>
          </cell>
          <cell r="B13727" t="str">
            <v>NET10 BYOP GSM SIM BUNDLE</v>
          </cell>
          <cell r="C13727" t="str">
            <v>61696005943</v>
          </cell>
          <cell r="D13727">
            <v>2.5</v>
          </cell>
        </row>
        <row r="13728">
          <cell r="A13728">
            <v>366619</v>
          </cell>
          <cell r="B13728" t="str">
            <v>NET10 PREPAID ANDROID PHONE LG34C</v>
          </cell>
          <cell r="C13728" t="str">
            <v>61696007287</v>
          </cell>
          <cell r="D13728">
            <v>40</v>
          </cell>
        </row>
        <row r="13729">
          <cell r="A13729">
            <v>922385</v>
          </cell>
          <cell r="B13729" t="str">
            <v>NET10 Z753 ANDROID X</v>
          </cell>
          <cell r="C13729" t="str">
            <v>61696010178</v>
          </cell>
          <cell r="D13729">
            <v>48</v>
          </cell>
        </row>
        <row r="13730">
          <cell r="A13730">
            <v>922384</v>
          </cell>
          <cell r="B13730" t="str">
            <v>NET10 LG15 ANDROID</v>
          </cell>
          <cell r="C13730" t="str">
            <v>61696010213</v>
          </cell>
          <cell r="D13730">
            <v>32</v>
          </cell>
        </row>
        <row r="13731">
          <cell r="A13731">
            <v>922383</v>
          </cell>
          <cell r="B13731" t="str">
            <v>TRACFONE ANDROID A460G X</v>
          </cell>
          <cell r="C13731" t="str">
            <v>61696011390</v>
          </cell>
          <cell r="D13731">
            <v>32</v>
          </cell>
        </row>
        <row r="13732">
          <cell r="A13732">
            <v>345131</v>
          </cell>
          <cell r="B13732" t="str">
            <v>SANDISK CRUZER GLIDE USB 32GB</v>
          </cell>
          <cell r="C13732" t="str">
            <v>61965908784</v>
          </cell>
          <cell r="D13732">
            <v>29</v>
          </cell>
        </row>
        <row r="13733">
          <cell r="A13733">
            <v>916520</v>
          </cell>
          <cell r="B13733" t="str">
            <v>SANDSK ULTR PLS MCR SD M/C 32GB X</v>
          </cell>
          <cell r="C13733" t="str">
            <v>61965911289</v>
          </cell>
          <cell r="D13733">
            <v>19.95</v>
          </cell>
        </row>
        <row r="13734">
          <cell r="A13734">
            <v>916519</v>
          </cell>
          <cell r="B13734" t="str">
            <v>SANDSK ULTRA SD MEMORY CRD 32GB X</v>
          </cell>
          <cell r="C13734" t="str">
            <v>61965911304</v>
          </cell>
          <cell r="D13734">
            <v>21.94</v>
          </cell>
        </row>
        <row r="13735">
          <cell r="A13735">
            <v>276717</v>
          </cell>
          <cell r="B13735" t="str">
            <v>MARC ANTHONY DRM WVS BCH SPRY 6PC</v>
          </cell>
          <cell r="C13735" t="str">
            <v>62173200345</v>
          </cell>
          <cell r="D13735">
            <v>5.39</v>
          </cell>
        </row>
        <row r="13736">
          <cell r="A13736">
            <v>227355</v>
          </cell>
          <cell r="B13736" t="str">
            <v>OIL OF MOROCCO ARGN OIL SHM 8.4OZ</v>
          </cell>
          <cell r="C13736" t="str">
            <v>62173230001</v>
          </cell>
          <cell r="D13736">
            <v>4.79</v>
          </cell>
        </row>
        <row r="13737">
          <cell r="A13737">
            <v>227356</v>
          </cell>
          <cell r="B13737" t="str">
            <v>OIL OF MOROCCO ARGAN OIL CND 8.4Z</v>
          </cell>
          <cell r="C13737" t="str">
            <v>62173230002</v>
          </cell>
          <cell r="D13737">
            <v>4.79</v>
          </cell>
        </row>
        <row r="13738">
          <cell r="A13738">
            <v>926104</v>
          </cell>
          <cell r="B13738" t="str">
            <v>M/ANTH HYD CCNT OIL CURL CRM5.9OZ</v>
          </cell>
          <cell r="C13738" t="str">
            <v>62173253121</v>
          </cell>
          <cell r="D13738">
            <v>4.79</v>
          </cell>
        </row>
        <row r="13739">
          <cell r="A13739">
            <v>324664</v>
          </cell>
          <cell r="B13739" t="str">
            <v>MA MOROCCAN OIL TRMNT PCKT 1.69Z</v>
          </cell>
          <cell r="C13739" t="str">
            <v>62173270432</v>
          </cell>
          <cell r="D13739">
            <v>1.79</v>
          </cell>
        </row>
        <row r="13740">
          <cell r="A13740">
            <v>928850</v>
          </cell>
          <cell r="B13740" t="str">
            <v>ME TO WE EDUCATION RAFIKI BRACELT</v>
          </cell>
          <cell r="C13740" t="str">
            <v>62849902952</v>
          </cell>
          <cell r="D13740">
            <v>10</v>
          </cell>
        </row>
        <row r="13741">
          <cell r="A13741">
            <v>928848</v>
          </cell>
          <cell r="B13741" t="str">
            <v>ME TO WE HEALTH RAFIKI BRACELET</v>
          </cell>
          <cell r="C13741" t="str">
            <v>62849902953</v>
          </cell>
          <cell r="D13741">
            <v>10</v>
          </cell>
        </row>
        <row r="13742">
          <cell r="A13742">
            <v>928849</v>
          </cell>
          <cell r="B13742" t="str">
            <v>ME TO WE WATER RAFIKI BRACELET</v>
          </cell>
          <cell r="C13742" t="str">
            <v>62849902954</v>
          </cell>
          <cell r="D13742">
            <v>10</v>
          </cell>
        </row>
        <row r="13743">
          <cell r="A13743">
            <v>948342</v>
          </cell>
          <cell r="B13743" t="str">
            <v>SPA@HOME FOAM O2 BUB CLNSR 4.06OZ</v>
          </cell>
          <cell r="C13743" t="str">
            <v>62881600223</v>
          </cell>
          <cell r="D13743">
            <v>10</v>
          </cell>
        </row>
        <row r="13744">
          <cell r="A13744">
            <v>948343</v>
          </cell>
          <cell r="B13744" t="str">
            <v>SPA@HOME SLEEP MASK W/LAVN 3.38OZ</v>
          </cell>
          <cell r="C13744" t="str">
            <v>62881600224</v>
          </cell>
          <cell r="D13744">
            <v>10</v>
          </cell>
        </row>
        <row r="13745">
          <cell r="A13745">
            <v>948344</v>
          </cell>
          <cell r="B13745" t="str">
            <v>SPA@HOME MELTING CLEANSER 4.06OZ</v>
          </cell>
          <cell r="C13745" t="str">
            <v>62881600225</v>
          </cell>
          <cell r="D13745">
            <v>10</v>
          </cell>
        </row>
        <row r="13746">
          <cell r="A13746">
            <v>948345</v>
          </cell>
          <cell r="B13746" t="str">
            <v>SPA@HOME LUM CHARCOAL P/O MASK 3S</v>
          </cell>
          <cell r="C13746" t="str">
            <v>62881600226</v>
          </cell>
          <cell r="D13746">
            <v>5</v>
          </cell>
        </row>
        <row r="13747">
          <cell r="A13747">
            <v>948346</v>
          </cell>
          <cell r="B13747" t="str">
            <v>SPA@HOME PORE REFIN CREME MASK 3S</v>
          </cell>
          <cell r="C13747" t="str">
            <v>62881600227</v>
          </cell>
          <cell r="D13747">
            <v>5</v>
          </cell>
        </row>
        <row r="13748">
          <cell r="A13748">
            <v>948347</v>
          </cell>
          <cell r="B13748" t="str">
            <v>SPA@HOME OXYGEN FOAM BUBL MASK 2S</v>
          </cell>
          <cell r="C13748" t="str">
            <v>62881600228</v>
          </cell>
          <cell r="D13748">
            <v>5</v>
          </cell>
        </row>
        <row r="13749">
          <cell r="A13749">
            <v>352541</v>
          </cell>
          <cell r="B13749" t="str">
            <v>MY LITTLE PONY BASIC AST</v>
          </cell>
          <cell r="C13749" t="str">
            <v>63050925220</v>
          </cell>
          <cell r="D13749">
            <v>4.99</v>
          </cell>
        </row>
        <row r="13750">
          <cell r="A13750">
            <v>376698</v>
          </cell>
          <cell r="B13750" t="str">
            <v>NERF SPORTS TURBO FOOTBALL</v>
          </cell>
          <cell r="C13750" t="str">
            <v>63050927536</v>
          </cell>
          <cell r="D13750">
            <v>3.4550000000000001</v>
          </cell>
        </row>
        <row r="13751">
          <cell r="A13751">
            <v>904552</v>
          </cell>
          <cell r="B13751" t="str">
            <v>STAR WARS EXTENDABLE LIGHTSBR AST</v>
          </cell>
          <cell r="C13751" t="str">
            <v>63050932963</v>
          </cell>
          <cell r="D13751">
            <v>6.7</v>
          </cell>
        </row>
        <row r="13752">
          <cell r="A13752">
            <v>907208</v>
          </cell>
          <cell r="B13752" t="str">
            <v>STAR WARS MICRO MACH MSTR BAG AST</v>
          </cell>
          <cell r="C13752" t="str">
            <v>63050933822</v>
          </cell>
          <cell r="D13752">
            <v>3.49</v>
          </cell>
        </row>
        <row r="13753">
          <cell r="A13753">
            <v>377705</v>
          </cell>
          <cell r="B13753" t="str">
            <v>SPIDERMAN 12" HERO FIGURE AST</v>
          </cell>
          <cell r="C13753" t="str">
            <v>63050938734</v>
          </cell>
          <cell r="D13753">
            <v>7</v>
          </cell>
        </row>
        <row r="13754">
          <cell r="A13754">
            <v>928833</v>
          </cell>
          <cell r="B13754" t="str">
            <v>SPIDERMAN BLAST N GO VEHICLE AST</v>
          </cell>
          <cell r="C13754" t="str">
            <v>63050939757</v>
          </cell>
          <cell r="D13754">
            <v>7.5</v>
          </cell>
        </row>
        <row r="13755">
          <cell r="A13755">
            <v>670368</v>
          </cell>
          <cell r="B13755" t="str">
            <v>DR SCHOLL FULL CSHN MASSGR W/HEAT</v>
          </cell>
          <cell r="C13755" t="str">
            <v>63062308573</v>
          </cell>
          <cell r="D13755">
            <v>27.99</v>
          </cell>
        </row>
        <row r="13756">
          <cell r="A13756">
            <v>425480</v>
          </cell>
          <cell r="B13756" t="str">
            <v>RENEW LF CRTCL LIVER SPRT CAP 90S</v>
          </cell>
          <cell r="C13756" t="str">
            <v>63125715570</v>
          </cell>
          <cell r="D13756">
            <v>23.99</v>
          </cell>
        </row>
        <row r="13757">
          <cell r="A13757">
            <v>352148</v>
          </cell>
          <cell r="B13757" t="str">
            <v>RENEW LIFE ULTM FLRA ES PRBTC 30S</v>
          </cell>
          <cell r="C13757" t="str">
            <v>63125715673</v>
          </cell>
          <cell r="D13757">
            <v>17.989999999999998</v>
          </cell>
        </row>
        <row r="13758">
          <cell r="A13758">
            <v>232946</v>
          </cell>
          <cell r="B13758" t="str">
            <v>REN LIFE ULT FLORA RTS WMN 30S</v>
          </cell>
          <cell r="C13758" t="str">
            <v>63125715872</v>
          </cell>
          <cell r="D13758">
            <v>12.53</v>
          </cell>
        </row>
        <row r="13759">
          <cell r="A13759">
            <v>449605</v>
          </cell>
          <cell r="B13759" t="str">
            <v>RENEW LF U/FLRA CRTCL CARE CAP30S</v>
          </cell>
          <cell r="C13759" t="str">
            <v>63125753550</v>
          </cell>
          <cell r="D13759">
            <v>23.99</v>
          </cell>
        </row>
        <row r="13760">
          <cell r="A13760">
            <v>332622</v>
          </cell>
          <cell r="B13760" t="str">
            <v>PURELY INSP GARCINIA GMY CHRY 50S</v>
          </cell>
          <cell r="C13760" t="str">
            <v>63165660402</v>
          </cell>
          <cell r="D13760">
            <v>11.99</v>
          </cell>
        </row>
        <row r="13761">
          <cell r="A13761">
            <v>918732</v>
          </cell>
          <cell r="B13761" t="str">
            <v>PURELY INSPIRED 7 DAY CLEANSE 42S</v>
          </cell>
          <cell r="C13761" t="str">
            <v>63165660632</v>
          </cell>
          <cell r="D13761">
            <v>14.99</v>
          </cell>
        </row>
        <row r="13762">
          <cell r="A13762">
            <v>918611</v>
          </cell>
          <cell r="B13762" t="str">
            <v>PURELY INSPIRED COCONUT OIL 80CT</v>
          </cell>
          <cell r="C13762" t="str">
            <v>63165660633</v>
          </cell>
          <cell r="D13762">
            <v>11.99</v>
          </cell>
        </row>
        <row r="13763">
          <cell r="A13763">
            <v>566816</v>
          </cell>
          <cell r="B13763" t="str">
            <v>ORS OLIVE OIL CREAM 6OZ</v>
          </cell>
          <cell r="C13763" t="str">
            <v>63216911044</v>
          </cell>
          <cell r="D13763">
            <v>4.5999999999999996</v>
          </cell>
        </row>
        <row r="13764">
          <cell r="A13764">
            <v>669864</v>
          </cell>
          <cell r="B13764" t="str">
            <v>ORS O/OIL PAK 1.75OZ</v>
          </cell>
          <cell r="C13764" t="str">
            <v>63216911101</v>
          </cell>
          <cell r="D13764">
            <v>0.8</v>
          </cell>
        </row>
        <row r="13765">
          <cell r="A13765">
            <v>935279</v>
          </cell>
          <cell r="B13765" t="str">
            <v>CLEARB ESY DGT PRG VAL PK 2S DISP</v>
          </cell>
          <cell r="C13765" t="str">
            <v>63347200290</v>
          </cell>
          <cell r="D13765">
            <v>9.8000000000000007</v>
          </cell>
        </row>
        <row r="13766">
          <cell r="A13766">
            <v>665445</v>
          </cell>
          <cell r="B13766" t="str">
            <v>CLEARBLUE DGTL OVLTN T/STK 7S X</v>
          </cell>
          <cell r="C13766" t="str">
            <v>63347200450</v>
          </cell>
          <cell r="D13766">
            <v>26.5</v>
          </cell>
        </row>
        <row r="13767">
          <cell r="A13767">
            <v>921574</v>
          </cell>
          <cell r="B13767" t="str">
            <v>CLEARBLUE ADV OVULATN DIG TEST10S</v>
          </cell>
          <cell r="C13767" t="str">
            <v>63347260042</v>
          </cell>
          <cell r="D13767">
            <v>25.41</v>
          </cell>
        </row>
        <row r="13768">
          <cell r="A13768">
            <v>304887</v>
          </cell>
          <cell r="B13768" t="str">
            <v>CLRBLU ADV PREG TST W/WKS ESTM 3S</v>
          </cell>
          <cell r="C13768" t="str">
            <v>63347260049</v>
          </cell>
          <cell r="D13768">
            <v>13.64</v>
          </cell>
        </row>
        <row r="13769">
          <cell r="A13769">
            <v>463690</v>
          </cell>
          <cell r="B13769" t="str">
            <v>CHI THRML SHN INFSN PLSH SPRY 5.3</v>
          </cell>
          <cell r="C13769" t="str">
            <v>63391163126</v>
          </cell>
          <cell r="D13769">
            <v>7.25</v>
          </cell>
        </row>
        <row r="13770">
          <cell r="A13770">
            <v>372576</v>
          </cell>
          <cell r="B13770" t="str">
            <v>BIOSILK COLOR THERAPY SH 12OZ</v>
          </cell>
          <cell r="C13770" t="str">
            <v>63391173053</v>
          </cell>
          <cell r="D13770">
            <v>8</v>
          </cell>
        </row>
        <row r="13771">
          <cell r="A13771">
            <v>378443</v>
          </cell>
          <cell r="B13771" t="str">
            <v>BIOSILK SILK THRPY SHAM 12OZ</v>
          </cell>
          <cell r="C13771" t="str">
            <v>63391174481</v>
          </cell>
          <cell r="D13771">
            <v>6.5</v>
          </cell>
        </row>
        <row r="13772">
          <cell r="A13772">
            <v>378444</v>
          </cell>
          <cell r="B13772" t="str">
            <v>BIOSILK SILK THRPY COND 12OZ</v>
          </cell>
          <cell r="C13772" t="str">
            <v>63391174483</v>
          </cell>
          <cell r="D13772">
            <v>7.25</v>
          </cell>
        </row>
        <row r="13773">
          <cell r="A13773">
            <v>374460</v>
          </cell>
          <cell r="B13773" t="str">
            <v>CHI ARGAN OIL SHAMPOO 12OZ</v>
          </cell>
          <cell r="C13773" t="str">
            <v>63391174926</v>
          </cell>
          <cell r="D13773">
            <v>8.4</v>
          </cell>
        </row>
        <row r="13774">
          <cell r="A13774">
            <v>374466</v>
          </cell>
          <cell r="B13774" t="str">
            <v>CHI ARGAN OIL CONDITIONER 12OZ</v>
          </cell>
          <cell r="C13774" t="str">
            <v>63391174930</v>
          </cell>
          <cell r="D13774">
            <v>8.9499999999999993</v>
          </cell>
        </row>
        <row r="13775">
          <cell r="A13775">
            <v>946687</v>
          </cell>
          <cell r="B13775" t="str">
            <v>GIBSON COLORING BKGRND JOURNL AST</v>
          </cell>
          <cell r="C13775" t="str">
            <v>63622569075</v>
          </cell>
          <cell r="D13775">
            <v>4.08</v>
          </cell>
        </row>
        <row r="13776">
          <cell r="A13776">
            <v>946683</v>
          </cell>
          <cell r="B13776" t="str">
            <v>GIBSON COLORING MGNTC LST PAD AST</v>
          </cell>
          <cell r="C13776" t="str">
            <v>63622571103</v>
          </cell>
          <cell r="D13776">
            <v>1.83</v>
          </cell>
        </row>
        <row r="13777">
          <cell r="A13777">
            <v>946688</v>
          </cell>
          <cell r="B13777" t="str">
            <v>GIBSON COLORING SPIRAL NT/PAD AST</v>
          </cell>
          <cell r="C13777" t="str">
            <v>63622571111</v>
          </cell>
          <cell r="D13777">
            <v>2.29</v>
          </cell>
        </row>
        <row r="13778">
          <cell r="A13778">
            <v>349026</v>
          </cell>
          <cell r="B13778" t="str">
            <v>TEENAGE M/N/T M/GMY 240S</v>
          </cell>
          <cell r="C13778" t="str">
            <v>63665290841</v>
          </cell>
          <cell r="D13778">
            <v>10.35</v>
          </cell>
        </row>
        <row r="13779">
          <cell r="A13779">
            <v>416085</v>
          </cell>
          <cell r="B13779" t="str">
            <v>SPONGE BOB GUMMIE VITAMINS 240S</v>
          </cell>
          <cell r="C13779" t="str">
            <v>63665291631</v>
          </cell>
          <cell r="D13779">
            <v>10.35</v>
          </cell>
        </row>
        <row r="13780">
          <cell r="A13780">
            <v>240664</v>
          </cell>
          <cell r="B13780" t="str">
            <v>ATKINS ADV GRN BR P/B LWCRB1.7Z5S</v>
          </cell>
          <cell r="C13780" t="str">
            <v>63748004504</v>
          </cell>
          <cell r="D13780">
            <v>6.52</v>
          </cell>
        </row>
        <row r="13781">
          <cell r="A13781">
            <v>359656</v>
          </cell>
          <cell r="B13781" t="str">
            <v>ZONEPERFECT DARK DBL CHOC 1.58OZ</v>
          </cell>
          <cell r="C13781" t="str">
            <v>63810253281</v>
          </cell>
          <cell r="D13781">
            <v>3.99</v>
          </cell>
        </row>
        <row r="13782">
          <cell r="A13782">
            <v>351688</v>
          </cell>
          <cell r="B13782" t="str">
            <v>LUMENE T/F FRM DAY CRM SPF15 1.7Z</v>
          </cell>
          <cell r="C13782" t="str">
            <v>641260080332</v>
          </cell>
          <cell r="D13782">
            <v>12.5</v>
          </cell>
        </row>
        <row r="13783">
          <cell r="A13783">
            <v>351694</v>
          </cell>
          <cell r="B13783" t="str">
            <v>LUMENE T/F FIRMING NIGHT CRM 1.7Z</v>
          </cell>
          <cell r="C13783" t="str">
            <v>641260080335</v>
          </cell>
          <cell r="D13783">
            <v>12.5</v>
          </cell>
        </row>
        <row r="13784">
          <cell r="A13784">
            <v>382730</v>
          </cell>
          <cell r="B13784" t="str">
            <v>PREMIER PRTN FB BAR C/MNT1.83OZ5S</v>
          </cell>
          <cell r="C13784" t="str">
            <v>64384320014</v>
          </cell>
          <cell r="D13784">
            <v>5.99</v>
          </cell>
        </row>
        <row r="13785">
          <cell r="A13785">
            <v>944010</v>
          </cell>
          <cell r="B13785" t="str">
            <v>MARKET SQ CNDLE FRESH COTTON 14OZ</v>
          </cell>
          <cell r="C13785" t="str">
            <v>64412462630</v>
          </cell>
          <cell r="D13785">
            <v>8.49</v>
          </cell>
        </row>
        <row r="13786">
          <cell r="A13786">
            <v>944011</v>
          </cell>
          <cell r="B13786" t="str">
            <v>MARKET SQ CANDLE OCEAN MIST 14OZ</v>
          </cell>
          <cell r="C13786" t="str">
            <v>64412462631</v>
          </cell>
          <cell r="D13786">
            <v>4.55</v>
          </cell>
        </row>
        <row r="13787">
          <cell r="A13787">
            <v>944012</v>
          </cell>
          <cell r="B13787" t="str">
            <v>MARKET SQ CANDLE LILAC PETAL 14OZ</v>
          </cell>
          <cell r="C13787" t="str">
            <v>64412462632</v>
          </cell>
          <cell r="D13787">
            <v>4.55</v>
          </cell>
        </row>
        <row r="13788">
          <cell r="A13788">
            <v>944013</v>
          </cell>
          <cell r="B13788" t="str">
            <v>MARKET SQ CNDL CHERRYBLOSSOM 14OZ</v>
          </cell>
          <cell r="C13788" t="str">
            <v>64412462633</v>
          </cell>
          <cell r="D13788">
            <v>4.55</v>
          </cell>
        </row>
        <row r="13789">
          <cell r="A13789">
            <v>944015</v>
          </cell>
          <cell r="B13789" t="str">
            <v>MARKET SQ CNDL EUCALYPTS MNT 14OZ</v>
          </cell>
          <cell r="C13789" t="str">
            <v>64412462634</v>
          </cell>
          <cell r="D13789">
            <v>4.55</v>
          </cell>
        </row>
        <row r="13790">
          <cell r="A13790">
            <v>944016</v>
          </cell>
          <cell r="B13790" t="str">
            <v>MARKET SQ CNDL MANDARIN BRRY 14OZ</v>
          </cell>
          <cell r="C13790" t="str">
            <v>64412462635</v>
          </cell>
          <cell r="D13790">
            <v>4.55</v>
          </cell>
        </row>
        <row r="13791">
          <cell r="A13791">
            <v>944017</v>
          </cell>
          <cell r="B13791" t="str">
            <v>MARKET SQ CNDLE ISLAND MANGO 14OZ</v>
          </cell>
          <cell r="C13791" t="str">
            <v>64412462636</v>
          </cell>
          <cell r="D13791">
            <v>4.55</v>
          </cell>
        </row>
        <row r="13792">
          <cell r="A13792">
            <v>269787</v>
          </cell>
          <cell r="B13792" t="str">
            <v>PWR CRNCH BAR FRNCH VAN CRM 1.4OZ</v>
          </cell>
          <cell r="C13792" t="str">
            <v>64422572738</v>
          </cell>
          <cell r="D13792">
            <v>1.1000000000000001</v>
          </cell>
        </row>
        <row r="13793">
          <cell r="A13793">
            <v>269785</v>
          </cell>
          <cell r="B13793" t="str">
            <v>PWR CRNCH BAR TRIPLE CHOC 1.4OZ</v>
          </cell>
          <cell r="C13793" t="str">
            <v>64422572783</v>
          </cell>
          <cell r="D13793">
            <v>1.1000000000000001</v>
          </cell>
        </row>
        <row r="13794">
          <cell r="A13794">
            <v>524292</v>
          </cell>
          <cell r="B13794" t="str">
            <v>XL-3 COLD MEDICINE CAPS 12S</v>
          </cell>
          <cell r="C13794" t="str">
            <v>64598100025</v>
          </cell>
          <cell r="D13794">
            <v>3.08</v>
          </cell>
        </row>
        <row r="13795">
          <cell r="A13795">
            <v>614085</v>
          </cell>
          <cell r="B13795" t="str">
            <v>CLOSYS MOUTH RINSE 32OZ</v>
          </cell>
          <cell r="C13795" t="str">
            <v>64769223201</v>
          </cell>
          <cell r="D13795">
            <v>8.52</v>
          </cell>
        </row>
        <row r="13796">
          <cell r="A13796">
            <v>912787</v>
          </cell>
          <cell r="B13796" t="str">
            <v>AIRBORNE CITRUS CHEWABLE 64S</v>
          </cell>
          <cell r="C13796" t="str">
            <v>64786518631</v>
          </cell>
          <cell r="D13796">
            <v>9.35</v>
          </cell>
        </row>
        <row r="13797">
          <cell r="A13797">
            <v>335788</v>
          </cell>
          <cell r="B13797" t="str">
            <v>AIRBORNE EVERYDAY GMY ASST FRT50S</v>
          </cell>
          <cell r="C13797" t="str">
            <v>64786589922</v>
          </cell>
          <cell r="D13797">
            <v>9.09</v>
          </cell>
        </row>
        <row r="13798">
          <cell r="A13798">
            <v>944901</v>
          </cell>
          <cell r="B13798" t="str">
            <v>AIRBORNE CITRUS CHEWABLE 96S</v>
          </cell>
          <cell r="C13798" t="str">
            <v>64786596297</v>
          </cell>
          <cell r="D13798">
            <v>12.77</v>
          </cell>
        </row>
        <row r="13799">
          <cell r="A13799">
            <v>944904</v>
          </cell>
          <cell r="B13799" t="str">
            <v>AIRBORNE EFFVT TAB ZESTY ORNG 20S</v>
          </cell>
          <cell r="C13799" t="str">
            <v>64786596298</v>
          </cell>
          <cell r="D13799">
            <v>9.6</v>
          </cell>
        </row>
        <row r="13800">
          <cell r="A13800">
            <v>944909</v>
          </cell>
          <cell r="B13800" t="str">
            <v>AIRBORNE ORANGE GUMMY 63S</v>
          </cell>
          <cell r="C13800" t="str">
            <v>64786596339</v>
          </cell>
          <cell r="D13800">
            <v>12.77</v>
          </cell>
        </row>
        <row r="13801">
          <cell r="A13801">
            <v>944905</v>
          </cell>
          <cell r="B13801" t="str">
            <v>AIRBORNE EFRVSNT TAB VRY BRRY 20S</v>
          </cell>
          <cell r="C13801" t="str">
            <v>64786596341</v>
          </cell>
          <cell r="D13801">
            <v>9.6</v>
          </cell>
        </row>
        <row r="13802">
          <cell r="A13802">
            <v>175233</v>
          </cell>
          <cell r="B13802" t="str">
            <v>ASEPXIA ASTRINGENT LOTION 4OZ</v>
          </cell>
          <cell r="C13802" t="str">
            <v>65006600003</v>
          </cell>
          <cell r="D13802">
            <v>3.13</v>
          </cell>
        </row>
        <row r="13803">
          <cell r="A13803">
            <v>174968</v>
          </cell>
          <cell r="B13803" t="str">
            <v>BIOELECTRO NIGHT CAP 24S</v>
          </cell>
          <cell r="C13803" t="str">
            <v>65006600005</v>
          </cell>
          <cell r="D13803">
            <v>3.04</v>
          </cell>
        </row>
        <row r="13804">
          <cell r="A13804">
            <v>174967</v>
          </cell>
          <cell r="B13804" t="str">
            <v>BIOELECTRO EXTRA STRENGTH CAP 24S</v>
          </cell>
          <cell r="C13804" t="str">
            <v>65006600006</v>
          </cell>
          <cell r="D13804">
            <v>3.04</v>
          </cell>
        </row>
        <row r="13805">
          <cell r="A13805">
            <v>173884</v>
          </cell>
          <cell r="B13805" t="str">
            <v>SHOT B MLTIVIT W/BETA-CRTN TAB30S</v>
          </cell>
          <cell r="C13805" t="str">
            <v>65006600008</v>
          </cell>
          <cell r="D13805">
            <v>5.66</v>
          </cell>
        </row>
        <row r="13806">
          <cell r="A13806">
            <v>175053</v>
          </cell>
          <cell r="B13806" t="str">
            <v>POMADA/CAMPANA WND HEAL OINT .5OZ</v>
          </cell>
          <cell r="C13806" t="str">
            <v>65006600013</v>
          </cell>
          <cell r="D13806">
            <v>3.43</v>
          </cell>
        </row>
        <row r="13807">
          <cell r="A13807">
            <v>173881</v>
          </cell>
          <cell r="B13807" t="str">
            <v>DRAGON MSCL ACHE/ARTHRTS PAIN 2OZ</v>
          </cell>
          <cell r="C13807" t="str">
            <v>65006600016</v>
          </cell>
          <cell r="D13807">
            <v>4.13</v>
          </cell>
        </row>
        <row r="13808">
          <cell r="A13808">
            <v>384041</v>
          </cell>
          <cell r="B13808" t="str">
            <v>NASALUB NASAL RELIEF SPRAY 1OZ</v>
          </cell>
          <cell r="C13808" t="str">
            <v>65006600065</v>
          </cell>
          <cell r="D13808">
            <v>8.99</v>
          </cell>
        </row>
        <row r="13809">
          <cell r="A13809">
            <v>907414</v>
          </cell>
          <cell r="B13809" t="str">
            <v>ASPEXIA SPT ACNETRTMNT CRM 10% 1Z</v>
          </cell>
          <cell r="C13809" t="str">
            <v>65006600066</v>
          </cell>
          <cell r="D13809">
            <v>4.8899999999999997</v>
          </cell>
        </row>
        <row r="13810">
          <cell r="A13810">
            <v>907415</v>
          </cell>
          <cell r="B13810" t="str">
            <v>ASEPXIA SHWR GEL EXFLTNG SCRB8.5Z</v>
          </cell>
          <cell r="C13810" t="str">
            <v>65006600069</v>
          </cell>
          <cell r="D13810">
            <v>8.49</v>
          </cell>
        </row>
        <row r="13811">
          <cell r="A13811">
            <v>916010</v>
          </cell>
          <cell r="B13811" t="str">
            <v>SHOT B M/VIT W/BETA-CRTN 30FRW/30</v>
          </cell>
          <cell r="C13811" t="str">
            <v>65006600077</v>
          </cell>
          <cell r="D13811">
            <v>5.66</v>
          </cell>
        </row>
        <row r="13812">
          <cell r="A13812">
            <v>942331</v>
          </cell>
          <cell r="B13812" t="str">
            <v>LAGICAM F/WASH FRESH 15OZ</v>
          </cell>
          <cell r="C13812" t="str">
            <v>65006600121</v>
          </cell>
          <cell r="D13812">
            <v>3.75</v>
          </cell>
        </row>
        <row r="13813">
          <cell r="A13813">
            <v>942332</v>
          </cell>
          <cell r="B13813" t="str">
            <v>LAGICAM F/WASH SENSITIVE 15OZ</v>
          </cell>
          <cell r="C13813" t="str">
            <v>65006600122</v>
          </cell>
          <cell r="D13813">
            <v>3.75</v>
          </cell>
        </row>
        <row r="13814">
          <cell r="A13814">
            <v>948705</v>
          </cell>
          <cell r="B13814" t="str">
            <v>TUKOL CHLD PN/FVR PN RLF CHRY 4OZ</v>
          </cell>
          <cell r="C13814" t="str">
            <v>65006600157</v>
          </cell>
          <cell r="D13814">
            <v>4.8</v>
          </cell>
        </row>
        <row r="13815">
          <cell r="A13815">
            <v>174941</v>
          </cell>
          <cell r="B13815" t="str">
            <v>ASEPXIA S/CNTRL CMPCT PWD BG.35OZ</v>
          </cell>
          <cell r="C13815" t="str">
            <v>65024002104</v>
          </cell>
          <cell r="D13815">
            <v>5.52</v>
          </cell>
        </row>
        <row r="13816">
          <cell r="A13816">
            <v>174940</v>
          </cell>
          <cell r="B13816" t="str">
            <v>ASEPXIA S/CNTRL CMPCT PWDR LT.35Z</v>
          </cell>
          <cell r="C13816" t="str">
            <v>65024002105</v>
          </cell>
          <cell r="D13816">
            <v>5.52</v>
          </cell>
        </row>
        <row r="13817">
          <cell r="A13817">
            <v>174942</v>
          </cell>
          <cell r="B13817" t="str">
            <v>ASEPXIA S/CNT CMPCT PWDR NAT.35OZ</v>
          </cell>
          <cell r="C13817" t="str">
            <v>65024002106</v>
          </cell>
          <cell r="D13817">
            <v>5.52</v>
          </cell>
        </row>
        <row r="13818">
          <cell r="A13818">
            <v>907322</v>
          </cell>
          <cell r="B13818" t="str">
            <v>ASEPXIA FORTE BAR SOAP 4OZ</v>
          </cell>
          <cell r="C13818" t="str">
            <v>65024002706</v>
          </cell>
          <cell r="D13818">
            <v>2.0699999999999998</v>
          </cell>
        </row>
        <row r="13819">
          <cell r="A13819">
            <v>329304</v>
          </cell>
          <cell r="B13819" t="str">
            <v>ASEPXIA CLEANSING BAR NEUTRAL 4OZ</v>
          </cell>
          <cell r="C13819" t="str">
            <v>65024002707</v>
          </cell>
          <cell r="D13819">
            <v>3.49</v>
          </cell>
        </row>
        <row r="13820">
          <cell r="A13820">
            <v>907323</v>
          </cell>
          <cell r="B13820" t="str">
            <v>ASEPXIA NATURAL BAR SOAP 4OZ</v>
          </cell>
          <cell r="C13820" t="str">
            <v>65024002708</v>
          </cell>
          <cell r="D13820">
            <v>2.0699999999999998</v>
          </cell>
        </row>
        <row r="13821">
          <cell r="A13821">
            <v>912444</v>
          </cell>
          <cell r="B13821" t="str">
            <v>CICATRICURE FACE WRINKLE CRM 2.1Z</v>
          </cell>
          <cell r="C13821" t="str">
            <v>65024002810</v>
          </cell>
          <cell r="D13821">
            <v>9.51</v>
          </cell>
        </row>
        <row r="13822">
          <cell r="A13822">
            <v>912439</v>
          </cell>
          <cell r="B13822" t="str">
            <v>GOICOECHEA ARNICA LOTION 13.5OZ</v>
          </cell>
          <cell r="C13822" t="str">
            <v>65024002825</v>
          </cell>
          <cell r="D13822">
            <v>8.99</v>
          </cell>
        </row>
        <row r="13823">
          <cell r="A13823">
            <v>948337</v>
          </cell>
          <cell r="B13823" t="str">
            <v>PLACKERS FLSRS MICRO MNT 90S DISP</v>
          </cell>
          <cell r="C13823" t="str">
            <v>65108019600</v>
          </cell>
          <cell r="D13823">
            <v>12.59</v>
          </cell>
        </row>
        <row r="13824">
          <cell r="A13824">
            <v>317643</v>
          </cell>
          <cell r="B13824" t="str">
            <v>NOVA BATH BENCH W/BACK N ARMS</v>
          </cell>
          <cell r="C13824" t="str">
            <v>65230813426</v>
          </cell>
          <cell r="D13824">
            <v>32</v>
          </cell>
        </row>
        <row r="13825">
          <cell r="A13825">
            <v>940340</v>
          </cell>
          <cell r="B13825" t="str">
            <v>NOVA MOBILITY FLASHLIGHT W/BATTRY</v>
          </cell>
          <cell r="C13825" t="str">
            <v>65230814029</v>
          </cell>
          <cell r="D13825">
            <v>4.5</v>
          </cell>
        </row>
        <row r="13826">
          <cell r="A13826">
            <v>122261</v>
          </cell>
          <cell r="B13826" t="str">
            <v>NOVA HANGING WALKER POUCH4001</v>
          </cell>
          <cell r="C13826" t="str">
            <v>65230840012</v>
          </cell>
          <cell r="D13826">
            <v>10</v>
          </cell>
        </row>
        <row r="13827">
          <cell r="A13827">
            <v>413251</v>
          </cell>
          <cell r="B13827" t="str">
            <v>NOVA 12' WALL GRAB BAR IVORY</v>
          </cell>
          <cell r="C13827" t="str">
            <v>65230880128</v>
          </cell>
          <cell r="D13827">
            <v>5.75</v>
          </cell>
        </row>
        <row r="13828">
          <cell r="A13828">
            <v>665695</v>
          </cell>
          <cell r="B13828" t="str">
            <v>NOVA RUBBER BATH MAT O9350</v>
          </cell>
          <cell r="C13828" t="str">
            <v>65230893500</v>
          </cell>
          <cell r="D13828">
            <v>5</v>
          </cell>
        </row>
        <row r="13829">
          <cell r="A13829">
            <v>382643</v>
          </cell>
          <cell r="B13829" t="str">
            <v>SUPER BAND PREM INSECT RPL BAND</v>
          </cell>
          <cell r="C13829" t="str">
            <v>65243537001</v>
          </cell>
          <cell r="D13829">
            <v>1.79</v>
          </cell>
        </row>
        <row r="13830">
          <cell r="A13830">
            <v>945970</v>
          </cell>
          <cell r="B13830" t="str">
            <v>VERIZON OPTIMUS ZONE 3</v>
          </cell>
          <cell r="C13830" t="str">
            <v>65281081607</v>
          </cell>
          <cell r="D13830">
            <v>17.489999999999998</v>
          </cell>
        </row>
        <row r="13831">
          <cell r="A13831">
            <v>279518</v>
          </cell>
          <cell r="B13831" t="str">
            <v>STAR WARS 12" FIG AST</v>
          </cell>
          <cell r="C13831" t="str">
            <v>65356985849</v>
          </cell>
          <cell r="D13831">
            <v>6.4109999999999996</v>
          </cell>
        </row>
        <row r="13832">
          <cell r="A13832">
            <v>351241</v>
          </cell>
          <cell r="B13832" t="str">
            <v>STAR WARS REBELS FIGURE 12" AST</v>
          </cell>
          <cell r="C13832" t="str">
            <v>65356989649</v>
          </cell>
          <cell r="D13832">
            <v>6.35</v>
          </cell>
        </row>
        <row r="13833">
          <cell r="A13833">
            <v>287804</v>
          </cell>
          <cell r="B13833" t="str">
            <v>KREO KREON MICROCHANGERS DISP</v>
          </cell>
          <cell r="C13833" t="str">
            <v>65356993492</v>
          </cell>
          <cell r="D13833">
            <v>6.35</v>
          </cell>
        </row>
        <row r="13834">
          <cell r="A13834">
            <v>554604</v>
          </cell>
          <cell r="B13834" t="str">
            <v>AVLN ORG VIT C VITLTY FCL SRM 1OZ</v>
          </cell>
          <cell r="C13834" t="str">
            <v>65474945380</v>
          </cell>
          <cell r="D13834">
            <v>27.99</v>
          </cell>
        </row>
        <row r="13835">
          <cell r="A13835">
            <v>177507</v>
          </cell>
          <cell r="B13835" t="str">
            <v>TOUCH &amp; KNOW DRUG TEST</v>
          </cell>
          <cell r="C13835" t="str">
            <v>66045100005</v>
          </cell>
          <cell r="D13835">
            <v>21.99</v>
          </cell>
        </row>
        <row r="13836">
          <cell r="A13836">
            <v>382691</v>
          </cell>
          <cell r="B13836" t="str">
            <v>WATERWIPES 60S DISP</v>
          </cell>
          <cell r="C13836" t="str">
            <v>66652204136</v>
          </cell>
          <cell r="D13836">
            <v>2.39</v>
          </cell>
        </row>
        <row r="13837">
          <cell r="A13837">
            <v>282742</v>
          </cell>
          <cell r="B13837" t="str">
            <v>WATERWIPES VALUE BG WIPES 60 4PKS</v>
          </cell>
          <cell r="C13837" t="str">
            <v>66652204138</v>
          </cell>
          <cell r="D13837">
            <v>10.49</v>
          </cell>
        </row>
        <row r="13838">
          <cell r="A13838">
            <v>599808</v>
          </cell>
          <cell r="B13838" t="str">
            <v>BE KOOOL MIGRAINE GEL SHT ADLT 6S</v>
          </cell>
          <cell r="C13838" t="str">
            <v>66756000500</v>
          </cell>
          <cell r="D13838">
            <v>3.29</v>
          </cell>
        </row>
        <row r="13839">
          <cell r="A13839">
            <v>931739</v>
          </cell>
          <cell r="B13839" t="str">
            <v>AMERICAN CREW DAILY SHAMPOO 8.4OZ</v>
          </cell>
          <cell r="C13839" t="str">
            <v>66931609209</v>
          </cell>
          <cell r="D13839">
            <v>7.17</v>
          </cell>
        </row>
        <row r="13840">
          <cell r="A13840">
            <v>166598</v>
          </cell>
          <cell r="B13840" t="str">
            <v>HOUNDS ADLT FLC LND CLOGS PPR AST</v>
          </cell>
          <cell r="C13840" t="str">
            <v>67099300647</v>
          </cell>
          <cell r="D13840">
            <v>14.99</v>
          </cell>
        </row>
        <row r="13841">
          <cell r="A13841">
            <v>425389</v>
          </cell>
          <cell r="B13841" t="str">
            <v>HOUNDS CLOGS ULT/LITES KDS PPRAST</v>
          </cell>
          <cell r="C13841" t="str">
            <v>67160002723</v>
          </cell>
          <cell r="D13841">
            <v>4.6900000000000004</v>
          </cell>
        </row>
        <row r="13842">
          <cell r="A13842">
            <v>425388</v>
          </cell>
          <cell r="B13842" t="str">
            <v>HOUNDS CLOGS ULT/LITE ADLT PPRAST</v>
          </cell>
          <cell r="C13842" t="str">
            <v>67160002733</v>
          </cell>
          <cell r="D13842">
            <v>5.93</v>
          </cell>
        </row>
        <row r="13843">
          <cell r="A13843">
            <v>153964</v>
          </cell>
          <cell r="B13843" t="str">
            <v>ARTSKILLS POSTER TACK</v>
          </cell>
          <cell r="C13843" t="str">
            <v>67212501231</v>
          </cell>
          <cell r="D13843">
            <v>4.49</v>
          </cell>
        </row>
        <row r="13844">
          <cell r="A13844">
            <v>324987</v>
          </cell>
          <cell r="B13844" t="str">
            <v>FIREFLY A/BIRD T/BRUSH TURBO BAT</v>
          </cell>
          <cell r="C13844" t="str">
            <v>67293526936</v>
          </cell>
          <cell r="D13844">
            <v>1.92</v>
          </cell>
        </row>
        <row r="13845">
          <cell r="A13845">
            <v>351350</v>
          </cell>
          <cell r="B13845" t="str">
            <v>LEGO MIXELS WAVE 3 AST</v>
          </cell>
          <cell r="C13845" t="str">
            <v>67341921182</v>
          </cell>
          <cell r="D13845">
            <v>4.99</v>
          </cell>
        </row>
        <row r="13846">
          <cell r="A13846">
            <v>384571</v>
          </cell>
          <cell r="B13846" t="str">
            <v>LEGO MIXELS WAVE 4 AST</v>
          </cell>
          <cell r="C13846" t="str">
            <v>67341923312</v>
          </cell>
          <cell r="D13846">
            <v>3.3380000000000001</v>
          </cell>
        </row>
        <row r="13847">
          <cell r="A13847">
            <v>937453</v>
          </cell>
          <cell r="B13847" t="str">
            <v>LEGO MINECRFT 21123 THE IRON GLM</v>
          </cell>
          <cell r="C13847" t="str">
            <v>67341924679</v>
          </cell>
          <cell r="D13847">
            <v>14.35</v>
          </cell>
        </row>
        <row r="13848">
          <cell r="A13848">
            <v>667255</v>
          </cell>
          <cell r="B13848" t="str">
            <v>OTOTEK EAR LOOP</v>
          </cell>
          <cell r="C13848" t="str">
            <v>67408075933</v>
          </cell>
          <cell r="D13848">
            <v>3.25</v>
          </cell>
        </row>
        <row r="13849">
          <cell r="A13849">
            <v>456014</v>
          </cell>
          <cell r="B13849" t="str">
            <v>WIGO BRUSH CLR MED ROUND THERMAL</v>
          </cell>
          <cell r="C13849" t="str">
            <v>67420810021</v>
          </cell>
          <cell r="D13849">
            <v>4.4000000000000004</v>
          </cell>
        </row>
        <row r="13850">
          <cell r="A13850">
            <v>906352</v>
          </cell>
          <cell r="B13850" t="str">
            <v>ALFA MULTI-MEN MNRLS &amp; STAMINA 100S</v>
          </cell>
          <cell r="C13850" t="str">
            <v>67619449970</v>
          </cell>
          <cell r="D13850">
            <v>4.2</v>
          </cell>
        </row>
        <row r="13851">
          <cell r="A13851">
            <v>906351</v>
          </cell>
          <cell r="B13851" t="str">
            <v>ALFA MULTIWOMEN VITAMINS &amp; MINERALS</v>
          </cell>
          <cell r="C13851" t="str">
            <v>67619449971</v>
          </cell>
          <cell r="D13851">
            <v>4.2</v>
          </cell>
        </row>
        <row r="13852">
          <cell r="A13852">
            <v>205081</v>
          </cell>
          <cell r="B13852" t="str">
            <v>CHLORASEPTIC S/THRT CGH M/S SF15S</v>
          </cell>
          <cell r="C13852" t="str">
            <v>67811201511</v>
          </cell>
          <cell r="D13852">
            <v>2.4</v>
          </cell>
        </row>
        <row r="13853">
          <cell r="A13853">
            <v>441415</v>
          </cell>
          <cell r="B13853" t="str">
            <v>CLEAR EYES C/CMFRT ITCHY EYE .5OZ</v>
          </cell>
          <cell r="C13853" t="str">
            <v>67811210126</v>
          </cell>
          <cell r="D13853">
            <v>3.41</v>
          </cell>
        </row>
        <row r="13854">
          <cell r="A13854">
            <v>943406</v>
          </cell>
          <cell r="B13854" t="str">
            <v>CLEAR EYES PURE RLF MLT SYM .33OZ</v>
          </cell>
          <cell r="C13854" t="str">
            <v>67811210908</v>
          </cell>
          <cell r="D13854">
            <v>7.34</v>
          </cell>
        </row>
        <row r="13855">
          <cell r="A13855">
            <v>621271</v>
          </cell>
          <cell r="B13855" t="str">
            <v>CLEAR EYES RDNS RELF 2541-09 1OZ</v>
          </cell>
          <cell r="C13855" t="str">
            <v>67811225419</v>
          </cell>
          <cell r="D13855">
            <v>3.72</v>
          </cell>
        </row>
        <row r="13856">
          <cell r="A13856">
            <v>475764</v>
          </cell>
          <cell r="B13856" t="str">
            <v>CLEAR EYES COMPLETE .5OZ</v>
          </cell>
          <cell r="C13856" t="str">
            <v>67811265979</v>
          </cell>
          <cell r="D13856">
            <v>4.08</v>
          </cell>
        </row>
        <row r="13857">
          <cell r="A13857">
            <v>357027</v>
          </cell>
          <cell r="B13857" t="str">
            <v>DISNEY MINI PRINCESS TODDLER AST</v>
          </cell>
          <cell r="C13857" t="str">
            <v>67835286810</v>
          </cell>
          <cell r="D13857">
            <v>4.99</v>
          </cell>
        </row>
        <row r="13858">
          <cell r="A13858">
            <v>947275</v>
          </cell>
          <cell r="B13858" t="str">
            <v>MOMMYS BLISS PRBTC DRPS BST .2OZ</v>
          </cell>
          <cell r="C13858" t="str">
            <v>67923405503</v>
          </cell>
          <cell r="D13858">
            <v>8.99</v>
          </cell>
        </row>
        <row r="13859">
          <cell r="A13859">
            <v>947276</v>
          </cell>
          <cell r="B13859" t="str">
            <v>MOMMYS BLISS PRBTC DRP VIT D .34Z</v>
          </cell>
          <cell r="C13859" t="str">
            <v>67923405563</v>
          </cell>
          <cell r="D13859">
            <v>16.79</v>
          </cell>
        </row>
        <row r="13860">
          <cell r="A13860">
            <v>947277</v>
          </cell>
          <cell r="B13860" t="str">
            <v>MOMMYS BLISS ORGN VT D DROPS .1OZ</v>
          </cell>
          <cell r="C13860" t="str">
            <v>67923405602</v>
          </cell>
          <cell r="D13860">
            <v>7.79</v>
          </cell>
        </row>
        <row r="13861">
          <cell r="A13861">
            <v>925968</v>
          </cell>
          <cell r="B13861" t="str">
            <v>MSA 30X</v>
          </cell>
          <cell r="C13861" t="str">
            <v>67937303032</v>
          </cell>
          <cell r="D13861">
            <v>4.5599999999999996</v>
          </cell>
        </row>
        <row r="13862">
          <cell r="A13862">
            <v>904775</v>
          </cell>
          <cell r="B13862" t="str">
            <v>POL B/T SELFIE TELESCOPING HANDLE</v>
          </cell>
          <cell r="C13862" t="str">
            <v>68007973200</v>
          </cell>
          <cell r="D13862">
            <v>7.5</v>
          </cell>
        </row>
        <row r="13863">
          <cell r="A13863">
            <v>901763</v>
          </cell>
          <cell r="B13863" t="str">
            <v>TERRARIA COLLECTORS PACK AST</v>
          </cell>
          <cell r="C13863" t="str">
            <v>68132613602</v>
          </cell>
          <cell r="D13863">
            <v>5.5179999999999998</v>
          </cell>
        </row>
        <row r="13864">
          <cell r="A13864">
            <v>363671</v>
          </cell>
          <cell r="B13864" t="str">
            <v>MINECRAFT FIGURES DISP AST</v>
          </cell>
          <cell r="C13864" t="str">
            <v>68132616503</v>
          </cell>
          <cell r="D13864">
            <v>5.59</v>
          </cell>
        </row>
        <row r="13865">
          <cell r="A13865">
            <v>633077</v>
          </cell>
          <cell r="B13865" t="str">
            <v>DULCOLAX SUPPOSITORIES 16S X</v>
          </cell>
          <cell r="C13865" t="str">
            <v>68142102103</v>
          </cell>
          <cell r="D13865">
            <v>12.08</v>
          </cell>
        </row>
        <row r="13866">
          <cell r="A13866">
            <v>502992</v>
          </cell>
          <cell r="B13866" t="str">
            <v>ZANTAC 75 75MG #68410 10S</v>
          </cell>
          <cell r="C13866" t="str">
            <v>68142103003</v>
          </cell>
          <cell r="D13866">
            <v>3.88</v>
          </cell>
        </row>
        <row r="13867">
          <cell r="A13867">
            <v>503082</v>
          </cell>
          <cell r="B13867" t="str">
            <v>ZANTAC 75MG TABLET 80S</v>
          </cell>
          <cell r="C13867" t="str">
            <v>68142103007</v>
          </cell>
          <cell r="D13867">
            <v>18.46</v>
          </cell>
        </row>
        <row r="13868">
          <cell r="A13868">
            <v>904246</v>
          </cell>
          <cell r="B13868" t="str">
            <v>SURE LOX 5 IN 1 ADULT PUZZLE AST</v>
          </cell>
          <cell r="C13868" t="str">
            <v>68614105804</v>
          </cell>
          <cell r="D13868">
            <v>3.339</v>
          </cell>
        </row>
        <row r="13869">
          <cell r="A13869">
            <v>349971</v>
          </cell>
          <cell r="B13869" t="str">
            <v>NYM BEACH BABE TEXTURIZ SHAM 8OZ</v>
          </cell>
          <cell r="C13869" t="str">
            <v>68804713025</v>
          </cell>
          <cell r="D13869">
            <v>3.6</v>
          </cell>
        </row>
        <row r="13870">
          <cell r="A13870">
            <v>375913</v>
          </cell>
          <cell r="B13870" t="str">
            <v>NYM BEACH BABE MOISTURIZE CD 8OZ</v>
          </cell>
          <cell r="C13870" t="str">
            <v>68804713026</v>
          </cell>
          <cell r="D13870">
            <v>3.6</v>
          </cell>
        </row>
        <row r="13871">
          <cell r="A13871">
            <v>375909</v>
          </cell>
          <cell r="B13871" t="str">
            <v>NYM CLEAN FREAK PURIFYING SHAM 8Z</v>
          </cell>
          <cell r="C13871" t="str">
            <v>68804713027</v>
          </cell>
          <cell r="D13871">
            <v>3.6</v>
          </cell>
        </row>
        <row r="13872">
          <cell r="A13872">
            <v>375912</v>
          </cell>
          <cell r="B13872" t="str">
            <v>NYM DEJA VU DO STYLE EXTENDER 4OZ</v>
          </cell>
          <cell r="C13872" t="str">
            <v>68804713030</v>
          </cell>
          <cell r="D13872">
            <v>8.99</v>
          </cell>
        </row>
        <row r="13873">
          <cell r="A13873">
            <v>219559</v>
          </cell>
          <cell r="B13873" t="str">
            <v>HEADBLADE ATX CARTS 4S</v>
          </cell>
          <cell r="C13873" t="str">
            <v>69062350404</v>
          </cell>
          <cell r="D13873">
            <v>7.15</v>
          </cell>
        </row>
        <row r="13874">
          <cell r="A13874">
            <v>323069</v>
          </cell>
          <cell r="B13874" t="str">
            <v>AUSTRALIAN DREAM PAIN RLV CRM 4OZ</v>
          </cell>
          <cell r="C13874" t="str">
            <v>69460300000</v>
          </cell>
          <cell r="D13874">
            <v>18</v>
          </cell>
        </row>
        <row r="13875">
          <cell r="A13875">
            <v>561161</v>
          </cell>
          <cell r="B13875" t="str">
            <v>AUSTRALIAN DREAM PAIN RLV CRM 4OZ</v>
          </cell>
          <cell r="C13875" t="str">
            <v>69460300335</v>
          </cell>
          <cell r="D13875">
            <v>18</v>
          </cell>
        </row>
        <row r="13876">
          <cell r="A13876">
            <v>372064</v>
          </cell>
          <cell r="B13876" t="str">
            <v>AUSTRALIAN DREAM BACK RLF CRM 4OZ</v>
          </cell>
          <cell r="C13876" t="str">
            <v>69460361114</v>
          </cell>
          <cell r="D13876">
            <v>18</v>
          </cell>
        </row>
        <row r="13877">
          <cell r="A13877">
            <v>939946</v>
          </cell>
          <cell r="B13877" t="str">
            <v>NEW VITA SPR BTA VIRILITY BST 60S</v>
          </cell>
          <cell r="C13877" t="str">
            <v>69511100161</v>
          </cell>
          <cell r="D13877">
            <v>17.97</v>
          </cell>
        </row>
        <row r="13878">
          <cell r="A13878">
            <v>121520</v>
          </cell>
          <cell r="B13878" t="str">
            <v>PREGGIE POPS 7S</v>
          </cell>
          <cell r="C13878" t="str">
            <v>69534261297</v>
          </cell>
          <cell r="D13878">
            <v>4.99</v>
          </cell>
        </row>
        <row r="13879">
          <cell r="A13879">
            <v>932802</v>
          </cell>
          <cell r="B13879" t="str">
            <v>THERABREATH LOZENGES 24S</v>
          </cell>
          <cell r="C13879" t="str">
            <v>69702924112</v>
          </cell>
          <cell r="D13879">
            <v>2.99</v>
          </cell>
        </row>
        <row r="13880">
          <cell r="A13880">
            <v>244374</v>
          </cell>
          <cell r="B13880" t="str">
            <v>FLEXSURE RESTOR JNT HLTH CPSL 90S</v>
          </cell>
          <cell r="C13880" t="str">
            <v>69883249290</v>
          </cell>
          <cell r="D13880">
            <v>20</v>
          </cell>
        </row>
        <row r="13881">
          <cell r="A13881">
            <v>673324</v>
          </cell>
          <cell r="B13881" t="str">
            <v>FREESTYLE LANCETS 100S</v>
          </cell>
          <cell r="C13881" t="str">
            <v>69907313001</v>
          </cell>
          <cell r="D13881">
            <v>7.85</v>
          </cell>
        </row>
        <row r="13882">
          <cell r="A13882">
            <v>167991</v>
          </cell>
          <cell r="B13882" t="str">
            <v>NEILMED NSMIST E/S HYPR SLN4.25OZ</v>
          </cell>
          <cell r="C13882" t="str">
            <v>70592807125</v>
          </cell>
          <cell r="D13882">
            <v>10.99</v>
          </cell>
        </row>
        <row r="13883">
          <cell r="A13883">
            <v>947307</v>
          </cell>
          <cell r="B13883" t="str">
            <v>NEILMED NASPIRA STR SLN .033Z 12S</v>
          </cell>
          <cell r="C13883" t="str">
            <v>70592811012</v>
          </cell>
          <cell r="D13883">
            <v>4.17</v>
          </cell>
        </row>
        <row r="13884">
          <cell r="A13884">
            <v>947549</v>
          </cell>
          <cell r="B13884" t="str">
            <v>NEILMED NASPIRA PLUS NSL ASPRATOR</v>
          </cell>
          <cell r="C13884" t="str">
            <v>70592850153</v>
          </cell>
          <cell r="D13884">
            <v>10.72</v>
          </cell>
        </row>
        <row r="13885">
          <cell r="A13885">
            <v>385025</v>
          </cell>
          <cell r="B13885" t="str">
            <v>NEILMED EAR SPN REUSBL CLN TOOLS</v>
          </cell>
          <cell r="C13885" t="str">
            <v>70592860404</v>
          </cell>
          <cell r="D13885">
            <v>8.99</v>
          </cell>
        </row>
        <row r="13886">
          <cell r="A13886">
            <v>434729</v>
          </cell>
          <cell r="B13886" t="str">
            <v>SINUGTR NASAL IRRGTR 8OZ W/RFL30S</v>
          </cell>
          <cell r="C13886" t="str">
            <v>70592888801</v>
          </cell>
          <cell r="D13886">
            <v>32.99</v>
          </cell>
        </row>
        <row r="13887">
          <cell r="A13887">
            <v>927090</v>
          </cell>
          <cell r="B13887" t="str">
            <v>JW C/CHRGR DUAL USB M/U 2.A 03091</v>
          </cell>
          <cell r="C13887" t="str">
            <v>70595403091</v>
          </cell>
          <cell r="D13887">
            <v>6</v>
          </cell>
        </row>
        <row r="13888">
          <cell r="A13888">
            <v>927099</v>
          </cell>
          <cell r="B13888" t="str">
            <v>JW C/S CBL APL LGHT WHT 4FT 05028</v>
          </cell>
          <cell r="C13888" t="str">
            <v>70595405028</v>
          </cell>
          <cell r="D13888">
            <v>7</v>
          </cell>
        </row>
        <row r="13889">
          <cell r="A13889">
            <v>927089</v>
          </cell>
          <cell r="B13889" t="str">
            <v>JW C/S CBL MCR USB BLK 6FT 05031</v>
          </cell>
          <cell r="C13889" t="str">
            <v>70595405031</v>
          </cell>
          <cell r="D13889">
            <v>3</v>
          </cell>
        </row>
        <row r="13890">
          <cell r="A13890">
            <v>592726</v>
          </cell>
          <cell r="B13890" t="str">
            <v>BIO MD UNO DIARIO HOMBRON 60S</v>
          </cell>
          <cell r="C13890" t="str">
            <v>70823508912</v>
          </cell>
          <cell r="D13890">
            <v>8.99</v>
          </cell>
        </row>
        <row r="13891">
          <cell r="A13891">
            <v>184481</v>
          </cell>
          <cell r="B13891" t="str">
            <v>NAILTEK II</v>
          </cell>
          <cell r="C13891" t="str">
            <v>70996700120</v>
          </cell>
          <cell r="D13891">
            <v>6</v>
          </cell>
        </row>
        <row r="13892">
          <cell r="A13892">
            <v>918829</v>
          </cell>
          <cell r="B13892" t="str">
            <v>NAIL TEK INTENSIVE THERAPY 2 .5Z</v>
          </cell>
          <cell r="C13892" t="str">
            <v>70996755807</v>
          </cell>
          <cell r="D13892">
            <v>5.4</v>
          </cell>
        </row>
        <row r="13893">
          <cell r="A13893">
            <v>463462</v>
          </cell>
          <cell r="B13893" t="str">
            <v>IRWIN NAT HR/SK/NL SFTGL 60S DISP</v>
          </cell>
          <cell r="C13893" t="str">
            <v>71036357517</v>
          </cell>
          <cell r="D13893">
            <v>8.99</v>
          </cell>
        </row>
        <row r="13894">
          <cell r="A13894">
            <v>946932</v>
          </cell>
          <cell r="B13894" t="str">
            <v>APP NUT HLTHY BRAIN A/D FOCUS 50S</v>
          </cell>
          <cell r="C13894" t="str">
            <v>71036357594</v>
          </cell>
          <cell r="D13894">
            <v>8.99</v>
          </cell>
        </row>
        <row r="13895">
          <cell r="A13895">
            <v>330683</v>
          </cell>
          <cell r="B13895" t="str">
            <v>WELL ROOTS TESTOSTRN FRMLA/MEN30S</v>
          </cell>
          <cell r="C13895" t="str">
            <v>71036358168</v>
          </cell>
          <cell r="D13895">
            <v>14.99</v>
          </cell>
        </row>
        <row r="13896">
          <cell r="A13896">
            <v>309599</v>
          </cell>
          <cell r="B13896" t="str">
            <v>WELL ROOTS MOODUP STRS DWN S/G60S</v>
          </cell>
          <cell r="C13896" t="str">
            <v>71036358174</v>
          </cell>
          <cell r="D13896">
            <v>11.99</v>
          </cell>
        </row>
        <row r="13897">
          <cell r="A13897">
            <v>939944</v>
          </cell>
          <cell r="B13897" t="str">
            <v>APP NUT LIBIDO MAX RED TABS 75S</v>
          </cell>
          <cell r="C13897" t="str">
            <v>71036358499</v>
          </cell>
          <cell r="D13897">
            <v>14.97</v>
          </cell>
        </row>
        <row r="13898">
          <cell r="A13898">
            <v>939837</v>
          </cell>
          <cell r="B13898" t="str">
            <v>APPLIED NUTRITION CLLGN GMMY 40S</v>
          </cell>
          <cell r="C13898" t="str">
            <v>71036358509</v>
          </cell>
          <cell r="D13898">
            <v>11.99</v>
          </cell>
        </row>
        <row r="13899">
          <cell r="A13899">
            <v>333808</v>
          </cell>
          <cell r="B13899" t="str">
            <v>FITMISS DELIGHT CHOCOLATE 1.2LBS</v>
          </cell>
          <cell r="C13899" t="str">
            <v>71375736763</v>
          </cell>
          <cell r="D13899">
            <v>24.99</v>
          </cell>
        </row>
        <row r="13900">
          <cell r="A13900">
            <v>588753</v>
          </cell>
          <cell r="B13900" t="str">
            <v>JAM MNGO/LIME NO MRE ITCH SPRY8OZ</v>
          </cell>
          <cell r="C13900" t="str">
            <v>71492429040</v>
          </cell>
          <cell r="D13900">
            <v>5.49</v>
          </cell>
        </row>
        <row r="13901">
          <cell r="A13901">
            <v>366283</v>
          </cell>
          <cell r="B13901" t="str">
            <v>GO SMART SIM KIT</v>
          </cell>
          <cell r="C13901" t="str">
            <v>71495175065</v>
          </cell>
          <cell r="D13901">
            <v>2.25</v>
          </cell>
        </row>
        <row r="13902">
          <cell r="A13902">
            <v>774804</v>
          </cell>
          <cell r="B13902" t="str">
            <v>WHT SHOULDERS DST/PWD PPR 2.6OZ X</v>
          </cell>
          <cell r="C13902" t="str">
            <v>71639304196</v>
          </cell>
          <cell r="D13902">
            <v>7.96</v>
          </cell>
        </row>
        <row r="13903">
          <cell r="A13903">
            <v>692155</v>
          </cell>
          <cell r="B13903" t="str">
            <v>PEPCID COMPLETE MINT CHEW TAB 50S</v>
          </cell>
          <cell r="C13903" t="str">
            <v>71683788850</v>
          </cell>
          <cell r="D13903">
            <v>14.8</v>
          </cell>
        </row>
        <row r="13904">
          <cell r="A13904">
            <v>533335</v>
          </cell>
          <cell r="B13904" t="str">
            <v>J/FRIEDA LUX VOLUME SHAM 8.45OZ</v>
          </cell>
          <cell r="C13904" t="str">
            <v>71722613172</v>
          </cell>
          <cell r="D13904">
            <v>3.9</v>
          </cell>
        </row>
        <row r="13905">
          <cell r="A13905">
            <v>456834</v>
          </cell>
          <cell r="B13905" t="str">
            <v>SHR BLND COND COLOR RENEW 8.45OZ</v>
          </cell>
          <cell r="C13905" t="str">
            <v>71722615544</v>
          </cell>
          <cell r="D13905">
            <v>3.9</v>
          </cell>
        </row>
        <row r="13906">
          <cell r="A13906">
            <v>371298</v>
          </cell>
          <cell r="B13906" t="str">
            <v>J/FRIEDA BCH BLND SEA WV SPRY 5OZ</v>
          </cell>
          <cell r="C13906" t="str">
            <v>71722620856</v>
          </cell>
          <cell r="D13906">
            <v>6</v>
          </cell>
        </row>
        <row r="13907">
          <cell r="A13907">
            <v>371288</v>
          </cell>
          <cell r="B13907" t="str">
            <v>J/F F/EASE BEYOND SMTH COND 8.45Z</v>
          </cell>
          <cell r="C13907" t="str">
            <v>71722620882</v>
          </cell>
          <cell r="D13907">
            <v>6</v>
          </cell>
        </row>
        <row r="13908">
          <cell r="A13908">
            <v>371292</v>
          </cell>
          <cell r="B13908" t="str">
            <v>J/F F/EASE MIRAC RCVRY SHAM 8.45Z</v>
          </cell>
          <cell r="C13908" t="str">
            <v>71722620888</v>
          </cell>
          <cell r="D13908">
            <v>6</v>
          </cell>
        </row>
        <row r="13909">
          <cell r="A13909">
            <v>923489</v>
          </cell>
          <cell r="B13909" t="str">
            <v>J/FRIEDA FRIZZ EASE 10DY TAMER5OZ</v>
          </cell>
          <cell r="C13909" t="str">
            <v>71722622443</v>
          </cell>
          <cell r="D13909">
            <v>7.79</v>
          </cell>
        </row>
        <row r="13910">
          <cell r="A13910">
            <v>350900</v>
          </cell>
          <cell r="B13910" t="str">
            <v>MILANI B/EYES G/PWD ESHDW B/I.5OZ</v>
          </cell>
          <cell r="C13910" t="str">
            <v>71748949801</v>
          </cell>
          <cell r="D13910">
            <v>2.5099999999999998</v>
          </cell>
        </row>
        <row r="13911">
          <cell r="A13911">
            <v>350894</v>
          </cell>
          <cell r="B13911" t="str">
            <v>MILANI B/E G/PWD ESHDW CHMPGN.5OZ</v>
          </cell>
          <cell r="C13911" t="str">
            <v>71748949816</v>
          </cell>
          <cell r="D13911">
            <v>2.5099999999999998</v>
          </cell>
        </row>
        <row r="13912">
          <cell r="A13912">
            <v>924760</v>
          </cell>
          <cell r="B13912" t="str">
            <v>MILANI CLR STMN L/S BRND BRY .14Z</v>
          </cell>
          <cell r="C13912" t="str">
            <v>71748974049</v>
          </cell>
          <cell r="D13912">
            <v>3.15</v>
          </cell>
        </row>
        <row r="13913">
          <cell r="A13913">
            <v>924761</v>
          </cell>
          <cell r="B13913" t="str">
            <v>MILANI CLR STMN L/S VLVT MRL .14Z</v>
          </cell>
          <cell r="C13913" t="str">
            <v>71748974050</v>
          </cell>
          <cell r="D13913">
            <v>3.15</v>
          </cell>
        </row>
        <row r="13914">
          <cell r="A13914">
            <v>924970</v>
          </cell>
          <cell r="B13914" t="str">
            <v>MILANI CLR STMN L/S BLSHN BTY.14Z</v>
          </cell>
          <cell r="C13914" t="str">
            <v>71748974051</v>
          </cell>
          <cell r="D13914">
            <v>3.15</v>
          </cell>
        </row>
        <row r="13915">
          <cell r="A13915">
            <v>924968</v>
          </cell>
          <cell r="B13915" t="str">
            <v>MILANI CLR STMNT L/S EMPRESS .14Z</v>
          </cell>
          <cell r="C13915" t="str">
            <v>71748974053</v>
          </cell>
          <cell r="D13915">
            <v>3.15</v>
          </cell>
        </row>
        <row r="13916">
          <cell r="A13916">
            <v>924756</v>
          </cell>
          <cell r="B13916" t="str">
            <v>MILANI CLR STMNT L/S MT KISS .14Z</v>
          </cell>
          <cell r="C13916" t="str">
            <v>71748974072</v>
          </cell>
          <cell r="D13916">
            <v>3.15</v>
          </cell>
        </row>
        <row r="13917">
          <cell r="A13917">
            <v>924757</v>
          </cell>
          <cell r="B13917" t="str">
            <v>MILANI CLR STMNT L/S MT LOVE .14Z</v>
          </cell>
          <cell r="C13917" t="str">
            <v>71748974073</v>
          </cell>
          <cell r="D13917">
            <v>3.15</v>
          </cell>
        </row>
        <row r="13918">
          <cell r="A13918">
            <v>452973</v>
          </cell>
          <cell r="B13918" t="str">
            <v>MILANI MLTITSKR FC PWD LT TN.37OZ</v>
          </cell>
          <cell r="C13918" t="str">
            <v>71748981704</v>
          </cell>
          <cell r="D13918">
            <v>4.1500000000000004</v>
          </cell>
        </row>
        <row r="13919">
          <cell r="A13919">
            <v>452972</v>
          </cell>
          <cell r="B13919" t="str">
            <v>MILANI MLTITSKR FC PWD TAN .37OZ</v>
          </cell>
          <cell r="C13919" t="str">
            <v>71748981705</v>
          </cell>
          <cell r="D13919">
            <v>4.1500000000000004</v>
          </cell>
        </row>
        <row r="13920">
          <cell r="A13920">
            <v>452968</v>
          </cell>
          <cell r="B13920" t="str">
            <v>MILANI BAKED BLSH ROSE D ORO 12OZ</v>
          </cell>
          <cell r="C13920" t="str">
            <v>71748982102</v>
          </cell>
          <cell r="D13920">
            <v>4.1500000000000004</v>
          </cell>
        </row>
        <row r="13921">
          <cell r="A13921">
            <v>452966</v>
          </cell>
          <cell r="B13921" t="str">
            <v>MILANI BAKED BLUSH LUMINOSO .12OZ</v>
          </cell>
          <cell r="C13921" t="str">
            <v>71748982105</v>
          </cell>
          <cell r="D13921">
            <v>4.1500000000000004</v>
          </cell>
        </row>
        <row r="13922">
          <cell r="A13922">
            <v>478718</v>
          </cell>
          <cell r="B13922" t="str">
            <v>MILANI TAN/BRNZR FANT/GOLD .24OZ</v>
          </cell>
          <cell r="C13922" t="str">
            <v>71748987301</v>
          </cell>
          <cell r="D13922">
            <v>3.15</v>
          </cell>
        </row>
        <row r="13923">
          <cell r="A13923">
            <v>924973</v>
          </cell>
          <cell r="B13923" t="str">
            <v>MILANI E/BRW TNT FBR GEL M/B .14Z</v>
          </cell>
          <cell r="C13923" t="str">
            <v>71748989003</v>
          </cell>
          <cell r="D13923">
            <v>4.1900000000000004</v>
          </cell>
        </row>
        <row r="13924">
          <cell r="A13924">
            <v>929655</v>
          </cell>
          <cell r="B13924" t="str">
            <v>MILANI E/B TNT FBR GEL BRNT .14OZ</v>
          </cell>
          <cell r="C13924" t="str">
            <v>71748989004</v>
          </cell>
          <cell r="D13924">
            <v>4.1900000000000004</v>
          </cell>
        </row>
        <row r="13925">
          <cell r="A13925">
            <v>714873</v>
          </cell>
          <cell r="B13925" t="str">
            <v>MILANI CRME TO PWDR CRML BR .28OZ</v>
          </cell>
          <cell r="C13925" t="str">
            <v>71748991103</v>
          </cell>
          <cell r="D13925">
            <v>4.9800000000000004</v>
          </cell>
        </row>
        <row r="13926">
          <cell r="A13926">
            <v>701639</v>
          </cell>
          <cell r="B13926" t="str">
            <v>MILANI CRME TO PWDR BUFF .28OZ</v>
          </cell>
          <cell r="C13926" t="str">
            <v>71748991109</v>
          </cell>
          <cell r="D13926">
            <v>4.9800000000000004</v>
          </cell>
        </row>
        <row r="13927">
          <cell r="A13927">
            <v>324543</v>
          </cell>
          <cell r="B13927" t="str">
            <v>MILANI CRME TO PWDR W/BEIGE .28OZ</v>
          </cell>
          <cell r="C13927" t="str">
            <v>71748991114</v>
          </cell>
          <cell r="D13927">
            <v>4.9800000000000004</v>
          </cell>
        </row>
        <row r="13928">
          <cell r="A13928">
            <v>945062</v>
          </cell>
          <cell r="B13928" t="str">
            <v>MILANI AMRE MTT LP CRM ADRL .21OZ</v>
          </cell>
          <cell r="C13928" t="str">
            <v>71748992360</v>
          </cell>
          <cell r="D13928">
            <v>7.99</v>
          </cell>
        </row>
        <row r="13929">
          <cell r="A13929">
            <v>945063</v>
          </cell>
          <cell r="B13929" t="str">
            <v>MILANI AMRE MTT LP CRM PRCS .21OZ</v>
          </cell>
          <cell r="C13929" t="str">
            <v>71748992361</v>
          </cell>
          <cell r="D13929">
            <v>4.8</v>
          </cell>
        </row>
        <row r="13930">
          <cell r="A13930">
            <v>127017</v>
          </cell>
          <cell r="B13930" t="str">
            <v>ED HARDY FOR WOMEN EDP SPRY 1.7OZ</v>
          </cell>
          <cell r="C13930" t="str">
            <v>71934656894</v>
          </cell>
          <cell r="D13930">
            <v>42</v>
          </cell>
        </row>
        <row r="13931">
          <cell r="A13931">
            <v>451922</v>
          </cell>
          <cell r="B13931" t="str">
            <v>ED HARDY HEART &amp; DGRS W EDP 1.7OZ X</v>
          </cell>
          <cell r="C13931" t="str">
            <v>71934658328</v>
          </cell>
          <cell r="D13931">
            <v>61.99</v>
          </cell>
        </row>
        <row r="13932">
          <cell r="A13932">
            <v>908920</v>
          </cell>
          <cell r="B13932" t="str">
            <v>OKEEFFES WORKING HANDS TUBE 3OZ</v>
          </cell>
          <cell r="C13932" t="str">
            <v>72251002900</v>
          </cell>
          <cell r="D13932">
            <v>4.2</v>
          </cell>
        </row>
        <row r="13933">
          <cell r="A13933">
            <v>332858</v>
          </cell>
          <cell r="B13933" t="str">
            <v>BELKIN MIX IT AUX CABLE BLUE 3FT</v>
          </cell>
          <cell r="C13933" t="str">
            <v>72286888901</v>
          </cell>
          <cell r="D13933">
            <v>7.5</v>
          </cell>
        </row>
        <row r="13934">
          <cell r="A13934">
            <v>383771</v>
          </cell>
          <cell r="B13934" t="str">
            <v>BELKIN MIXIT CAR CHRGR IPHONE BLK</v>
          </cell>
          <cell r="C13934" t="str">
            <v>72286891152</v>
          </cell>
          <cell r="D13934">
            <v>9.02</v>
          </cell>
        </row>
        <row r="13935">
          <cell r="A13935">
            <v>383780</v>
          </cell>
          <cell r="B13935" t="str">
            <v>BELKIN C/C 5V 2.1A 10W W/L CBL 4</v>
          </cell>
          <cell r="C13935" t="str">
            <v>72286893755</v>
          </cell>
          <cell r="D13935">
            <v>13.87</v>
          </cell>
        </row>
        <row r="13936">
          <cell r="A13936">
            <v>383804</v>
          </cell>
          <cell r="B13936" t="str">
            <v>BELKIN MXIT LGHT USB C/S CBL WH2M</v>
          </cell>
          <cell r="C13936" t="str">
            <v>72286894541</v>
          </cell>
          <cell r="D13936">
            <v>24.99</v>
          </cell>
        </row>
        <row r="13937">
          <cell r="A13937">
            <v>383786</v>
          </cell>
          <cell r="B13937" t="str">
            <v>BELKIN LGHT SYNC CHRG CBL WHITE4</v>
          </cell>
          <cell r="C13937" t="str">
            <v>72286895970</v>
          </cell>
          <cell r="D13937">
            <v>9.02</v>
          </cell>
        </row>
        <row r="13938">
          <cell r="A13938">
            <v>383793</v>
          </cell>
          <cell r="B13938" t="str">
            <v>BELKIN MXIT MCR USB/USB C/S C/B4</v>
          </cell>
          <cell r="C13938" t="str">
            <v>72286896906</v>
          </cell>
          <cell r="D13938">
            <v>5.0199999999999996</v>
          </cell>
        </row>
        <row r="13939">
          <cell r="A13939">
            <v>383794</v>
          </cell>
          <cell r="B13939" t="str">
            <v>BELKIN MXT MCR USB/USB C/S C/W 4</v>
          </cell>
          <cell r="C13939" t="str">
            <v>72286896911</v>
          </cell>
          <cell r="D13939">
            <v>5.0199999999999996</v>
          </cell>
        </row>
        <row r="13940">
          <cell r="A13940">
            <v>383807</v>
          </cell>
          <cell r="B13940" t="str">
            <v>BELKIN UNVRSL H/C W/MCR USB C/SNC</v>
          </cell>
          <cell r="C13940" t="str">
            <v>72286898685</v>
          </cell>
          <cell r="D13940">
            <v>24.99</v>
          </cell>
        </row>
        <row r="13941">
          <cell r="A13941">
            <v>171621</v>
          </cell>
          <cell r="B13941" t="str">
            <v>MAGNILIFE SCIATICA RLF TABS 125S</v>
          </cell>
          <cell r="C13941" t="str">
            <v>72312205020</v>
          </cell>
          <cell r="D13941">
            <v>11.6</v>
          </cell>
        </row>
        <row r="13942">
          <cell r="A13942">
            <v>300491</v>
          </cell>
          <cell r="B13942" t="str">
            <v>MAGNILIFE RESTLESS LEGS CREAM 4OZ</v>
          </cell>
          <cell r="C13942" t="str">
            <v>72312212211</v>
          </cell>
          <cell r="D13942">
            <v>9</v>
          </cell>
        </row>
        <row r="13943">
          <cell r="A13943">
            <v>914416</v>
          </cell>
          <cell r="B13943" t="str">
            <v>MAGNILIFE PN &amp; FTG RLF TABS 125S</v>
          </cell>
          <cell r="C13943" t="str">
            <v>72312215022</v>
          </cell>
          <cell r="D13943">
            <v>28.99</v>
          </cell>
        </row>
        <row r="13944">
          <cell r="A13944">
            <v>302524</v>
          </cell>
          <cell r="B13944" t="str">
            <v>PUR BLCK FAUCET MOUNT W/BSC FILTR</v>
          </cell>
          <cell r="C13944" t="str">
            <v>72398700009</v>
          </cell>
          <cell r="D13944">
            <v>26.99</v>
          </cell>
        </row>
        <row r="13945">
          <cell r="A13945">
            <v>659171</v>
          </cell>
          <cell r="B13945" t="str">
            <v>PUR 2 STAGE WHITE FM-3333</v>
          </cell>
          <cell r="C13945" t="str">
            <v>72398700508</v>
          </cell>
          <cell r="D13945">
            <v>15.89</v>
          </cell>
        </row>
        <row r="13946">
          <cell r="A13946">
            <v>315027</v>
          </cell>
          <cell r="B13946" t="str">
            <v>ALBA G/C TOXIN RELEASE SCRUB 4OZ</v>
          </cell>
          <cell r="C13946" t="str">
            <v>72474200780</v>
          </cell>
          <cell r="D13946">
            <v>5.39</v>
          </cell>
        </row>
        <row r="13947">
          <cell r="A13947">
            <v>925192</v>
          </cell>
          <cell r="B13947" t="str">
            <v>ALBA BTNCA CCNT MLK DRNK COND12OZ</v>
          </cell>
          <cell r="C13947" t="str">
            <v>72474200861</v>
          </cell>
          <cell r="D13947">
            <v>4.84</v>
          </cell>
        </row>
        <row r="13948">
          <cell r="A13948">
            <v>361983</v>
          </cell>
          <cell r="B13948" t="str">
            <v>POLAR FT1 HRT RATE MONITR W/STRPX</v>
          </cell>
          <cell r="C13948" t="str">
            <v>72588201278</v>
          </cell>
          <cell r="D13948">
            <v>37.880000000000003</v>
          </cell>
        </row>
        <row r="13949">
          <cell r="A13949">
            <v>449171</v>
          </cell>
          <cell r="B13949" t="str">
            <v>FOCUSFACTOR IN BOX TAB 60S</v>
          </cell>
          <cell r="C13949" t="str">
            <v>72600010405</v>
          </cell>
          <cell r="D13949">
            <v>23.97</v>
          </cell>
        </row>
        <row r="13950">
          <cell r="A13950">
            <v>459025</v>
          </cell>
          <cell r="B13950" t="str">
            <v>FOCUS FACTOR SUPP TAB 30F/W60S</v>
          </cell>
          <cell r="C13950" t="str">
            <v>72600010413</v>
          </cell>
          <cell r="D13950">
            <v>23.97</v>
          </cell>
        </row>
        <row r="13951">
          <cell r="A13951">
            <v>451010</v>
          </cell>
          <cell r="B13951" t="str">
            <v>ONE MOVE LUBRICANT 100ML</v>
          </cell>
          <cell r="C13951" t="str">
            <v>72689321004</v>
          </cell>
          <cell r="D13951">
            <v>7.89</v>
          </cell>
        </row>
        <row r="13952">
          <cell r="A13952">
            <v>947328</v>
          </cell>
          <cell r="B13952" t="str">
            <v>WELLEMENTS PROBIOTIC GRPE WTR 4OZ</v>
          </cell>
          <cell r="C13952" t="str">
            <v>72960900006</v>
          </cell>
          <cell r="D13952">
            <v>9.5</v>
          </cell>
        </row>
        <row r="13953">
          <cell r="A13953">
            <v>315820</v>
          </cell>
          <cell r="B13953" t="str">
            <v>FEKKAI COLOR TECH COND 8OZ</v>
          </cell>
          <cell r="C13953" t="str">
            <v>73087020008</v>
          </cell>
          <cell r="D13953">
            <v>12.08</v>
          </cell>
        </row>
        <row r="13954">
          <cell r="A13954">
            <v>315855</v>
          </cell>
          <cell r="B13954" t="str">
            <v>FEKKAI SHEER HOLD H/SPRY 8OZ</v>
          </cell>
          <cell r="C13954" t="str">
            <v>73087020018</v>
          </cell>
          <cell r="D13954">
            <v>12.08</v>
          </cell>
        </row>
        <row r="13955">
          <cell r="A13955">
            <v>661660</v>
          </cell>
          <cell r="B13955" t="str">
            <v>KISS BTRY OPRATED HAIR TRMR 02463</v>
          </cell>
          <cell r="C13955" t="str">
            <v>73150902463</v>
          </cell>
          <cell r="D13955">
            <v>4</v>
          </cell>
        </row>
        <row r="13956">
          <cell r="A13956">
            <v>755077</v>
          </cell>
          <cell r="B13956" t="str">
            <v>KISS LIGHTNG GEL NAIL KT BOG5CD</v>
          </cell>
          <cell r="C13956" t="str">
            <v>73150913534</v>
          </cell>
          <cell r="D13956">
            <v>7</v>
          </cell>
        </row>
        <row r="13957">
          <cell r="A13957">
            <v>515964</v>
          </cell>
          <cell r="B13957" t="str">
            <v>KISS EVRLST FRNCH NL KT ALWYS 28S</v>
          </cell>
          <cell r="C13957" t="str">
            <v>73150953237</v>
          </cell>
          <cell r="D13957">
            <v>4.2</v>
          </cell>
        </row>
        <row r="13958">
          <cell r="A13958">
            <v>515960</v>
          </cell>
          <cell r="B13958" t="str">
            <v>KISS EVRLST FRNCH NL KT PERPTL28S</v>
          </cell>
          <cell r="C13958" t="str">
            <v>73150953242</v>
          </cell>
          <cell r="D13958">
            <v>4.2</v>
          </cell>
        </row>
        <row r="13959">
          <cell r="A13959">
            <v>248947</v>
          </cell>
          <cell r="B13959" t="str">
            <v>KISS ACRYLIC GLITTER .5OZ KIT</v>
          </cell>
          <cell r="C13959" t="str">
            <v>73150954142</v>
          </cell>
          <cell r="D13959">
            <v>6.2</v>
          </cell>
        </row>
        <row r="13960">
          <cell r="A13960">
            <v>479638</v>
          </cell>
          <cell r="B13960" t="str">
            <v>KISS PNK BE PNK STKR NL DZZLN 24S</v>
          </cell>
          <cell r="C13960" t="str">
            <v>73150954264</v>
          </cell>
          <cell r="D13960">
            <v>2.99</v>
          </cell>
        </row>
        <row r="13961">
          <cell r="A13961">
            <v>479637</v>
          </cell>
          <cell r="B13961" t="str">
            <v>KISS PINK COLOR STKR NL BELLE 24S</v>
          </cell>
          <cell r="C13961" t="str">
            <v>73150954271</v>
          </cell>
          <cell r="D13961">
            <v>3.29</v>
          </cell>
        </row>
        <row r="13962">
          <cell r="A13962">
            <v>479635</v>
          </cell>
          <cell r="B13962" t="str">
            <v>KISS NL ART MNCR KIT GALA .75OZ</v>
          </cell>
          <cell r="C13962" t="str">
            <v>73150954403</v>
          </cell>
          <cell r="D13962">
            <v>4.2</v>
          </cell>
        </row>
        <row r="13963">
          <cell r="A13963">
            <v>456299</v>
          </cell>
          <cell r="B13963" t="str">
            <v>KISS EVRLST FR DSN NL KT VOWS 28S</v>
          </cell>
          <cell r="C13963" t="str">
            <v>73150955358</v>
          </cell>
          <cell r="D13963">
            <v>4.2</v>
          </cell>
        </row>
        <row r="13964">
          <cell r="A13964">
            <v>456308</v>
          </cell>
          <cell r="B13964" t="str">
            <v>KISS EVRLST FR/NL KT WDNG GWN 28S</v>
          </cell>
          <cell r="C13964" t="str">
            <v>73150955361</v>
          </cell>
          <cell r="D13964">
            <v>3.89</v>
          </cell>
        </row>
        <row r="13965">
          <cell r="A13965">
            <v>419808</v>
          </cell>
          <cell r="B13965" t="str">
            <v>PINK BEST FRND STKR NL GNRSTY 28S</v>
          </cell>
          <cell r="C13965" t="str">
            <v>73150955702</v>
          </cell>
          <cell r="D13965">
            <v>3.6</v>
          </cell>
        </row>
        <row r="13966">
          <cell r="A13966">
            <v>324052</v>
          </cell>
          <cell r="B13966" t="str">
            <v>KISS EVRLST FRNCH W/KIT THIN 28CT</v>
          </cell>
          <cell r="C13966" t="str">
            <v>73150956682</v>
          </cell>
          <cell r="D13966">
            <v>5.99</v>
          </cell>
        </row>
        <row r="13967">
          <cell r="A13967">
            <v>219063</v>
          </cell>
          <cell r="B13967" t="str">
            <v>B WAY NLS IMPRS PTRN VXD/VICI 24S</v>
          </cell>
          <cell r="C13967" t="str">
            <v>73150957681</v>
          </cell>
          <cell r="D13967">
            <v>4.2</v>
          </cell>
        </row>
        <row r="13968">
          <cell r="A13968">
            <v>163656</v>
          </cell>
          <cell r="B13968" t="str">
            <v>KISS PRO LASH DBL PACK LASH#11 2S</v>
          </cell>
          <cell r="C13968" t="str">
            <v>73150957899</v>
          </cell>
          <cell r="D13968">
            <v>3.6</v>
          </cell>
        </row>
        <row r="13969">
          <cell r="A13969">
            <v>320833</v>
          </cell>
          <cell r="B13969" t="str">
            <v>KISS FEATHERLT LASH PRETTY PAIR</v>
          </cell>
          <cell r="C13969" t="str">
            <v>73150960485</v>
          </cell>
          <cell r="D13969">
            <v>2.2000000000000002</v>
          </cell>
        </row>
        <row r="13970">
          <cell r="A13970">
            <v>320835</v>
          </cell>
          <cell r="B13970" t="str">
            <v>KISS FEATHERLIGHT LASH VAMP 2CT</v>
          </cell>
          <cell r="C13970" t="str">
            <v>73150960487</v>
          </cell>
          <cell r="D13970">
            <v>2.2000000000000002</v>
          </cell>
        </row>
        <row r="13971">
          <cell r="A13971">
            <v>928967</v>
          </cell>
          <cell r="B13971" t="str">
            <v>KISS EVR A/V LSH ADH LTX CLR .25Z</v>
          </cell>
          <cell r="C13971" t="str">
            <v>73150960488</v>
          </cell>
          <cell r="D13971">
            <v>2</v>
          </cell>
        </row>
        <row r="13972">
          <cell r="A13972">
            <v>320826</v>
          </cell>
          <cell r="B13972" t="str">
            <v>B WAY NLS I/P ONE SHINE DAY 24S</v>
          </cell>
          <cell r="C13972" t="str">
            <v>73150960659</v>
          </cell>
          <cell r="D13972">
            <v>4.2</v>
          </cell>
        </row>
        <row r="13973">
          <cell r="A13973">
            <v>324045</v>
          </cell>
          <cell r="B13973" t="str">
            <v>KISS GL FANTASY NL PNTD VEIL 24CT</v>
          </cell>
          <cell r="C13973" t="str">
            <v>73150960665</v>
          </cell>
          <cell r="D13973">
            <v>4.8</v>
          </cell>
        </row>
        <row r="13974">
          <cell r="A13974">
            <v>324041</v>
          </cell>
          <cell r="B13974" t="str">
            <v>KISS GEL FANTASY NL FRSHN UP 24CT</v>
          </cell>
          <cell r="C13974" t="str">
            <v>73150960667</v>
          </cell>
          <cell r="D13974">
            <v>4.8</v>
          </cell>
        </row>
        <row r="13975">
          <cell r="A13975">
            <v>324042</v>
          </cell>
          <cell r="B13975" t="str">
            <v>KISS GEL FANTASY NAIL TO MAX 24CT</v>
          </cell>
          <cell r="C13975" t="str">
            <v>73150960668</v>
          </cell>
          <cell r="D13975">
            <v>4.8</v>
          </cell>
        </row>
        <row r="13976">
          <cell r="A13976">
            <v>324446</v>
          </cell>
          <cell r="B13976" t="str">
            <v>KISS GEL FANTASY NAIL F/REAL 24CT</v>
          </cell>
          <cell r="C13976" t="str">
            <v>73150960670</v>
          </cell>
          <cell r="D13976">
            <v>4.8</v>
          </cell>
        </row>
        <row r="13977">
          <cell r="A13977">
            <v>929582</v>
          </cell>
          <cell r="B13977" t="str">
            <v>KISS GEL FNTS CLR NL TGHT FIT 28S</v>
          </cell>
          <cell r="C13977" t="str">
            <v>73150960673</v>
          </cell>
          <cell r="D13977">
            <v>4.13</v>
          </cell>
        </row>
        <row r="13978">
          <cell r="A13978">
            <v>929583</v>
          </cell>
          <cell r="B13978" t="str">
            <v>KISS GEL FNTSY CLR NL RIBBONS 28S</v>
          </cell>
          <cell r="C13978" t="str">
            <v>73150960674</v>
          </cell>
          <cell r="D13978">
            <v>4.13</v>
          </cell>
        </row>
        <row r="13979">
          <cell r="A13979">
            <v>373380</v>
          </cell>
          <cell r="B13979" t="str">
            <v>KISS SALON SECRETS COLL EXTRV 24S</v>
          </cell>
          <cell r="C13979" t="str">
            <v>73150962271</v>
          </cell>
          <cell r="D13979">
            <v>4.13</v>
          </cell>
        </row>
        <row r="13980">
          <cell r="A13980">
            <v>373585</v>
          </cell>
          <cell r="B13980" t="str">
            <v>KISS SLN ACRYL FRNCH SMPL LFE 28S</v>
          </cell>
          <cell r="C13980" t="str">
            <v>73150962280</v>
          </cell>
          <cell r="D13980">
            <v>4.13</v>
          </cell>
        </row>
        <row r="13981">
          <cell r="A13981">
            <v>373582</v>
          </cell>
          <cell r="B13981" t="str">
            <v>KISS SLN ACRYL FRNCH PET PVE 28S</v>
          </cell>
          <cell r="C13981" t="str">
            <v>73150962281</v>
          </cell>
          <cell r="D13981">
            <v>4.13</v>
          </cell>
        </row>
        <row r="13982">
          <cell r="A13982">
            <v>373569</v>
          </cell>
          <cell r="B13982" t="str">
            <v>KISS ACCNTS NL ART WSTRA LNE 40S</v>
          </cell>
          <cell r="C13982" t="str">
            <v>73150962295</v>
          </cell>
          <cell r="D13982">
            <v>2.4</v>
          </cell>
        </row>
        <row r="13983">
          <cell r="A13983">
            <v>373567</v>
          </cell>
          <cell r="B13983" t="str">
            <v>KISS ACCNTS NL ART MAIN ST 40S</v>
          </cell>
          <cell r="C13983" t="str">
            <v>73150962296</v>
          </cell>
          <cell r="D13983">
            <v>2.4</v>
          </cell>
        </row>
        <row r="13984">
          <cell r="A13984">
            <v>373564</v>
          </cell>
          <cell r="B13984" t="str">
            <v>KISS ACCNTS NL ART RDEO DRVE 40S</v>
          </cell>
          <cell r="C13984" t="str">
            <v>73150962297</v>
          </cell>
          <cell r="D13984">
            <v>2.4</v>
          </cell>
        </row>
        <row r="13985">
          <cell r="A13985">
            <v>373340</v>
          </cell>
          <cell r="B13985" t="str">
            <v>KISS EVEREZ SO SMPL LASHES 01 30S</v>
          </cell>
          <cell r="C13985" t="str">
            <v>73150962358</v>
          </cell>
          <cell r="D13985">
            <v>2.48</v>
          </cell>
        </row>
        <row r="13986">
          <cell r="A13986">
            <v>928964</v>
          </cell>
          <cell r="B13986" t="str">
            <v>KISS FIX IT UP SILK REPAIR KIT</v>
          </cell>
          <cell r="C13986" t="str">
            <v>73150964284</v>
          </cell>
          <cell r="D13986">
            <v>4.79</v>
          </cell>
        </row>
        <row r="13987">
          <cell r="A13987">
            <v>924058</v>
          </cell>
          <cell r="B13987" t="str">
            <v>KISS BLOOMING LASH PACK 02</v>
          </cell>
          <cell r="C13987" t="str">
            <v>73150964821</v>
          </cell>
          <cell r="D13987">
            <v>2.5</v>
          </cell>
        </row>
        <row r="13988">
          <cell r="A13988">
            <v>337313</v>
          </cell>
          <cell r="B13988" t="str">
            <v>HIBICLENS SKN CLNSR FM PUMP 16OZ</v>
          </cell>
          <cell r="C13988" t="str">
            <v>732319006908</v>
          </cell>
          <cell r="D13988">
            <v>9.89</v>
          </cell>
        </row>
        <row r="13989">
          <cell r="A13989">
            <v>280732</v>
          </cell>
          <cell r="B13989" t="str">
            <v>HIBICLENS SKIN CLEANSER 8OZ</v>
          </cell>
          <cell r="C13989" t="str">
            <v>733255106524</v>
          </cell>
          <cell r="D13989">
            <v>4.8899999999999997</v>
          </cell>
        </row>
        <row r="13990">
          <cell r="A13990">
            <v>687533</v>
          </cell>
          <cell r="B13990" t="str">
            <v>NU HAIR DHT BLOCKER 42S X</v>
          </cell>
          <cell r="C13990" t="str">
            <v>73353000128</v>
          </cell>
          <cell r="D13990">
            <v>15.75</v>
          </cell>
        </row>
        <row r="13991">
          <cell r="A13991">
            <v>267719</v>
          </cell>
          <cell r="B13991" t="str">
            <v>SINFUL NL CLR SKYLARK .5OZ</v>
          </cell>
          <cell r="C13991" t="str">
            <v>73385497934</v>
          </cell>
          <cell r="D13991">
            <v>1</v>
          </cell>
        </row>
        <row r="13992">
          <cell r="A13992">
            <v>311085</v>
          </cell>
          <cell r="B13992" t="str">
            <v>SINFUL NAIL CLR GOLD MEDAL .5OZ</v>
          </cell>
          <cell r="C13992" t="str">
            <v>73385499215</v>
          </cell>
          <cell r="D13992">
            <v>1.99</v>
          </cell>
        </row>
        <row r="13993">
          <cell r="A13993">
            <v>280777</v>
          </cell>
          <cell r="B13993" t="str">
            <v>NFL TEENY MATES DISP</v>
          </cell>
          <cell r="C13993" t="str">
            <v>73394711704</v>
          </cell>
          <cell r="D13993">
            <v>4.29</v>
          </cell>
        </row>
        <row r="13994">
          <cell r="A13994">
            <v>613105</v>
          </cell>
          <cell r="B13994" t="str">
            <v>MUNCHKIN BOTTLE/NIPPLE BRSH 11001</v>
          </cell>
          <cell r="C13994" t="str">
            <v>73528211001</v>
          </cell>
          <cell r="D13994">
            <v>1.85</v>
          </cell>
        </row>
        <row r="13995">
          <cell r="A13995">
            <v>947334</v>
          </cell>
          <cell r="B13995" t="str">
            <v>MUNCHKIN SPONGE BOTTLE BRUSH</v>
          </cell>
          <cell r="C13995" t="str">
            <v>73528216020</v>
          </cell>
          <cell r="D13995">
            <v>1.95</v>
          </cell>
        </row>
        <row r="13996">
          <cell r="A13996">
            <v>663743</v>
          </cell>
          <cell r="B13996" t="str">
            <v>VIL NAT ACHE/PAIN MIN BTH OIL 16Z</v>
          </cell>
          <cell r="C13996" t="str">
            <v>73530350400</v>
          </cell>
          <cell r="D13996">
            <v>3.29</v>
          </cell>
        </row>
        <row r="13997">
          <cell r="A13997">
            <v>414652</v>
          </cell>
          <cell r="B13997" t="str">
            <v>MIRACLE SOCKS S/M</v>
          </cell>
          <cell r="C13997" t="str">
            <v>73554111211</v>
          </cell>
          <cell r="D13997">
            <v>6.5</v>
          </cell>
        </row>
        <row r="13998">
          <cell r="A13998">
            <v>927330</v>
          </cell>
          <cell r="B13998" t="str">
            <v>FURNITURE FEET AST</v>
          </cell>
          <cell r="C13998" t="str">
            <v>73554120518</v>
          </cell>
          <cell r="D13998">
            <v>6.49</v>
          </cell>
        </row>
        <row r="13999">
          <cell r="A13999">
            <v>414651</v>
          </cell>
          <cell r="B13999" t="str">
            <v>MIRACLE SOCKS L/XL</v>
          </cell>
          <cell r="C13999" t="str">
            <v>73554121211</v>
          </cell>
          <cell r="D13999">
            <v>6.5</v>
          </cell>
        </row>
        <row r="14000">
          <cell r="A14000">
            <v>951943</v>
          </cell>
          <cell r="B14000" t="str">
            <v>LOCK WALLET</v>
          </cell>
          <cell r="C14000" t="str">
            <v>73554150419</v>
          </cell>
          <cell r="D14000">
            <v>6.49</v>
          </cell>
        </row>
        <row r="14001">
          <cell r="A14001">
            <v>902905</v>
          </cell>
          <cell r="B14001" t="str">
            <v>FOOT ANGEL SM/MED</v>
          </cell>
          <cell r="C14001" t="str">
            <v>73554160617</v>
          </cell>
          <cell r="D14001">
            <v>16.989999999999998</v>
          </cell>
        </row>
        <row r="14002">
          <cell r="A14002">
            <v>377727</v>
          </cell>
          <cell r="B14002" t="str">
            <v>AMERICAN CREW FIBER MOLD CREME 3Z</v>
          </cell>
          <cell r="C14002" t="str">
            <v>73867815185</v>
          </cell>
          <cell r="D14002">
            <v>14.92</v>
          </cell>
        </row>
        <row r="14003">
          <cell r="A14003">
            <v>131492</v>
          </cell>
          <cell r="B14003" t="str">
            <v>AMERICAN CREW GROOMING CREME 3OZ</v>
          </cell>
          <cell r="C14003" t="str">
            <v>73867817413</v>
          </cell>
          <cell r="D14003">
            <v>14.92</v>
          </cell>
        </row>
        <row r="14004">
          <cell r="A14004">
            <v>480709</v>
          </cell>
          <cell r="B14004" t="str">
            <v>AMERICAN CREW FORMING CREME 3OZ</v>
          </cell>
          <cell r="C14004" t="str">
            <v>73867818169</v>
          </cell>
          <cell r="D14004">
            <v>14.92</v>
          </cell>
        </row>
        <row r="14005">
          <cell r="A14005">
            <v>448973</v>
          </cell>
          <cell r="B14005" t="str">
            <v>KAMASUTRA A/O HIS/HERS LUB.5OZ 2S</v>
          </cell>
          <cell r="C14005" t="str">
            <v>73912200175</v>
          </cell>
          <cell r="D14005">
            <v>9</v>
          </cell>
        </row>
        <row r="14006">
          <cell r="A14006">
            <v>299022</v>
          </cell>
          <cell r="B14006" t="str">
            <v>RESCUE SLEEP LIQUID MELTS 28S</v>
          </cell>
          <cell r="C14006" t="str">
            <v>74127301528</v>
          </cell>
          <cell r="D14006">
            <v>5.97</v>
          </cell>
        </row>
        <row r="14007">
          <cell r="A14007">
            <v>299023</v>
          </cell>
          <cell r="B14007" t="str">
            <v>RESCUE PASTILLES BLK CURNT 1.7OZ</v>
          </cell>
          <cell r="C14007" t="str">
            <v>74127301557</v>
          </cell>
          <cell r="D14007">
            <v>10.99</v>
          </cell>
        </row>
        <row r="14008">
          <cell r="A14008">
            <v>416490</v>
          </cell>
          <cell r="B14008" t="str">
            <v>PUR-ABSORB IRON SPPLMNT .67OZ 28S</v>
          </cell>
          <cell r="C14008" t="str">
            <v>74127305083</v>
          </cell>
          <cell r="D14008">
            <v>11.97</v>
          </cell>
        </row>
        <row r="14009">
          <cell r="A14009">
            <v>382327</v>
          </cell>
          <cell r="B14009" t="str">
            <v>PUR-ABSORB IRON/VITC APL .67OZ28S</v>
          </cell>
          <cell r="C14009" t="str">
            <v>74127305096</v>
          </cell>
          <cell r="D14009">
            <v>11.97</v>
          </cell>
        </row>
        <row r="14010">
          <cell r="A14010">
            <v>350585</v>
          </cell>
          <cell r="B14010" t="str">
            <v>NEW NORDIC HAIR VOLUME TABS 90S</v>
          </cell>
          <cell r="C14010" t="str">
            <v>74180574721</v>
          </cell>
          <cell r="D14010">
            <v>30</v>
          </cell>
        </row>
        <row r="14011">
          <cell r="A14011">
            <v>904525</v>
          </cell>
          <cell r="B14011" t="str">
            <v>SUPER MARIO MSTR BAG BLD FIG AST</v>
          </cell>
          <cell r="C14011" t="str">
            <v>74447638432</v>
          </cell>
          <cell r="D14011">
            <v>2</v>
          </cell>
        </row>
        <row r="14012">
          <cell r="A14012">
            <v>940327</v>
          </cell>
          <cell r="B14012" t="str">
            <v>SIGV TROUSR WM SOCK SZA 20-30MMHG</v>
          </cell>
          <cell r="C14012" t="str">
            <v>74512923065</v>
          </cell>
          <cell r="D14012">
            <v>20</v>
          </cell>
        </row>
        <row r="14013">
          <cell r="A14013">
            <v>940329</v>
          </cell>
          <cell r="B14013" t="str">
            <v>SIGV TROUSR W K-HGH SZC 20-30MMHG</v>
          </cell>
          <cell r="C14013" t="str">
            <v>74512923067</v>
          </cell>
          <cell r="D14013">
            <v>20</v>
          </cell>
        </row>
        <row r="14014">
          <cell r="A14014">
            <v>940330</v>
          </cell>
          <cell r="B14014" t="str">
            <v>SIGV TROUSR M K-HGH SZA 20-30MMHG</v>
          </cell>
          <cell r="C14014" t="str">
            <v>74512923068</v>
          </cell>
          <cell r="D14014">
            <v>20</v>
          </cell>
        </row>
        <row r="14015">
          <cell r="A14015">
            <v>940331</v>
          </cell>
          <cell r="B14015" t="str">
            <v>SIGV TROUSR M K-HGH SZB 20-30MMHG</v>
          </cell>
          <cell r="C14015" t="str">
            <v>74512923069</v>
          </cell>
          <cell r="D14015">
            <v>20</v>
          </cell>
        </row>
        <row r="14016">
          <cell r="A14016">
            <v>940332</v>
          </cell>
          <cell r="B14016" t="str">
            <v>SIGV TROUSR M K-HGH SZC 20-30MMHG</v>
          </cell>
          <cell r="C14016" t="str">
            <v>74512923070</v>
          </cell>
          <cell r="D14016">
            <v>20</v>
          </cell>
        </row>
        <row r="14017">
          <cell r="A14017">
            <v>940333</v>
          </cell>
          <cell r="B14017" t="str">
            <v>SIGV SHR TRSR STKNG SZA 15-20MMHG</v>
          </cell>
          <cell r="C14017" t="str">
            <v>74512923071</v>
          </cell>
          <cell r="D14017">
            <v>12.5</v>
          </cell>
        </row>
        <row r="14018">
          <cell r="A14018">
            <v>940335</v>
          </cell>
          <cell r="B14018" t="str">
            <v>SIGV SHR TRSR STKNG SZC 15-20MMHG</v>
          </cell>
          <cell r="C14018" t="str">
            <v>74512923073</v>
          </cell>
          <cell r="D14018">
            <v>12.5</v>
          </cell>
        </row>
        <row r="14019">
          <cell r="A14019">
            <v>940336</v>
          </cell>
          <cell r="B14019" t="str">
            <v>SIGV TROUSR M K-HGH SZA 15-20MMHG</v>
          </cell>
          <cell r="C14019" t="str">
            <v>74512923074</v>
          </cell>
          <cell r="D14019">
            <v>12.5</v>
          </cell>
        </row>
        <row r="14020">
          <cell r="A14020">
            <v>940337</v>
          </cell>
          <cell r="B14020" t="str">
            <v>SIGV TROUSR M K-HGH SZB 15-20MMHG</v>
          </cell>
          <cell r="C14020" t="str">
            <v>74512923075</v>
          </cell>
          <cell r="D14020">
            <v>12.5</v>
          </cell>
        </row>
        <row r="14021">
          <cell r="A14021">
            <v>940338</v>
          </cell>
          <cell r="B14021" t="str">
            <v>SIGV TROUSR M K-HGH SZC 15-20MMHG</v>
          </cell>
          <cell r="C14021" t="str">
            <v>74512923076</v>
          </cell>
          <cell r="D14021">
            <v>12.5</v>
          </cell>
        </row>
        <row r="14022">
          <cell r="A14022">
            <v>912464</v>
          </cell>
          <cell r="B14022" t="str">
            <v>BELKIN IPH 5/5S CLR SCRN/PRTCT 2S</v>
          </cell>
          <cell r="C14022" t="str">
            <v>74588363470</v>
          </cell>
          <cell r="D14022">
            <v>4.3600000000000003</v>
          </cell>
        </row>
        <row r="14023">
          <cell r="A14023">
            <v>920237</v>
          </cell>
          <cell r="B14023" t="str">
            <v>LA VIE EST BELLE EDP SPRY 1.7OZ X</v>
          </cell>
          <cell r="C14023" t="str">
            <v>74648003150</v>
          </cell>
          <cell r="D14023">
            <v>50</v>
          </cell>
        </row>
        <row r="14024">
          <cell r="A14024">
            <v>174619</v>
          </cell>
          <cell r="B14024" t="str">
            <v>HOT WHEELS 9S</v>
          </cell>
          <cell r="C14024" t="str">
            <v>74677515876</v>
          </cell>
          <cell r="D14024">
            <v>7.47</v>
          </cell>
        </row>
        <row r="14025">
          <cell r="A14025">
            <v>270078</v>
          </cell>
          <cell r="B14025" t="str">
            <v>PURE PROTEIN BAR DELX CHOC 1.76Z</v>
          </cell>
          <cell r="C14025" t="str">
            <v>74982612651</v>
          </cell>
          <cell r="D14025">
            <v>2.4900000000000002</v>
          </cell>
        </row>
        <row r="14026">
          <cell r="A14026">
            <v>269833</v>
          </cell>
          <cell r="B14026" t="str">
            <v>PURE PROTEIN CHOCOLATE DLX 1.76OZ</v>
          </cell>
          <cell r="C14026" t="str">
            <v>74982613803</v>
          </cell>
          <cell r="D14026">
            <v>2.4900000000000002</v>
          </cell>
        </row>
        <row r="14027">
          <cell r="A14027">
            <v>451735</v>
          </cell>
          <cell r="B14027" t="str">
            <v>BALANCE BAR COOKIE DOUGH 1.76OZ</v>
          </cell>
          <cell r="C14027" t="str">
            <v>75004900242</v>
          </cell>
          <cell r="D14027">
            <v>2.4900000000000002</v>
          </cell>
        </row>
        <row r="14028">
          <cell r="A14028">
            <v>374614</v>
          </cell>
          <cell r="B14028" t="str">
            <v>US DOC CLINICL ARTHRO 7 JOINT 60S</v>
          </cell>
          <cell r="C14028" t="str">
            <v>75127307242</v>
          </cell>
          <cell r="D14028">
            <v>21</v>
          </cell>
        </row>
        <row r="14029">
          <cell r="A14029">
            <v>924750</v>
          </cell>
          <cell r="B14029" t="str">
            <v>GENIE SLIM JEGGING L/XL BLUE</v>
          </cell>
          <cell r="C14029" t="str">
            <v>75235680376</v>
          </cell>
          <cell r="D14029">
            <v>12.99</v>
          </cell>
        </row>
        <row r="14030">
          <cell r="A14030">
            <v>382927</v>
          </cell>
          <cell r="B14030" t="str">
            <v>YES! BY FINISHING TOUCH</v>
          </cell>
          <cell r="C14030" t="str">
            <v>75450202489</v>
          </cell>
          <cell r="D14030">
            <v>43.99</v>
          </cell>
        </row>
        <row r="14031">
          <cell r="A14031">
            <v>354776</v>
          </cell>
          <cell r="B14031" t="str">
            <v>COPPER FIT KNEE XL</v>
          </cell>
          <cell r="C14031" t="str">
            <v>75450202596</v>
          </cell>
          <cell r="D14031">
            <v>11.99</v>
          </cell>
        </row>
        <row r="14032">
          <cell r="A14032">
            <v>372440</v>
          </cell>
          <cell r="B14032" t="str">
            <v>SQUISHY SAND</v>
          </cell>
          <cell r="C14032" t="str">
            <v>75450202600</v>
          </cell>
          <cell r="D14032">
            <v>16.989999999999998</v>
          </cell>
        </row>
        <row r="14033">
          <cell r="A14033">
            <v>374329</v>
          </cell>
          <cell r="B14033" t="str">
            <v>HOVER SOCCER BALL</v>
          </cell>
          <cell r="C14033" t="str">
            <v>75450202613</v>
          </cell>
          <cell r="D14033">
            <v>9.99</v>
          </cell>
        </row>
        <row r="14034">
          <cell r="A14034">
            <v>936655</v>
          </cell>
          <cell r="B14034" t="str">
            <v>COPPER FIT ANKLE L</v>
          </cell>
          <cell r="C14034" t="str">
            <v>75450202801</v>
          </cell>
          <cell r="D14034">
            <v>11.99</v>
          </cell>
        </row>
        <row r="14035">
          <cell r="A14035">
            <v>937321</v>
          </cell>
          <cell r="B14035" t="str">
            <v>COPPER FIT STEP FX</v>
          </cell>
          <cell r="C14035" t="str">
            <v>75450202987</v>
          </cell>
          <cell r="D14035">
            <v>21.99</v>
          </cell>
        </row>
        <row r="14036">
          <cell r="A14036">
            <v>947324</v>
          </cell>
          <cell r="B14036" t="str">
            <v>LTTLE REMED PRBTC+ELCTROLYTE 12S</v>
          </cell>
          <cell r="C14036" t="str">
            <v>75618410958</v>
          </cell>
          <cell r="D14036">
            <v>8.5</v>
          </cell>
        </row>
        <row r="14037">
          <cell r="A14037">
            <v>462878</v>
          </cell>
          <cell r="B14037" t="str">
            <v>OXICLEAN MAXFORCE SPRAY 12OZ</v>
          </cell>
          <cell r="C14037" t="str">
            <v>75703751244</v>
          </cell>
          <cell r="D14037">
            <v>8.49</v>
          </cell>
        </row>
        <row r="14038">
          <cell r="A14038">
            <v>945382</v>
          </cell>
          <cell r="B14038" t="str">
            <v>KABOOM PLUS DISIN 3IN1 BR SPR 30Z</v>
          </cell>
          <cell r="C14038" t="str">
            <v>75703795089</v>
          </cell>
          <cell r="D14038">
            <v>3.28</v>
          </cell>
        </row>
        <row r="14039">
          <cell r="A14039">
            <v>639836</v>
          </cell>
          <cell r="B14039" t="str">
            <v>BREATHE RIGHT N/STRP CLR S/M 30S</v>
          </cell>
          <cell r="C14039" t="str">
            <v>75714500242</v>
          </cell>
          <cell r="D14039">
            <v>3.49</v>
          </cell>
        </row>
        <row r="14040">
          <cell r="A14040">
            <v>598427</v>
          </cell>
          <cell r="B14040" t="str">
            <v>DISNEY PRINCESS VIT GUMMIES 60S</v>
          </cell>
          <cell r="C14040" t="str">
            <v>75942714925</v>
          </cell>
          <cell r="D14040">
            <v>4.57</v>
          </cell>
        </row>
        <row r="14041">
          <cell r="A14041">
            <v>902986</v>
          </cell>
          <cell r="B14041" t="str">
            <v>DISNEY FROZEN MULTI VIT GMMY 60S</v>
          </cell>
          <cell r="C14041" t="str">
            <v>75942755948</v>
          </cell>
          <cell r="D14041">
            <v>4.07</v>
          </cell>
        </row>
        <row r="14042">
          <cell r="A14042">
            <v>665673</v>
          </cell>
          <cell r="B14042" t="str">
            <v>DIABETIDERM FOOT CREAM 4OZ</v>
          </cell>
          <cell r="C14042" t="str">
            <v>76056906804</v>
          </cell>
          <cell r="D14042">
            <v>19.989999999999998</v>
          </cell>
        </row>
        <row r="14043">
          <cell r="A14043">
            <v>671623</v>
          </cell>
          <cell r="B14043" t="str">
            <v>MULTI-BETIC VITAMIN TABS 60S</v>
          </cell>
          <cell r="C14043" t="str">
            <v>76056908160</v>
          </cell>
          <cell r="D14043">
            <v>15.99</v>
          </cell>
        </row>
        <row r="14044">
          <cell r="A14044">
            <v>582740</v>
          </cell>
          <cell r="B14044" t="str">
            <v>ZOSTRIX-HP CRM 2OZ</v>
          </cell>
          <cell r="C14044" t="str">
            <v>76056944302</v>
          </cell>
          <cell r="D14044">
            <v>13.5</v>
          </cell>
        </row>
        <row r="14045">
          <cell r="A14045">
            <v>358643</v>
          </cell>
          <cell r="B14045" t="str">
            <v>DIADERM FOOT REJUVENATE CRM 4OZ</v>
          </cell>
          <cell r="C14045" t="str">
            <v>76056955304</v>
          </cell>
          <cell r="D14045">
            <v>8.89</v>
          </cell>
        </row>
        <row r="14046">
          <cell r="A14046">
            <v>173621</v>
          </cell>
          <cell r="B14046" t="str">
            <v>REVLON 1" CERAMIC TOURMLN STRGHTN</v>
          </cell>
          <cell r="C14046" t="str">
            <v>76131802082</v>
          </cell>
          <cell r="D14046">
            <v>11.32</v>
          </cell>
        </row>
        <row r="14047">
          <cell r="A14047">
            <v>588664</v>
          </cell>
          <cell r="B14047" t="str">
            <v>REVLON S/S ALL PURPOSE BRUSH</v>
          </cell>
          <cell r="C14047" t="str">
            <v>76131802832</v>
          </cell>
          <cell r="D14047">
            <v>4.99</v>
          </cell>
        </row>
        <row r="14048">
          <cell r="A14048">
            <v>327596</v>
          </cell>
          <cell r="B14048" t="str">
            <v>REVLON SIG SERIES TEASING BRUSH</v>
          </cell>
          <cell r="C14048" t="str">
            <v>76131802857</v>
          </cell>
          <cell r="D14048">
            <v>1.6</v>
          </cell>
        </row>
        <row r="14049">
          <cell r="A14049">
            <v>808237</v>
          </cell>
          <cell r="B14049" t="str">
            <v>REV PERF HEAT CURLNG IRON 1.5"</v>
          </cell>
          <cell r="C14049" t="str">
            <v>76131820050</v>
          </cell>
          <cell r="D14049">
            <v>25.99</v>
          </cell>
        </row>
        <row r="14050">
          <cell r="A14050">
            <v>808236</v>
          </cell>
          <cell r="B14050" t="str">
            <v>REV PERF HEAT CURLING IRON 1"</v>
          </cell>
          <cell r="C14050" t="str">
            <v>76131820051</v>
          </cell>
          <cell r="D14050">
            <v>25.99</v>
          </cell>
        </row>
        <row r="14051">
          <cell r="A14051">
            <v>931653</v>
          </cell>
          <cell r="B14051" t="str">
            <v>REVLON XL ELASTICS 16CT</v>
          </cell>
          <cell r="C14051" t="str">
            <v>76131843068</v>
          </cell>
          <cell r="D14051">
            <v>1.4</v>
          </cell>
        </row>
        <row r="14052">
          <cell r="A14052">
            <v>327948</v>
          </cell>
          <cell r="B14052" t="str">
            <v>REVLON SMTHSTY TTNM 1.5" THRML RN</v>
          </cell>
          <cell r="C14052" t="str">
            <v>76131855093</v>
          </cell>
          <cell r="D14052">
            <v>4</v>
          </cell>
        </row>
        <row r="14053">
          <cell r="A14053">
            <v>525004</v>
          </cell>
          <cell r="B14053" t="str">
            <v>LADY VAMP BRUSH PURSE SZ DISP</v>
          </cell>
          <cell r="C14053" t="str">
            <v>76180905511</v>
          </cell>
          <cell r="D14053">
            <v>1.59</v>
          </cell>
        </row>
        <row r="14054">
          <cell r="A14054">
            <v>472813</v>
          </cell>
          <cell r="B14054" t="str">
            <v>WAVENFORCER FADE BRUSH</v>
          </cell>
          <cell r="C14054" t="str">
            <v>76180905555</v>
          </cell>
          <cell r="D14054">
            <v>1.59</v>
          </cell>
        </row>
        <row r="14055">
          <cell r="A14055">
            <v>454561</v>
          </cell>
          <cell r="B14055" t="str">
            <v>STARBUCKS PIKE PLACE ROAST 12OZ</v>
          </cell>
          <cell r="C14055" t="str">
            <v>76211179575</v>
          </cell>
          <cell r="D14055">
            <v>7.4249999999999998</v>
          </cell>
        </row>
        <row r="14056">
          <cell r="A14056">
            <v>428530</v>
          </cell>
          <cell r="B14056" t="str">
            <v>STRBCKS KCP P/PLCE RST CFEE10Z10S</v>
          </cell>
          <cell r="C14056" t="str">
            <v>76211188810</v>
          </cell>
          <cell r="D14056">
            <v>7.13</v>
          </cell>
        </row>
        <row r="14057">
          <cell r="A14057">
            <v>945290</v>
          </cell>
          <cell r="B14057" t="str">
            <v>STARBUCKS KCP SMTRA CFE 10CT 10OZ</v>
          </cell>
          <cell r="C14057" t="str">
            <v>76211188818</v>
          </cell>
          <cell r="D14057">
            <v>7.0579999999999998</v>
          </cell>
        </row>
        <row r="14058">
          <cell r="A14058">
            <v>782101</v>
          </cell>
          <cell r="B14058" t="str">
            <v>STARBUCKS K CUP VERANDA .42OZ 10S</v>
          </cell>
          <cell r="C14058" t="str">
            <v>76211189531</v>
          </cell>
          <cell r="D14058">
            <v>7.13</v>
          </cell>
        </row>
        <row r="14059">
          <cell r="A14059">
            <v>322085</v>
          </cell>
          <cell r="B14059" t="str">
            <v>STARBUCKS CARAMEL KCUP 10CT</v>
          </cell>
          <cell r="C14059" t="str">
            <v>76211194958</v>
          </cell>
          <cell r="D14059">
            <v>7.0579999999999998</v>
          </cell>
        </row>
        <row r="14060">
          <cell r="A14060">
            <v>470647</v>
          </cell>
          <cell r="B14060" t="str">
            <v>ENZYMATIC PEARLS INTENSV CARE 30S</v>
          </cell>
          <cell r="C14060" t="str">
            <v>76394804363</v>
          </cell>
          <cell r="D14060">
            <v>10</v>
          </cell>
        </row>
        <row r="14061">
          <cell r="A14061">
            <v>599723</v>
          </cell>
          <cell r="B14061" t="str">
            <v>REMIFEMIN MENOPAUSE TABS 120S</v>
          </cell>
          <cell r="C14061" t="str">
            <v>76394807520</v>
          </cell>
          <cell r="D14061">
            <v>18.82</v>
          </cell>
        </row>
        <row r="14062">
          <cell r="A14062">
            <v>171806</v>
          </cell>
          <cell r="B14062" t="str">
            <v>SHEA MOIST BTH &amp; BDY WSH LAVND 16OZ</v>
          </cell>
          <cell r="C14062" t="str">
            <v>76430221310</v>
          </cell>
          <cell r="D14062">
            <v>4.59</v>
          </cell>
        </row>
        <row r="14063">
          <cell r="A14063">
            <v>928978</v>
          </cell>
          <cell r="B14063" t="str">
            <v>SHEAMOISTURE JBCO CONDITIONER 13Z</v>
          </cell>
          <cell r="C14063" t="str">
            <v>76430221559</v>
          </cell>
          <cell r="D14063">
            <v>6.49</v>
          </cell>
        </row>
        <row r="14064">
          <cell r="A14064">
            <v>151163</v>
          </cell>
          <cell r="B14064" t="str">
            <v>SHEA MOIST A/SHV ELXR BMP PRVN 4Z</v>
          </cell>
          <cell r="C14064" t="str">
            <v>76430225003</v>
          </cell>
          <cell r="D14064">
            <v>5.39</v>
          </cell>
        </row>
        <row r="14065">
          <cell r="A14065">
            <v>232420</v>
          </cell>
          <cell r="B14065" t="str">
            <v>SHEA MOISTR THR/BTTRS BAR SOAP 5Z</v>
          </cell>
          <cell r="C14065" t="str">
            <v>76430225017</v>
          </cell>
          <cell r="D14065">
            <v>2.99</v>
          </cell>
        </row>
        <row r="14066">
          <cell r="A14066">
            <v>932981</v>
          </cell>
          <cell r="B14066" t="str">
            <v>SHEAMOISTURE CUPUACU BAR SOAP 8OZ</v>
          </cell>
          <cell r="C14066" t="str">
            <v>76430226508</v>
          </cell>
          <cell r="D14066">
            <v>6.49</v>
          </cell>
        </row>
        <row r="14067">
          <cell r="A14067">
            <v>451266</v>
          </cell>
          <cell r="B14067" t="str">
            <v>SHEA/MST RAW SHEA MOIST SHAM 13OZ</v>
          </cell>
          <cell r="C14067" t="str">
            <v>76430228020</v>
          </cell>
          <cell r="D14067">
            <v>6.49</v>
          </cell>
        </row>
        <row r="14068">
          <cell r="A14068">
            <v>451265</v>
          </cell>
          <cell r="B14068" t="str">
            <v>SHEA/MST RAW SHEA RESTR COND 13OZ</v>
          </cell>
          <cell r="C14068" t="str">
            <v>76430228021</v>
          </cell>
          <cell r="D14068">
            <v>6.49</v>
          </cell>
        </row>
        <row r="14069">
          <cell r="A14069">
            <v>451263</v>
          </cell>
          <cell r="B14069" t="str">
            <v>SHEA/MST RW SHEA DP TRTM MSK 12OZ</v>
          </cell>
          <cell r="C14069" t="str">
            <v>76430228024</v>
          </cell>
          <cell r="D14069">
            <v>7.19</v>
          </cell>
        </row>
        <row r="14070">
          <cell r="A14070">
            <v>949340</v>
          </cell>
          <cell r="B14070" t="str">
            <v>SHEAMSTR RAW SHEA COND 3Z F/W 13Z</v>
          </cell>
          <cell r="C14070" t="str">
            <v>76430228093</v>
          </cell>
          <cell r="D14070">
            <v>6.79</v>
          </cell>
        </row>
        <row r="14071">
          <cell r="A14071">
            <v>451261</v>
          </cell>
          <cell r="B14071" t="str">
            <v>SHEA/MST CNT&amp;HBS CRL ENH SMTH 12Z</v>
          </cell>
          <cell r="C14071" t="str">
            <v>76430229022</v>
          </cell>
          <cell r="D14071">
            <v>7.19</v>
          </cell>
        </row>
        <row r="14072">
          <cell r="A14072">
            <v>419882</v>
          </cell>
          <cell r="B14072" t="str">
            <v>SHEA MSTR CNT/HBSCS CSTR C/GL12OZ</v>
          </cell>
          <cell r="C14072" t="str">
            <v>76430229031</v>
          </cell>
          <cell r="D14072">
            <v>7.19</v>
          </cell>
        </row>
        <row r="14073">
          <cell r="A14073">
            <v>902083</v>
          </cell>
          <cell r="B14073" t="str">
            <v>SHEA MOIST MOMMY BODY SCRUB 8OZ</v>
          </cell>
          <cell r="C14073" t="str">
            <v>76430290001</v>
          </cell>
          <cell r="D14073">
            <v>14.99</v>
          </cell>
        </row>
        <row r="14074">
          <cell r="A14074">
            <v>948475</v>
          </cell>
          <cell r="B14074" t="str">
            <v>SHEAMOISTURE BABY SHEA ONTMT 2OZ</v>
          </cell>
          <cell r="C14074" t="str">
            <v>76430290137</v>
          </cell>
          <cell r="D14074">
            <v>3.89</v>
          </cell>
        </row>
        <row r="14075">
          <cell r="A14075">
            <v>947995</v>
          </cell>
          <cell r="B14075" t="str">
            <v>SHEAMOISTR BABY LAV CHET RUB 1.7Z</v>
          </cell>
          <cell r="C14075" t="str">
            <v>76430290172</v>
          </cell>
          <cell r="D14075">
            <v>5.84</v>
          </cell>
        </row>
        <row r="14076">
          <cell r="A14076">
            <v>947991</v>
          </cell>
          <cell r="B14076" t="str">
            <v>SHEAMSTR BBY ECLYPS WSH/BATH 13OZ</v>
          </cell>
          <cell r="C14076" t="str">
            <v>76430290200</v>
          </cell>
          <cell r="D14076">
            <v>6.49</v>
          </cell>
        </row>
        <row r="14077">
          <cell r="A14077">
            <v>947989</v>
          </cell>
          <cell r="B14077" t="str">
            <v>SHEAMOISTURE BBY ECLYPS BDY LT 8Z</v>
          </cell>
          <cell r="C14077" t="str">
            <v>76430290202</v>
          </cell>
          <cell r="D14077">
            <v>5.19</v>
          </cell>
        </row>
        <row r="14078">
          <cell r="A14078">
            <v>947990</v>
          </cell>
          <cell r="B14078" t="str">
            <v>SHEAMSTR BBY ECLYPTS CHST RUB1.7Z</v>
          </cell>
          <cell r="C14078" t="str">
            <v>76430290203</v>
          </cell>
          <cell r="D14078">
            <v>5.84</v>
          </cell>
        </row>
        <row r="14079">
          <cell r="A14079">
            <v>344489</v>
          </cell>
          <cell r="B14079" t="str">
            <v>OSTEO EDGE JOINT &amp; ENERGY CAPS 74S</v>
          </cell>
          <cell r="C14079" t="str">
            <v>76644356317</v>
          </cell>
          <cell r="D14079">
            <v>18.260000000000002</v>
          </cell>
        </row>
        <row r="14080">
          <cell r="A14080">
            <v>345576</v>
          </cell>
          <cell r="B14080" t="str">
            <v>OSTEO EDGE JOINT&amp;MUSCLE CAPS 74S</v>
          </cell>
          <cell r="C14080" t="str">
            <v>76644356318</v>
          </cell>
          <cell r="D14080">
            <v>18.260000000000002</v>
          </cell>
        </row>
        <row r="14081">
          <cell r="A14081">
            <v>902198</v>
          </cell>
          <cell r="B14081" t="str">
            <v>SPINBRUSH KIDS SPIDERMAN PW T/B</v>
          </cell>
          <cell r="C14081" t="str">
            <v>76687800270</v>
          </cell>
          <cell r="D14081">
            <v>8.99</v>
          </cell>
        </row>
        <row r="14082">
          <cell r="A14082">
            <v>951950</v>
          </cell>
          <cell r="B14082" t="str">
            <v>A &amp; H SPINBRUSH PAW PATROL BATT TB</v>
          </cell>
          <cell r="C14082" t="str">
            <v>76687850202</v>
          </cell>
          <cell r="D14082">
            <v>6.99</v>
          </cell>
        </row>
        <row r="14083">
          <cell r="A14083">
            <v>351286</v>
          </cell>
          <cell r="B14083" t="str">
            <v>PAW PATROL TRANSFRMING ACTION AST</v>
          </cell>
          <cell r="C14083" t="str">
            <v>77898806443</v>
          </cell>
          <cell r="D14083">
            <v>3.75</v>
          </cell>
        </row>
        <row r="14084">
          <cell r="A14084">
            <v>526053</v>
          </cell>
          <cell r="B14084" t="str">
            <v>RELIG CNDL HLDR SACRED HEART</v>
          </cell>
          <cell r="C14084" t="str">
            <v>78009088494</v>
          </cell>
          <cell r="D14084">
            <v>2.99</v>
          </cell>
        </row>
        <row r="14085">
          <cell r="A14085">
            <v>526052</v>
          </cell>
          <cell r="B14085" t="str">
            <v>RELIG CNDL HLDR DIVINE MERCY</v>
          </cell>
          <cell r="C14085" t="str">
            <v>78009088495</v>
          </cell>
          <cell r="D14085">
            <v>2.99</v>
          </cell>
        </row>
        <row r="14086">
          <cell r="A14086">
            <v>467188</v>
          </cell>
          <cell r="B14086" t="str">
            <v>ZIMS MAXFREEZE MAX RELIEF GEL 4OZ</v>
          </cell>
          <cell r="C14086" t="str">
            <v>78148525001</v>
          </cell>
          <cell r="D14086">
            <v>6</v>
          </cell>
        </row>
        <row r="14087">
          <cell r="A14087">
            <v>940752</v>
          </cell>
          <cell r="B14087" t="str">
            <v>MULTIPET GORRILLA TGH DOG TOY3.5"</v>
          </cell>
          <cell r="C14087" t="str">
            <v>78436961106</v>
          </cell>
          <cell r="D14087">
            <v>4.5</v>
          </cell>
        </row>
        <row r="14088">
          <cell r="A14088">
            <v>339358</v>
          </cell>
          <cell r="B14088" t="str">
            <v>SMARTWATER 16.9OZ 6PK PLSTC</v>
          </cell>
          <cell r="C14088" t="str">
            <v>78616200369</v>
          </cell>
          <cell r="D14088">
            <v>4.49</v>
          </cell>
        </row>
        <row r="14089">
          <cell r="A14089">
            <v>903587</v>
          </cell>
          <cell r="B14089" t="str">
            <v>MET RX PROTN PLUS PNUT BTR CUP3OZ</v>
          </cell>
          <cell r="C14089" t="str">
            <v>78656054043</v>
          </cell>
          <cell r="D14089">
            <v>4.8899999999999997</v>
          </cell>
        </row>
        <row r="14090">
          <cell r="A14090">
            <v>374596</v>
          </cell>
          <cell r="B14090" t="str">
            <v>AZO BLADDER CONTROL 72S</v>
          </cell>
          <cell r="C14090" t="str">
            <v>78765176005</v>
          </cell>
          <cell r="D14090">
            <v>15.9</v>
          </cell>
        </row>
        <row r="14091">
          <cell r="A14091">
            <v>376677</v>
          </cell>
          <cell r="B14091" t="str">
            <v>THE WALKING DEAD CONST FIGURE AST</v>
          </cell>
          <cell r="C14091" t="str">
            <v>78792614611</v>
          </cell>
          <cell r="D14091">
            <v>1.93</v>
          </cell>
        </row>
        <row r="14092">
          <cell r="A14092">
            <v>371158</v>
          </cell>
          <cell r="B14092" t="str">
            <v>GERMA VERRUGUIN WART REMOVER .5OZ</v>
          </cell>
          <cell r="C14092" t="str">
            <v>79093390135</v>
          </cell>
          <cell r="D14092">
            <v>3.77</v>
          </cell>
        </row>
        <row r="14093">
          <cell r="A14093">
            <v>918901</v>
          </cell>
          <cell r="B14093" t="str">
            <v>EAS LEAN 15 VAN PWDR 27.2OZ</v>
          </cell>
          <cell r="C14093" t="str">
            <v>79108363470</v>
          </cell>
          <cell r="D14093">
            <v>16.670000000000002</v>
          </cell>
        </row>
        <row r="14094">
          <cell r="A14094">
            <v>158086</v>
          </cell>
          <cell r="B14094" t="str">
            <v>B/BEES MANGO BALM .15OZ 2CT</v>
          </cell>
          <cell r="C14094" t="str">
            <v>79285000954</v>
          </cell>
          <cell r="D14094">
            <v>3.2</v>
          </cell>
        </row>
        <row r="14095">
          <cell r="A14095">
            <v>443849</v>
          </cell>
          <cell r="B14095" t="str">
            <v>BURTS BEES ULTR MSTR LP BLM .15OZ</v>
          </cell>
          <cell r="C14095" t="str">
            <v>79285001220</v>
          </cell>
          <cell r="D14095">
            <v>2.2000000000000002</v>
          </cell>
        </row>
        <row r="14096">
          <cell r="A14096">
            <v>234478</v>
          </cell>
          <cell r="B14096" t="str">
            <v>BURTS BEES WHT FACIAL TOWLTS 10CT</v>
          </cell>
          <cell r="C14096" t="str">
            <v>79285001673</v>
          </cell>
          <cell r="D14096">
            <v>1.65</v>
          </cell>
        </row>
        <row r="14097">
          <cell r="A14097">
            <v>172929</v>
          </cell>
          <cell r="B14097" t="str">
            <v>B/BEES SENSTVE TOWELETTE 30S DISP</v>
          </cell>
          <cell r="C14097" t="str">
            <v>79285001677</v>
          </cell>
          <cell r="D14097">
            <v>5.99</v>
          </cell>
        </row>
        <row r="14098">
          <cell r="A14098">
            <v>315046</v>
          </cell>
          <cell r="B14098" t="str">
            <v>B/BEES FCL C/TWLTTS CUKE &amp; SAGE30SH</v>
          </cell>
          <cell r="C14098" t="str">
            <v>79285001812</v>
          </cell>
          <cell r="D14098">
            <v>5.99</v>
          </cell>
        </row>
        <row r="14099">
          <cell r="A14099">
            <v>267854</v>
          </cell>
          <cell r="B14099" t="str">
            <v>B/BEES PNK GRPFRT FAC TWLTTS 30SH</v>
          </cell>
          <cell r="C14099" t="str">
            <v>79285001814</v>
          </cell>
          <cell r="D14099">
            <v>4.95</v>
          </cell>
        </row>
        <row r="14100">
          <cell r="A14100">
            <v>215247</v>
          </cell>
          <cell r="B14100" t="str">
            <v>B/BEES LIP GLOSS EVENING GLOW.2OZ</v>
          </cell>
          <cell r="C14100" t="str">
            <v>79285002010</v>
          </cell>
          <cell r="D14100">
            <v>4.95</v>
          </cell>
        </row>
        <row r="14101">
          <cell r="A14101">
            <v>315048</v>
          </cell>
          <cell r="B14101" t="str">
            <v>B/BEES LIP SHMR GRAPEFRUIT .09OZ</v>
          </cell>
          <cell r="C14101" t="str">
            <v>79285002315</v>
          </cell>
          <cell r="D14101">
            <v>2.75</v>
          </cell>
        </row>
        <row r="14102">
          <cell r="A14102">
            <v>315050</v>
          </cell>
          <cell r="B14102" t="str">
            <v>B/BEES COCONUT &amp; PEAR LIP BALM.15OZ</v>
          </cell>
          <cell r="C14102" t="str">
            <v>79285002500</v>
          </cell>
          <cell r="D14102">
            <v>1.81</v>
          </cell>
        </row>
        <row r="14103">
          <cell r="A14103">
            <v>935495</v>
          </cell>
          <cell r="B14103" t="str">
            <v>BURTS BEES L/BALM MED/BLSTR .15OZ</v>
          </cell>
          <cell r="C14103" t="str">
            <v>79285002912</v>
          </cell>
          <cell r="D14103">
            <v>1.81</v>
          </cell>
        </row>
        <row r="14104">
          <cell r="A14104">
            <v>185421</v>
          </cell>
          <cell r="B14104" t="str">
            <v>BURTS BEE BABY SHAMP/WASH 12OZ</v>
          </cell>
          <cell r="C14104" t="str">
            <v>79285074399</v>
          </cell>
          <cell r="D14104">
            <v>4.95</v>
          </cell>
        </row>
        <row r="14105">
          <cell r="A14105">
            <v>947278</v>
          </cell>
          <cell r="B14105" t="str">
            <v>BURTS BEES SWEET MEMORIES GIFT ST</v>
          </cell>
          <cell r="C14105" t="str">
            <v>79285089248</v>
          </cell>
          <cell r="D14105">
            <v>13.75</v>
          </cell>
        </row>
        <row r="14106">
          <cell r="A14106">
            <v>929264</v>
          </cell>
          <cell r="B14106" t="str">
            <v>B/B BB CREAM W/SPF 15 LIGHT 1.7OZ</v>
          </cell>
          <cell r="C14106" t="str">
            <v>79285089374</v>
          </cell>
          <cell r="D14106">
            <v>14.99</v>
          </cell>
        </row>
        <row r="14107">
          <cell r="A14107">
            <v>908131</v>
          </cell>
          <cell r="B14107" t="str">
            <v>BURTS BEES CLEANSING OIL 6OZ</v>
          </cell>
          <cell r="C14107" t="str">
            <v>79285089409</v>
          </cell>
          <cell r="D14107">
            <v>8.8000000000000007</v>
          </cell>
        </row>
        <row r="14108">
          <cell r="A14108">
            <v>929165</v>
          </cell>
          <cell r="B14108" t="str">
            <v>B/B LIPSTK RUBY RIPPLE #521 .12OZ</v>
          </cell>
          <cell r="C14108" t="str">
            <v>79285089445</v>
          </cell>
          <cell r="D14108">
            <v>1.49</v>
          </cell>
        </row>
        <row r="14109">
          <cell r="A14109">
            <v>931077</v>
          </cell>
          <cell r="B14109" t="str">
            <v>TINTED L/BALM SWEET VIOLET 0.15OZ</v>
          </cell>
          <cell r="C14109" t="str">
            <v>79285089467</v>
          </cell>
          <cell r="D14109">
            <v>4.99</v>
          </cell>
        </row>
        <row r="14110">
          <cell r="A14110">
            <v>933581</v>
          </cell>
          <cell r="B14110" t="str">
            <v>B/B LTD EDT COCONT &amp; PEAR L/BLM.15Z</v>
          </cell>
          <cell r="C14110" t="str">
            <v>79285089666</v>
          </cell>
          <cell r="D14110">
            <v>1.81</v>
          </cell>
        </row>
        <row r="14111">
          <cell r="A14111">
            <v>245470</v>
          </cell>
          <cell r="B14111" t="str">
            <v>KERATIN COMPLEX CARE SHAM 13.5Z</v>
          </cell>
          <cell r="C14111" t="str">
            <v>79450436303</v>
          </cell>
          <cell r="D14111">
            <v>13.74</v>
          </cell>
        </row>
        <row r="14112">
          <cell r="A14112">
            <v>949234</v>
          </cell>
          <cell r="B14112" t="str">
            <v>DRYEL REFILL KIT BONUS 10S</v>
          </cell>
          <cell r="C14112" t="str">
            <v>79922801180</v>
          </cell>
          <cell r="D14112">
            <v>2.4900000000000002</v>
          </cell>
        </row>
        <row r="14113">
          <cell r="A14113">
            <v>186816</v>
          </cell>
          <cell r="B14113" t="str">
            <v>ORGANYC TAMPONS REG 16CT</v>
          </cell>
          <cell r="C14113" t="str">
            <v>801686700897</v>
          </cell>
          <cell r="D14113">
            <v>8.49</v>
          </cell>
        </row>
        <row r="14114">
          <cell r="A14114">
            <v>259579</v>
          </cell>
          <cell r="B14114" t="str">
            <v>ELASTA OLIVE OIL MNG BTR COND 15Z</v>
          </cell>
          <cell r="C14114" t="str">
            <v>80253559715</v>
          </cell>
          <cell r="D14114">
            <v>6.49</v>
          </cell>
        </row>
        <row r="14115">
          <cell r="A14115">
            <v>318067</v>
          </cell>
          <cell r="B14115" t="str">
            <v>LIC MNS BASEBALL HAT PPR AST</v>
          </cell>
          <cell r="C14115" t="str">
            <v>80437127005</v>
          </cell>
          <cell r="D14115">
            <v>7.59</v>
          </cell>
        </row>
        <row r="14116">
          <cell r="A14116">
            <v>315181</v>
          </cell>
          <cell r="B14116" t="str">
            <v>REN ARGAN OIL LUXURIOUS SHAM 32Z</v>
          </cell>
          <cell r="C14116" t="str">
            <v>81033302002</v>
          </cell>
          <cell r="D14116">
            <v>6.99</v>
          </cell>
        </row>
        <row r="14117">
          <cell r="A14117">
            <v>922592</v>
          </cell>
          <cell r="B14117" t="str">
            <v>RENPURE BIOTN &amp; CLLGN THKN COND16OZ</v>
          </cell>
          <cell r="C14117" t="str">
            <v>81033302066</v>
          </cell>
          <cell r="D14117">
            <v>3.6</v>
          </cell>
        </row>
        <row r="14118">
          <cell r="A14118">
            <v>519231</v>
          </cell>
          <cell r="B14118" t="str">
            <v>RELIGIOUS CNDL WHITE 8OZ</v>
          </cell>
          <cell r="C14118" t="str">
            <v>81052101000</v>
          </cell>
          <cell r="D14118">
            <v>1.18</v>
          </cell>
        </row>
        <row r="14119">
          <cell r="A14119">
            <v>519224</v>
          </cell>
          <cell r="B14119" t="str">
            <v>RELIGIOUS CNDL VRGN DE GDLP 8OZ</v>
          </cell>
          <cell r="C14119" t="str">
            <v>81052101101</v>
          </cell>
          <cell r="D14119">
            <v>1.18</v>
          </cell>
        </row>
        <row r="14120">
          <cell r="A14120">
            <v>485585</v>
          </cell>
          <cell r="B14120" t="str">
            <v>RELIGIOUS CNDL HOLY TRINITY 8OZ</v>
          </cell>
          <cell r="C14120" t="str">
            <v>81052101118</v>
          </cell>
          <cell r="D14120">
            <v>3</v>
          </cell>
        </row>
        <row r="14121">
          <cell r="A14121">
            <v>519214</v>
          </cell>
          <cell r="B14121" t="str">
            <v>RELIGIOUS CNDL VRGN/GUAD PNK 8OZ</v>
          </cell>
          <cell r="C14121" t="str">
            <v>81052101201</v>
          </cell>
          <cell r="D14121">
            <v>1.18</v>
          </cell>
        </row>
        <row r="14122">
          <cell r="A14122">
            <v>519211</v>
          </cell>
          <cell r="B14122" t="str">
            <v>RELIGIOUS CNDL SCRD HRT/JESUS 8OZ</v>
          </cell>
          <cell r="C14122" t="str">
            <v>81052101203</v>
          </cell>
          <cell r="D14122">
            <v>3</v>
          </cell>
        </row>
        <row r="14123">
          <cell r="A14123">
            <v>519206</v>
          </cell>
          <cell r="B14123" t="str">
            <v>RELIGIOUS CNDL ST. LAZARO 8OZ</v>
          </cell>
          <cell r="C14123" t="str">
            <v>81052101205</v>
          </cell>
          <cell r="D14123">
            <v>3</v>
          </cell>
        </row>
        <row r="14124">
          <cell r="A14124">
            <v>485582</v>
          </cell>
          <cell r="B14124" t="str">
            <v>RELIGIOUS CNDL L/MANO PONDRSA 8OZ</v>
          </cell>
          <cell r="C14124" t="str">
            <v>81052101214</v>
          </cell>
          <cell r="D14124">
            <v>3</v>
          </cell>
        </row>
        <row r="14125">
          <cell r="A14125">
            <v>519182</v>
          </cell>
          <cell r="B14125" t="str">
            <v>RELIGIOUS CNDL S/PONTENC AFRI 8OZ</v>
          </cell>
          <cell r="C14125" t="str">
            <v>81052101218</v>
          </cell>
          <cell r="D14125">
            <v>3</v>
          </cell>
        </row>
        <row r="14126">
          <cell r="A14126">
            <v>468827</v>
          </cell>
          <cell r="B14126" t="str">
            <v>RELIGIOUS CNDL CRD DEL COBRE 8OZ</v>
          </cell>
          <cell r="C14126" t="str">
            <v>81052101224</v>
          </cell>
          <cell r="D14126">
            <v>1.19</v>
          </cell>
        </row>
        <row r="14127">
          <cell r="A14127">
            <v>940757</v>
          </cell>
          <cell r="B14127" t="str">
            <v>DREAMBONE STFD TWST PRK 10.4OZ 9S</v>
          </cell>
          <cell r="C14127" t="str">
            <v>81083302457</v>
          </cell>
          <cell r="D14127">
            <v>3.73</v>
          </cell>
        </row>
        <row r="14128">
          <cell r="A14128">
            <v>932973</v>
          </cell>
          <cell r="B14128" t="str">
            <v>DR TEALS MOIST THPY BODY OIL 8.8Z</v>
          </cell>
          <cell r="C14128" t="str">
            <v>81106801450</v>
          </cell>
          <cell r="D14128">
            <v>3.6</v>
          </cell>
        </row>
        <row r="14129">
          <cell r="A14129">
            <v>632922</v>
          </cell>
          <cell r="B14129" t="str">
            <v>DONA GLUCOSAMINE SULFATE CAPS 60S</v>
          </cell>
          <cell r="C14129" t="str">
            <v>81151100009</v>
          </cell>
          <cell r="D14129">
            <v>22</v>
          </cell>
        </row>
        <row r="14130">
          <cell r="A14130">
            <v>377428</v>
          </cell>
          <cell r="B14130" t="str">
            <v>SLIMQUICK U/FT BURN CP72SFRW/72SX</v>
          </cell>
          <cell r="C14130" t="str">
            <v>81156800475</v>
          </cell>
          <cell r="D14130">
            <v>5.99</v>
          </cell>
        </row>
        <row r="14131">
          <cell r="A14131">
            <v>315177</v>
          </cell>
          <cell r="B14131" t="str">
            <v>SAMY FAT HAIR LV IN COND STYLER 4</v>
          </cell>
          <cell r="C14131" t="str">
            <v>81210200341</v>
          </cell>
          <cell r="D14131">
            <v>5.25</v>
          </cell>
        </row>
        <row r="14132">
          <cell r="A14132">
            <v>518590</v>
          </cell>
          <cell r="B14132" t="str">
            <v>SAMY FAT HAIR THCKN 1.7OZFRW3.5OZ</v>
          </cell>
          <cell r="C14132" t="str">
            <v>81210200360</v>
          </cell>
          <cell r="D14132">
            <v>5.25</v>
          </cell>
        </row>
        <row r="14133">
          <cell r="A14133">
            <v>374906</v>
          </cell>
          <cell r="B14133" t="str">
            <v>IH PRT PWR PSTK BLK 200MAH CT213B</v>
          </cell>
          <cell r="C14133" t="str">
            <v>81235004104</v>
          </cell>
          <cell r="D14133">
            <v>8</v>
          </cell>
        </row>
        <row r="14134">
          <cell r="A14134">
            <v>907989</v>
          </cell>
          <cell r="B14134" t="str">
            <v>IHOME PORT P/S 2200MAH PRP CT213U</v>
          </cell>
          <cell r="C14134" t="str">
            <v>81235004106</v>
          </cell>
          <cell r="D14134">
            <v>14.99</v>
          </cell>
        </row>
        <row r="14135">
          <cell r="A14135">
            <v>312470</v>
          </cell>
          <cell r="B14135" t="str">
            <v>IHOME SPRT ARMBND SAMSNG GALAXS3</v>
          </cell>
          <cell r="C14135" t="str">
            <v>81235004465</v>
          </cell>
          <cell r="D14135">
            <v>6</v>
          </cell>
        </row>
        <row r="14136">
          <cell r="A14136">
            <v>384226</v>
          </cell>
          <cell r="B14136" t="str">
            <v>IHOME IPHN 6 SHR CS PINK IH6P100P</v>
          </cell>
          <cell r="C14136" t="str">
            <v>81235006696</v>
          </cell>
          <cell r="D14136">
            <v>14.99</v>
          </cell>
        </row>
        <row r="14137">
          <cell r="A14137">
            <v>384227</v>
          </cell>
          <cell r="B14137" t="str">
            <v>IHOME IPHN 6 SHR CS PRPL IH6P100U</v>
          </cell>
          <cell r="C14137" t="str">
            <v>81235006697</v>
          </cell>
          <cell r="D14137">
            <v>5.25</v>
          </cell>
        </row>
        <row r="14138">
          <cell r="A14138">
            <v>918751</v>
          </cell>
          <cell r="B14138" t="str">
            <v>IHM SH LFSTYL CS GLXS5 BLK 5S100B</v>
          </cell>
          <cell r="C14138" t="str">
            <v>81235007583</v>
          </cell>
          <cell r="D14138">
            <v>6.25</v>
          </cell>
        </row>
        <row r="14139">
          <cell r="A14139">
            <v>917606</v>
          </cell>
          <cell r="B14139" t="str">
            <v>IHOME IPH6+ SHR CASE BLCK 6PS100B</v>
          </cell>
          <cell r="C14139" t="str">
            <v>81235007593</v>
          </cell>
          <cell r="D14139">
            <v>5.8</v>
          </cell>
        </row>
        <row r="14140">
          <cell r="A14140">
            <v>917609</v>
          </cell>
          <cell r="B14140" t="str">
            <v>IHOME IPH6+ SHR CASE PRPL 6PS100U</v>
          </cell>
          <cell r="C14140" t="str">
            <v>81235007598</v>
          </cell>
          <cell r="D14140">
            <v>5.8</v>
          </cell>
        </row>
        <row r="14141">
          <cell r="A14141">
            <v>907978</v>
          </cell>
          <cell r="B14141" t="str">
            <v>IHOME IPHN6 GLCR CS BLK LW6P170B</v>
          </cell>
          <cell r="C14141" t="str">
            <v>81235007657</v>
          </cell>
          <cell r="D14141">
            <v>6.25</v>
          </cell>
        </row>
        <row r="14142">
          <cell r="A14142">
            <v>912015</v>
          </cell>
          <cell r="B14142" t="str">
            <v>IHM P/C CRBNR 2600MAH PRT BT BLUE</v>
          </cell>
          <cell r="C14142" t="str">
            <v>81235007738</v>
          </cell>
          <cell r="D14142">
            <v>15</v>
          </cell>
        </row>
        <row r="14143">
          <cell r="A14143">
            <v>912016</v>
          </cell>
          <cell r="B14143" t="str">
            <v>IHM P/C CRBNR 2600MAH PRT BT RED</v>
          </cell>
          <cell r="C14143" t="str">
            <v>81235007740</v>
          </cell>
          <cell r="D14143">
            <v>15</v>
          </cell>
        </row>
        <row r="14144">
          <cell r="A14144">
            <v>920596</v>
          </cell>
          <cell r="B14144" t="str">
            <v>IHM OMNI 3000M P/B W/LT CT4041N X</v>
          </cell>
          <cell r="C14144" t="str">
            <v>81235008733</v>
          </cell>
          <cell r="D14144">
            <v>39.99</v>
          </cell>
        </row>
        <row r="14145">
          <cell r="A14145">
            <v>939824</v>
          </cell>
          <cell r="B14145" t="str">
            <v>GOPO JOINT HEALTH 120S</v>
          </cell>
          <cell r="C14145" t="str">
            <v>81284602001</v>
          </cell>
          <cell r="D14145">
            <v>31.99</v>
          </cell>
        </row>
        <row r="14146">
          <cell r="A14146">
            <v>269152</v>
          </cell>
          <cell r="B14146" t="str">
            <v>BABYGANIC SAY AHH!B/F TTHNG POD10</v>
          </cell>
          <cell r="C14146" t="str">
            <v>81327701369</v>
          </cell>
          <cell r="D14146">
            <v>8.99</v>
          </cell>
        </row>
        <row r="14147">
          <cell r="A14147">
            <v>346579</v>
          </cell>
          <cell r="B14147" t="str">
            <v>BABYGANIC CHAMILE VRBNA BBL BTH20</v>
          </cell>
          <cell r="C14147" t="str">
            <v>81327701375</v>
          </cell>
          <cell r="D14147">
            <v>5.25</v>
          </cell>
        </row>
        <row r="14148">
          <cell r="A14148">
            <v>350879</v>
          </cell>
          <cell r="B14148" t="str">
            <v>BBYGNCS SHM/BDY WSH CHMILE VRBN16</v>
          </cell>
          <cell r="C14148" t="str">
            <v>81327701382</v>
          </cell>
          <cell r="D14148">
            <v>6.45</v>
          </cell>
        </row>
        <row r="14149">
          <cell r="A14149">
            <v>446018</v>
          </cell>
          <cell r="B14149" t="str">
            <v>YES TO CUCUMBERS TWL 30S 8PC DISP</v>
          </cell>
          <cell r="C14149" t="str">
            <v>81386601103</v>
          </cell>
          <cell r="D14149">
            <v>4.79</v>
          </cell>
        </row>
        <row r="14150">
          <cell r="A14150">
            <v>132687</v>
          </cell>
          <cell r="B14150" t="str">
            <v>YTC DAILY CREAM CLEANSER 6OZ</v>
          </cell>
          <cell r="C14150" t="str">
            <v>81386601389</v>
          </cell>
          <cell r="D14150">
            <v>4.79</v>
          </cell>
        </row>
        <row r="14151">
          <cell r="A14151">
            <v>462199</v>
          </cell>
          <cell r="B14151" t="str">
            <v>YES TO CUCUMBERS EYE GEL 1.010Z</v>
          </cell>
          <cell r="C14151" t="str">
            <v>81386601431</v>
          </cell>
          <cell r="D14151">
            <v>5.99</v>
          </cell>
        </row>
        <row r="14152">
          <cell r="A14152">
            <v>920370</v>
          </cell>
          <cell r="B14152" t="str">
            <v>BAC&lt; SHOULDER BRACE LARGE SIZE 1S</v>
          </cell>
          <cell r="C14152" t="str">
            <v>81444102001</v>
          </cell>
          <cell r="D14152">
            <v>49.99</v>
          </cell>
        </row>
        <row r="14153">
          <cell r="A14153">
            <v>919987</v>
          </cell>
          <cell r="B14153" t="str">
            <v>LUSTER PRO LT TOOTH WHITNG SYSTEM</v>
          </cell>
          <cell r="C14153" t="str">
            <v>81445701056</v>
          </cell>
          <cell r="D14153">
            <v>8.99</v>
          </cell>
        </row>
        <row r="14154">
          <cell r="A14154">
            <v>381850</v>
          </cell>
          <cell r="B14154" t="str">
            <v>LUSTER SMILE ILMNTR INST WHTG KIT</v>
          </cell>
          <cell r="C14154" t="str">
            <v>81445701057</v>
          </cell>
          <cell r="D14154">
            <v>8.99</v>
          </cell>
        </row>
        <row r="14155">
          <cell r="A14155">
            <v>326688</v>
          </cell>
          <cell r="B14155" t="str">
            <v>KANDOO FLUSHABLE WIPES 100S</v>
          </cell>
          <cell r="C14155" t="str">
            <v>81452101005</v>
          </cell>
          <cell r="D14155">
            <v>3.33</v>
          </cell>
        </row>
        <row r="14156">
          <cell r="A14156">
            <v>336499</v>
          </cell>
          <cell r="B14156" t="str">
            <v>LUDENS WILD CHERRY 90 CT</v>
          </cell>
          <cell r="C14156" t="str">
            <v>81483201062</v>
          </cell>
          <cell r="D14156">
            <v>3.12</v>
          </cell>
        </row>
        <row r="14157">
          <cell r="A14157">
            <v>146927</v>
          </cell>
          <cell r="B14157" t="str">
            <v>EFFERDENT PWR CLN CRYSTAL TAB 48S</v>
          </cell>
          <cell r="C14157" t="str">
            <v>81483201276</v>
          </cell>
          <cell r="D14157">
            <v>4.33</v>
          </cell>
        </row>
        <row r="14158">
          <cell r="A14158">
            <v>916620</v>
          </cell>
          <cell r="B14158" t="str">
            <v>EFFERD PLS MNT D/TBS 18S FR/W108S</v>
          </cell>
          <cell r="C14158" t="str">
            <v>81483201591</v>
          </cell>
          <cell r="D14158">
            <v>5.25</v>
          </cell>
        </row>
        <row r="14159">
          <cell r="A14159">
            <v>596869</v>
          </cell>
          <cell r="B14159" t="str">
            <v>DIGESTIVE ADV LACT INTOLERNCE 32S</v>
          </cell>
          <cell r="C14159" t="str">
            <v>81506600101</v>
          </cell>
          <cell r="D14159">
            <v>6.59</v>
          </cell>
        </row>
        <row r="14160">
          <cell r="A14160">
            <v>931105</v>
          </cell>
          <cell r="B14160" t="str">
            <v>YES TO COCO HYDR FACIAL MASK 2OZ</v>
          </cell>
          <cell r="C14160" t="str">
            <v>81592101731</v>
          </cell>
          <cell r="D14160">
            <v>9.59</v>
          </cell>
        </row>
        <row r="14161">
          <cell r="A14161">
            <v>351759</v>
          </cell>
          <cell r="B14161" t="str">
            <v>GRYAWY TMP ROOT CNCLR BK/DKB 1.5Z</v>
          </cell>
          <cell r="C14161" t="str">
            <v>81613201060</v>
          </cell>
          <cell r="D14161">
            <v>4.59</v>
          </cell>
        </row>
        <row r="14162">
          <cell r="A14162">
            <v>438937</v>
          </cell>
          <cell r="B14162" t="str">
            <v>ST JOSEPH ENTERIC ASPIRIN TAB 36S</v>
          </cell>
          <cell r="C14162" t="str">
            <v>81652601000</v>
          </cell>
          <cell r="D14162">
            <v>1.35</v>
          </cell>
        </row>
        <row r="14163">
          <cell r="A14163">
            <v>438936</v>
          </cell>
          <cell r="B14163" t="str">
            <v>ST JOSEPH ENTERIC ASPIRIN TAB120S</v>
          </cell>
          <cell r="C14163" t="str">
            <v>81652601001</v>
          </cell>
          <cell r="D14163">
            <v>4.1900000000000004</v>
          </cell>
        </row>
        <row r="14164">
          <cell r="A14164">
            <v>946067</v>
          </cell>
          <cell r="B14164" t="str">
            <v>ST JOSEPH ENTRC ASP TAB 18FRW36S</v>
          </cell>
          <cell r="C14164" t="str">
            <v>81652601076</v>
          </cell>
          <cell r="D14164">
            <v>1.35</v>
          </cell>
        </row>
        <row r="14165">
          <cell r="A14165">
            <v>270763</v>
          </cell>
          <cell r="B14165" t="str">
            <v>VO5 HAIR DRESS REG TUBE 1.5OZ</v>
          </cell>
          <cell r="C14165" t="str">
            <v>81655901184</v>
          </cell>
          <cell r="D14165">
            <v>2.85</v>
          </cell>
        </row>
        <row r="14166">
          <cell r="A14166">
            <v>270764</v>
          </cell>
          <cell r="B14166" t="str">
            <v>VO5 HAIR DRESS GRAY TUBE 1.5OZ</v>
          </cell>
          <cell r="C14166" t="str">
            <v>81655901185</v>
          </cell>
          <cell r="D14166">
            <v>2.9329999999999998</v>
          </cell>
        </row>
        <row r="14167">
          <cell r="A14167">
            <v>267801</v>
          </cell>
          <cell r="B14167" t="str">
            <v>CREATIVE BIOSCNC 1234 DIET DRP2OZ</v>
          </cell>
          <cell r="C14167" t="str">
            <v>81690701036</v>
          </cell>
          <cell r="D14167">
            <v>15.95</v>
          </cell>
        </row>
        <row r="14168">
          <cell r="A14168">
            <v>952299</v>
          </cell>
          <cell r="B14168" t="str">
            <v>FRESH WAVE ODOR REMOVING SPRAY 8Z</v>
          </cell>
          <cell r="C14168" t="str">
            <v>81692000032</v>
          </cell>
          <cell r="D14168">
            <v>7.99</v>
          </cell>
        </row>
        <row r="14169">
          <cell r="A14169">
            <v>952298</v>
          </cell>
          <cell r="B14169" t="str">
            <v>FRESH WAVE ODOR REMOVING GEL 11OZ</v>
          </cell>
          <cell r="C14169" t="str">
            <v>81692000033</v>
          </cell>
          <cell r="D14169">
            <v>9.99</v>
          </cell>
        </row>
        <row r="14170">
          <cell r="A14170">
            <v>299552</v>
          </cell>
          <cell r="B14170" t="str">
            <v>B IOTA HERBAL NRM/DRY SHAM 10.1OZ</v>
          </cell>
          <cell r="C14170" t="str">
            <v>81740201001</v>
          </cell>
          <cell r="D14170">
            <v>6.99</v>
          </cell>
        </row>
        <row r="14171">
          <cell r="A14171">
            <v>376186</v>
          </cell>
          <cell r="B14171" t="str">
            <v>CANTU SULFT-FR CLNS CRM SHM 13.5Z</v>
          </cell>
          <cell r="C14171" t="str">
            <v>81751301531</v>
          </cell>
          <cell r="D14171">
            <v>4.1900000000000004</v>
          </cell>
        </row>
        <row r="14172">
          <cell r="A14172">
            <v>375446</v>
          </cell>
          <cell r="B14172" t="str">
            <v>CANTU KIDS CARE DETANGLER 6OZ</v>
          </cell>
          <cell r="C14172" t="str">
            <v>81751301544</v>
          </cell>
          <cell r="D14172">
            <v>5.99</v>
          </cell>
        </row>
        <row r="14173">
          <cell r="A14173">
            <v>354839</v>
          </cell>
          <cell r="B14173" t="str">
            <v>OLIVINA HAND CREAM BUTTERCUP 1OZ</v>
          </cell>
          <cell r="C14173" t="str">
            <v>81763601251</v>
          </cell>
          <cell r="D14173">
            <v>4</v>
          </cell>
        </row>
        <row r="14174">
          <cell r="A14174">
            <v>365726</v>
          </cell>
          <cell r="B14174" t="str">
            <v>IHIP SND MACH BLUETOOTH SPKR B/RD</v>
          </cell>
          <cell r="C14174" t="str">
            <v>81785104484</v>
          </cell>
          <cell r="D14174">
            <v>13</v>
          </cell>
        </row>
        <row r="14175">
          <cell r="A14175">
            <v>364416</v>
          </cell>
          <cell r="B14175" t="str">
            <v>IHIP FASHION BLU/PINK EARBUD MIC</v>
          </cell>
          <cell r="C14175" t="str">
            <v>81785104489</v>
          </cell>
          <cell r="D14175">
            <v>2.5</v>
          </cell>
        </row>
        <row r="14176">
          <cell r="A14176">
            <v>364324</v>
          </cell>
          <cell r="B14176" t="str">
            <v>IHIP PRML INST SPORT EARBUDS BLK</v>
          </cell>
          <cell r="C14176" t="str">
            <v>81785104826</v>
          </cell>
          <cell r="D14176">
            <v>7.25</v>
          </cell>
        </row>
        <row r="14177">
          <cell r="A14177">
            <v>917963</v>
          </cell>
          <cell r="B14177" t="str">
            <v>IHIP BT SPRT EARPHN WARR BLK/RD</v>
          </cell>
          <cell r="C14177" t="str">
            <v>81785105857</v>
          </cell>
          <cell r="D14177">
            <v>15</v>
          </cell>
        </row>
        <row r="14178">
          <cell r="A14178">
            <v>918619</v>
          </cell>
          <cell r="B14178" t="str">
            <v>IHIP ELITE HEADPHONES WHITE PINK</v>
          </cell>
          <cell r="C14178" t="str">
            <v>81785106350</v>
          </cell>
          <cell r="D14178">
            <v>10</v>
          </cell>
        </row>
        <row r="14179">
          <cell r="A14179">
            <v>918876</v>
          </cell>
          <cell r="B14179" t="str">
            <v>IHIP A/C LOUD S/RES SPKR BLU/GRN</v>
          </cell>
          <cell r="C14179" t="str">
            <v>81785106351</v>
          </cell>
          <cell r="D14179">
            <v>15</v>
          </cell>
        </row>
        <row r="14180">
          <cell r="A14180">
            <v>924995</v>
          </cell>
          <cell r="B14180" t="str">
            <v>IHIP BT SPRT EARPHN WARR GRY/GRN</v>
          </cell>
          <cell r="C14180" t="str">
            <v>81785106438</v>
          </cell>
          <cell r="D14180">
            <v>15</v>
          </cell>
        </row>
        <row r="14181">
          <cell r="A14181">
            <v>377673</v>
          </cell>
          <cell r="B14181" t="str">
            <v>SMART GIRL NAILS PINK OMBRE</v>
          </cell>
          <cell r="C14181" t="str">
            <v>81792401379</v>
          </cell>
          <cell r="D14181">
            <v>3.6</v>
          </cell>
        </row>
        <row r="14182">
          <cell r="A14182">
            <v>377674</v>
          </cell>
          <cell r="B14182" t="str">
            <v>S/G NAIL BL FRNCH TIP W/ WHTE ART</v>
          </cell>
          <cell r="C14182" t="str">
            <v>81792401389</v>
          </cell>
          <cell r="D14182">
            <v>3.6</v>
          </cell>
        </row>
        <row r="14183">
          <cell r="A14183">
            <v>931092</v>
          </cell>
          <cell r="B14183" t="str">
            <v>S/G NAILS BLU/AQA UMBRA NLS 24S</v>
          </cell>
          <cell r="C14183" t="str">
            <v>81792401406</v>
          </cell>
          <cell r="D14183">
            <v>3.6</v>
          </cell>
        </row>
        <row r="14184">
          <cell r="A14184">
            <v>931091</v>
          </cell>
          <cell r="B14184" t="str">
            <v>S/G NAILS PRPL LVNDR GLTTR NL 24S</v>
          </cell>
          <cell r="C14184" t="str">
            <v>81792401407</v>
          </cell>
          <cell r="D14184">
            <v>3.6</v>
          </cell>
        </row>
        <row r="14185">
          <cell r="A14185">
            <v>499394</v>
          </cell>
          <cell r="B14185" t="str">
            <v>METHOD GLASS &amp; SURF CLEANER 28OZ</v>
          </cell>
          <cell r="C14185" t="str">
            <v>81793900003</v>
          </cell>
          <cell r="D14185">
            <v>2.8</v>
          </cell>
        </row>
        <row r="14186">
          <cell r="A14186">
            <v>499475</v>
          </cell>
          <cell r="B14186" t="str">
            <v>METHOD DAILY SHOWER CLEANER 28OZ</v>
          </cell>
          <cell r="C14186" t="str">
            <v>81793900004</v>
          </cell>
          <cell r="D14186">
            <v>2.8</v>
          </cell>
        </row>
        <row r="14187">
          <cell r="A14187">
            <v>499474</v>
          </cell>
          <cell r="B14187" t="str">
            <v>METHOD A/P LAVENDER SPR CLNR 28OZ</v>
          </cell>
          <cell r="C14187" t="str">
            <v>81793900005</v>
          </cell>
          <cell r="D14187">
            <v>2.8</v>
          </cell>
        </row>
        <row r="14188">
          <cell r="A14188">
            <v>236698</v>
          </cell>
          <cell r="B14188" t="str">
            <v>METHOD DAILY GRANITE CLEANER 28OZ</v>
          </cell>
          <cell r="C14188" t="str">
            <v>81793900065</v>
          </cell>
          <cell r="D14188">
            <v>5</v>
          </cell>
        </row>
        <row r="14189">
          <cell r="A14189">
            <v>164366</v>
          </cell>
          <cell r="B14189" t="str">
            <v>METHOD HARD FLOOR CLEANER 25OZ</v>
          </cell>
          <cell r="C14189" t="str">
            <v>81793900563</v>
          </cell>
          <cell r="D14189">
            <v>4.1500000000000004</v>
          </cell>
        </row>
        <row r="14190">
          <cell r="A14190">
            <v>469756</v>
          </cell>
          <cell r="B14190" t="str">
            <v>METHOD GEL HANDWASH GRN TEA 34OZ</v>
          </cell>
          <cell r="C14190" t="str">
            <v>81793900651</v>
          </cell>
          <cell r="D14190">
            <v>3.85</v>
          </cell>
        </row>
        <row r="14191">
          <cell r="A14191">
            <v>363358</v>
          </cell>
          <cell r="B14191" t="str">
            <v>PLUS MD BMBOO CMPR SCK/CSHN BLK L</v>
          </cell>
          <cell r="C14191" t="str">
            <v>81828601072</v>
          </cell>
          <cell r="D14191">
            <v>4.29</v>
          </cell>
        </row>
        <row r="14192">
          <cell r="A14192">
            <v>363363</v>
          </cell>
          <cell r="B14192" t="str">
            <v>PLUS MD INF/RLF I-R CRW SCK WHT L</v>
          </cell>
          <cell r="C14192" t="str">
            <v>81828601166</v>
          </cell>
          <cell r="D14192">
            <v>4.49</v>
          </cell>
        </row>
        <row r="14193">
          <cell r="A14193">
            <v>528389</v>
          </cell>
          <cell r="B14193" t="str">
            <v>WATKINS SHEA BTR LEMON 3.3OZ X</v>
          </cell>
          <cell r="C14193" t="str">
            <v>81857000254</v>
          </cell>
          <cell r="D14193">
            <v>4.59</v>
          </cell>
        </row>
        <row r="14194">
          <cell r="A14194">
            <v>373799</v>
          </cell>
          <cell r="B14194" t="str">
            <v>JR WTKNS SGR&amp;SHEA LMN BDY SCRB 8Z</v>
          </cell>
          <cell r="C14194" t="str">
            <v>81857000329</v>
          </cell>
          <cell r="D14194">
            <v>8.1</v>
          </cell>
        </row>
        <row r="14195">
          <cell r="A14195">
            <v>379409</v>
          </cell>
          <cell r="B14195" t="str">
            <v>JR WATKINS LAVENDER BODY SCRUB 8Z</v>
          </cell>
          <cell r="C14195" t="str">
            <v>81857000483</v>
          </cell>
          <cell r="D14195">
            <v>8.1</v>
          </cell>
        </row>
        <row r="14196">
          <cell r="A14196">
            <v>284285</v>
          </cell>
          <cell r="B14196" t="str">
            <v>PURACYN DAILY WOUND/FOOT WASH 4OZ</v>
          </cell>
          <cell r="C14196" t="str">
            <v>81858201020</v>
          </cell>
          <cell r="D14196">
            <v>17.989999999999998</v>
          </cell>
        </row>
        <row r="14197">
          <cell r="A14197">
            <v>286447</v>
          </cell>
          <cell r="B14197" t="str">
            <v>LIFETRAK ACTIVITY MNTR C400 BLK</v>
          </cell>
          <cell r="C14197" t="str">
            <v>81860301046</v>
          </cell>
          <cell r="D14197">
            <v>42.4</v>
          </cell>
        </row>
        <row r="14198">
          <cell r="A14198">
            <v>334793</v>
          </cell>
          <cell r="B14198" t="str">
            <v>LIFETRAK ACTIVITY MNTR C410 BLK</v>
          </cell>
          <cell r="C14198" t="str">
            <v>81860301053</v>
          </cell>
          <cell r="D14198">
            <v>42.4</v>
          </cell>
        </row>
        <row r="14199">
          <cell r="A14199">
            <v>348044</v>
          </cell>
          <cell r="B14199" t="str">
            <v>IMPRESSION A &amp; F FIERCE MEN 3.4OZ</v>
          </cell>
          <cell r="C14199" t="str">
            <v>81866501614</v>
          </cell>
          <cell r="D14199">
            <v>6.47</v>
          </cell>
        </row>
        <row r="14200">
          <cell r="A14200">
            <v>633655</v>
          </cell>
          <cell r="B14200" t="str">
            <v>PRUNELAX CIRUELAX 15MG TAB 10S</v>
          </cell>
          <cell r="C14200" t="str">
            <v>81895100007</v>
          </cell>
          <cell r="D14200">
            <v>2.58</v>
          </cell>
        </row>
        <row r="14201">
          <cell r="A14201">
            <v>933912</v>
          </cell>
          <cell r="B14201" t="str">
            <v>MYLANTA M/S LIQ ANTACID VNLA 12OZ</v>
          </cell>
          <cell r="C14201" t="str">
            <v>81990301029</v>
          </cell>
          <cell r="D14201">
            <v>5.99</v>
          </cell>
        </row>
        <row r="14202">
          <cell r="A14202">
            <v>937535</v>
          </cell>
          <cell r="B14202" t="str">
            <v>MYLANTA ANTI GAS M/T ASSORTED 50S</v>
          </cell>
          <cell r="C14202" t="str">
            <v>81990301037</v>
          </cell>
          <cell r="D14202">
            <v>12.99</v>
          </cell>
        </row>
        <row r="14203">
          <cell r="A14203">
            <v>357962</v>
          </cell>
          <cell r="B14203" t="str">
            <v>SOFT &amp; DRI ALUM FRE DEO PWD 2.3OZ</v>
          </cell>
          <cell r="C14203" t="str">
            <v>81993301000</v>
          </cell>
          <cell r="D14203">
            <v>1.32</v>
          </cell>
        </row>
        <row r="14204">
          <cell r="A14204">
            <v>283650</v>
          </cell>
          <cell r="B14204" t="str">
            <v>THICKER FULLR INSTNT THCK SRUM 5Z</v>
          </cell>
          <cell r="C14204" t="str">
            <v>81993301020</v>
          </cell>
          <cell r="D14204">
            <v>4.5</v>
          </cell>
        </row>
        <row r="14205">
          <cell r="A14205">
            <v>324004</v>
          </cell>
          <cell r="B14205" t="str">
            <v>SOFT &amp; DRI CLR GLD CLNCL SLD 2.3Z</v>
          </cell>
          <cell r="C14205" t="str">
            <v>81993301047</v>
          </cell>
          <cell r="D14205">
            <v>3.62</v>
          </cell>
        </row>
        <row r="14206">
          <cell r="A14206">
            <v>374625</v>
          </cell>
          <cell r="B14206" t="str">
            <v>TH/FLR HAIR LS PRVNT TRTMNT3.4 2S</v>
          </cell>
          <cell r="C14206" t="str">
            <v>81993301077</v>
          </cell>
          <cell r="D14206">
            <v>23.99</v>
          </cell>
        </row>
        <row r="14207">
          <cell r="A14207">
            <v>377970</v>
          </cell>
          <cell r="B14207" t="str">
            <v>C/D HAIR MILK STYLE BTTR 5OZ</v>
          </cell>
          <cell r="C14207" t="str">
            <v>82064522609</v>
          </cell>
          <cell r="D14207">
            <v>7.96</v>
          </cell>
        </row>
        <row r="14208">
          <cell r="A14208">
            <v>377971</v>
          </cell>
          <cell r="B14208" t="str">
            <v>C/D HAIR MILK CLEANS COND 12OZ</v>
          </cell>
          <cell r="C14208" t="str">
            <v>82064522610</v>
          </cell>
          <cell r="D14208">
            <v>7.96</v>
          </cell>
        </row>
        <row r="14209">
          <cell r="A14209">
            <v>386458</v>
          </cell>
          <cell r="B14209" t="str">
            <v>C/D BODY JELLY MULTI-TASKER 8OZ</v>
          </cell>
          <cell r="C14209" t="str">
            <v>82064522732</v>
          </cell>
          <cell r="D14209">
            <v>4.72</v>
          </cell>
        </row>
        <row r="14210">
          <cell r="A14210">
            <v>317617</v>
          </cell>
          <cell r="B14210" t="str">
            <v>HYPE HDMI CABLE V1.4 3FT</v>
          </cell>
          <cell r="C14210" t="str">
            <v>82224857668</v>
          </cell>
          <cell r="D14210">
            <v>2.65</v>
          </cell>
        </row>
        <row r="14211">
          <cell r="A14211">
            <v>317830</v>
          </cell>
          <cell r="B14211" t="str">
            <v>HYPE HDMI CABLE V1.4 12FT</v>
          </cell>
          <cell r="C14211" t="str">
            <v>82224857674</v>
          </cell>
          <cell r="D14211">
            <v>19.989999999999998</v>
          </cell>
        </row>
        <row r="14212">
          <cell r="A14212">
            <v>471914</v>
          </cell>
          <cell r="B14212" t="str">
            <v>DRIVE MEDICAL FEMALE URINAL</v>
          </cell>
          <cell r="C14212" t="str">
            <v>82238322114</v>
          </cell>
          <cell r="D14212">
            <v>2.35</v>
          </cell>
        </row>
        <row r="14213">
          <cell r="A14213">
            <v>363051</v>
          </cell>
          <cell r="B14213" t="str">
            <v>DRVE MDCL FLYWT LTWT RED TRNS CHR</v>
          </cell>
          <cell r="C14213" t="str">
            <v>82238324627</v>
          </cell>
          <cell r="D14213">
            <v>299.99</v>
          </cell>
        </row>
        <row r="14214">
          <cell r="A14214">
            <v>452182</v>
          </cell>
          <cell r="B14214" t="str">
            <v>DRIVE MEDICAL FEMALE URINAL</v>
          </cell>
          <cell r="C14214" t="str">
            <v>82238324641</v>
          </cell>
          <cell r="D14214">
            <v>2.35</v>
          </cell>
        </row>
        <row r="14215">
          <cell r="A14215">
            <v>940396</v>
          </cell>
          <cell r="B14215" t="str">
            <v>DRIVE DOOR FLIP A GRIP</v>
          </cell>
          <cell r="C14215" t="str">
            <v>82238354413</v>
          </cell>
          <cell r="D14215">
            <v>6.75</v>
          </cell>
        </row>
        <row r="14216">
          <cell r="A14216">
            <v>450025</v>
          </cell>
          <cell r="B14216" t="str">
            <v>OGILVIE HOME PERM COLR TRTD DELCT</v>
          </cell>
          <cell r="C14216" t="str">
            <v>82775500200</v>
          </cell>
          <cell r="D14216">
            <v>5.45</v>
          </cell>
        </row>
        <row r="14217">
          <cell r="A14217">
            <v>351123</v>
          </cell>
          <cell r="B14217" t="str">
            <v>SEA BRZE SENSTVE S/ASTRNGMNT 10OZ</v>
          </cell>
          <cell r="C14217" t="str">
            <v>82775503052</v>
          </cell>
          <cell r="D14217">
            <v>3.28</v>
          </cell>
        </row>
        <row r="14218">
          <cell r="A14218">
            <v>926101</v>
          </cell>
          <cell r="B14218" t="str">
            <v>INFUSIUM COLR DFNDR LV IN TRTM8OZ</v>
          </cell>
          <cell r="C14218" t="str">
            <v>82775503265</v>
          </cell>
          <cell r="D14218">
            <v>4.62</v>
          </cell>
        </row>
        <row r="14219">
          <cell r="A14219">
            <v>672022</v>
          </cell>
          <cell r="B14219" t="str">
            <v>VITALIS HAIR TONIC 7OZ</v>
          </cell>
          <cell r="C14219" t="str">
            <v>82775506017</v>
          </cell>
          <cell r="D14219">
            <v>4.68</v>
          </cell>
        </row>
        <row r="14220">
          <cell r="A14220">
            <v>382361</v>
          </cell>
          <cell r="B14220" t="str">
            <v>BRUT STAMINA A/P DEO OVAL 2OZ</v>
          </cell>
          <cell r="C14220" t="str">
            <v>82775509098</v>
          </cell>
          <cell r="D14220">
            <v>1.52</v>
          </cell>
        </row>
        <row r="14221">
          <cell r="A14221">
            <v>603978</v>
          </cell>
          <cell r="B14221" t="str">
            <v>MEOW MIX INDOOR 56OZ</v>
          </cell>
          <cell r="C14221" t="str">
            <v>82927400703</v>
          </cell>
          <cell r="D14221">
            <v>5.99</v>
          </cell>
        </row>
        <row r="14222">
          <cell r="A14222">
            <v>517949</v>
          </cell>
          <cell r="B14222" t="str">
            <v>BURBERRY LONDON MEN EDT 1.7OZ X</v>
          </cell>
          <cell r="C14222" t="str">
            <v>83032500288</v>
          </cell>
          <cell r="D14222">
            <v>61.99</v>
          </cell>
        </row>
        <row r="14223">
          <cell r="A14223">
            <v>531693</v>
          </cell>
          <cell r="B14223" t="str">
            <v>ARTH ARREST 3OZ</v>
          </cell>
          <cell r="C14223" t="str">
            <v>83221700058</v>
          </cell>
          <cell r="D14223">
            <v>13.5</v>
          </cell>
        </row>
        <row r="14224">
          <cell r="A14224">
            <v>930329</v>
          </cell>
          <cell r="B14224" t="str">
            <v>EOS BERRY BLOSSOM BDY LTN 11.8OZ</v>
          </cell>
          <cell r="C14224" t="str">
            <v>83299201088</v>
          </cell>
          <cell r="D14224">
            <v>4.22</v>
          </cell>
        </row>
        <row r="14225">
          <cell r="A14225">
            <v>362541</v>
          </cell>
          <cell r="B14225" t="str">
            <v>MISS SPA GEL EYE MASK BRIGHTEN</v>
          </cell>
          <cell r="C14225" t="str">
            <v>83862395229</v>
          </cell>
          <cell r="D14225">
            <v>1.2</v>
          </cell>
        </row>
        <row r="14226">
          <cell r="A14226">
            <v>379038</v>
          </cell>
          <cell r="B14226" t="str">
            <v>MISS SPA PRE-TRET GEL LIP MSK THR</v>
          </cell>
          <cell r="C14226" t="str">
            <v>83862395230</v>
          </cell>
          <cell r="D14226">
            <v>1.2</v>
          </cell>
        </row>
        <row r="14227">
          <cell r="A14227">
            <v>362542</v>
          </cell>
          <cell r="B14227" t="str">
            <v>MISS SPA GEL SML LN MASK FIRM &amp; LFT</v>
          </cell>
          <cell r="C14227" t="str">
            <v>83862395231</v>
          </cell>
          <cell r="D14227">
            <v>1.2</v>
          </cell>
        </row>
        <row r="14228">
          <cell r="A14228">
            <v>379037</v>
          </cell>
          <cell r="B14228" t="str">
            <v>MISS SPA FAC SHEET MASK CLARIFY</v>
          </cell>
          <cell r="C14228" t="str">
            <v>83862395233</v>
          </cell>
          <cell r="D14228">
            <v>1.3</v>
          </cell>
        </row>
        <row r="14229">
          <cell r="A14229">
            <v>362543</v>
          </cell>
          <cell r="B14229" t="str">
            <v>MISS SPA FACIAL SHEET MASK BRGHTN</v>
          </cell>
          <cell r="C14229" t="str">
            <v>83862395234</v>
          </cell>
          <cell r="D14229">
            <v>1.3</v>
          </cell>
        </row>
        <row r="14230">
          <cell r="A14230">
            <v>362544</v>
          </cell>
          <cell r="B14230" t="str">
            <v>MISS SPA FACIAL SHEET MASK HYDRAT</v>
          </cell>
          <cell r="C14230" t="str">
            <v>83862395235</v>
          </cell>
          <cell r="D14230">
            <v>1.3</v>
          </cell>
        </row>
        <row r="14231">
          <cell r="A14231">
            <v>362545</v>
          </cell>
          <cell r="B14231" t="str">
            <v>MISS SPA FACIAL SHEET MASK EXFOLI</v>
          </cell>
          <cell r="C14231" t="str">
            <v>83862395236</v>
          </cell>
          <cell r="D14231">
            <v>1.3</v>
          </cell>
        </row>
        <row r="14232">
          <cell r="A14232">
            <v>374809</v>
          </cell>
          <cell r="B14232" t="str">
            <v>CLEARASIL ULTRA 5IN1 WASH 6.78OZ</v>
          </cell>
          <cell r="C14232" t="str">
            <v>83997700628</v>
          </cell>
          <cell r="D14232">
            <v>5.6</v>
          </cell>
        </row>
        <row r="14233">
          <cell r="A14233">
            <v>374808</v>
          </cell>
          <cell r="B14233" t="str">
            <v>CLEARASIL ULTRA 5IN1 PADS 90CT</v>
          </cell>
          <cell r="C14233" t="str">
            <v>83997700643</v>
          </cell>
          <cell r="D14233">
            <v>5.6</v>
          </cell>
        </row>
        <row r="14234">
          <cell r="A14234">
            <v>653249</v>
          </cell>
          <cell r="B14234" t="str">
            <v>CLEARASIL ULT VAN CRM 1Z</v>
          </cell>
          <cell r="C14234" t="str">
            <v>83997700909</v>
          </cell>
          <cell r="D14234">
            <v>6.55</v>
          </cell>
        </row>
        <row r="14235">
          <cell r="A14235">
            <v>653234</v>
          </cell>
          <cell r="B14235" t="str">
            <v>CLEARASIL ULT DLY FACE WSH 6.78OZ</v>
          </cell>
          <cell r="C14235" t="str">
            <v>83997700922</v>
          </cell>
          <cell r="D14235">
            <v>5.36</v>
          </cell>
        </row>
        <row r="14236">
          <cell r="A14236">
            <v>928479</v>
          </cell>
          <cell r="B14236" t="str">
            <v>NT TEA TREE E/OIL .51 OZ</v>
          </cell>
          <cell r="C14236" t="str">
            <v>84009310212</v>
          </cell>
          <cell r="D14236">
            <v>3.49</v>
          </cell>
        </row>
        <row r="14237">
          <cell r="A14237">
            <v>939527</v>
          </cell>
          <cell r="B14237" t="str">
            <v>NT FRANKINCNSE ESSENTIAL OIL 15ML</v>
          </cell>
          <cell r="C14237" t="str">
            <v>84009310219</v>
          </cell>
          <cell r="D14237">
            <v>3.49</v>
          </cell>
        </row>
        <row r="14238">
          <cell r="A14238">
            <v>940103</v>
          </cell>
          <cell r="B14238" t="str">
            <v>NT CALMING ESSENTIAL OIL ROB 10ML</v>
          </cell>
          <cell r="C14238" t="str">
            <v>84009310446</v>
          </cell>
          <cell r="D14238">
            <v>3.49</v>
          </cell>
        </row>
        <row r="14239">
          <cell r="A14239">
            <v>940104</v>
          </cell>
          <cell r="B14239" t="str">
            <v>NT ENERGY ESSENTIAL OIL ROB 10ML</v>
          </cell>
          <cell r="C14239" t="str">
            <v>84009310447</v>
          </cell>
          <cell r="D14239">
            <v>3.49</v>
          </cell>
        </row>
        <row r="14240">
          <cell r="A14240">
            <v>940105</v>
          </cell>
          <cell r="B14240" t="str">
            <v>NT FOCUS ESSENTIAL OIL ROB 10ML</v>
          </cell>
          <cell r="C14240" t="str">
            <v>84009310448</v>
          </cell>
          <cell r="D14240">
            <v>3.49</v>
          </cell>
        </row>
        <row r="14241">
          <cell r="A14241">
            <v>940107</v>
          </cell>
          <cell r="B14241" t="str">
            <v>NT LAVENDER ESENTIAL OIL ROB 10ML</v>
          </cell>
          <cell r="C14241" t="str">
            <v>84009310453</v>
          </cell>
          <cell r="D14241">
            <v>3.49</v>
          </cell>
        </row>
        <row r="14242">
          <cell r="A14242">
            <v>939529</v>
          </cell>
          <cell r="B14242" t="str">
            <v>NT MENTAL CLARITY ESSENT OIL 15ML</v>
          </cell>
          <cell r="C14242" t="str">
            <v>84009310454</v>
          </cell>
          <cell r="D14242">
            <v>3.49</v>
          </cell>
        </row>
        <row r="14243">
          <cell r="A14243">
            <v>940097</v>
          </cell>
          <cell r="B14243" t="str">
            <v>NT HAPPINESS ESSENTIAL OIL 15ML</v>
          </cell>
          <cell r="C14243" t="str">
            <v>84009310460</v>
          </cell>
          <cell r="D14243">
            <v>3.49</v>
          </cell>
        </row>
        <row r="14244">
          <cell r="A14244">
            <v>940100</v>
          </cell>
          <cell r="B14244" t="str">
            <v>NT PEACE ESSENTIAL OIL 15ML</v>
          </cell>
          <cell r="C14244" t="str">
            <v>84009310461</v>
          </cell>
          <cell r="D14244">
            <v>3.49</v>
          </cell>
        </row>
        <row r="14245">
          <cell r="A14245">
            <v>948733</v>
          </cell>
          <cell r="B14245" t="str">
            <v>NT PPPRMNT/SPRMNT ESSNTIAL .51OZ</v>
          </cell>
          <cell r="C14245" t="str">
            <v>84009310551</v>
          </cell>
          <cell r="D14245">
            <v>3.14</v>
          </cell>
        </row>
        <row r="14246">
          <cell r="A14246">
            <v>948734</v>
          </cell>
          <cell r="B14246" t="str">
            <v>NT RELAX EASE ESSENTIAL OIL .51OZ</v>
          </cell>
          <cell r="C14246" t="str">
            <v>84009310555</v>
          </cell>
          <cell r="D14246">
            <v>6.99</v>
          </cell>
        </row>
        <row r="14247">
          <cell r="A14247">
            <v>948736</v>
          </cell>
          <cell r="B14247" t="str">
            <v>NT SLEEP ESSENTIAL OIL .51OZ</v>
          </cell>
          <cell r="C14247" t="str">
            <v>84009310557</v>
          </cell>
          <cell r="D14247">
            <v>6.99</v>
          </cell>
        </row>
        <row r="14248">
          <cell r="A14248">
            <v>933272</v>
          </cell>
          <cell r="B14248" t="str">
            <v>CONTIGO SHAKE N GO FIT 28OZ AST</v>
          </cell>
          <cell r="C14248" t="str">
            <v>84027610350</v>
          </cell>
          <cell r="D14248">
            <v>4.46</v>
          </cell>
        </row>
        <row r="14249">
          <cell r="A14249">
            <v>933273</v>
          </cell>
          <cell r="B14249" t="str">
            <v>CONTIGO CORTLAND TUMBLR 32OZ AST</v>
          </cell>
          <cell r="C14249" t="str">
            <v>84027610828</v>
          </cell>
          <cell r="D14249">
            <v>8.31</v>
          </cell>
        </row>
        <row r="14250">
          <cell r="A14250">
            <v>920422</v>
          </cell>
          <cell r="B14250" t="str">
            <v>NOVARNICA PAIN RLVING SPRY 2.19OZ</v>
          </cell>
          <cell r="C14250" t="str">
            <v>84069800307</v>
          </cell>
          <cell r="D14250">
            <v>7.18</v>
          </cell>
        </row>
        <row r="14251">
          <cell r="A14251">
            <v>943253</v>
          </cell>
          <cell r="B14251" t="str">
            <v>MF PURIFYING GEL FACIAL CLNSR 7OZ</v>
          </cell>
          <cell r="C14251" t="str">
            <v>84074900049</v>
          </cell>
          <cell r="D14251">
            <v>13.99</v>
          </cell>
        </row>
        <row r="14252">
          <cell r="A14252">
            <v>943256</v>
          </cell>
          <cell r="B14252" t="str">
            <v>MF INTNSE HYDRTN FACIAL CREAM3.4Z</v>
          </cell>
          <cell r="C14252" t="str">
            <v>84074900053</v>
          </cell>
          <cell r="D14252">
            <v>21.99</v>
          </cell>
        </row>
        <row r="14253">
          <cell r="A14253">
            <v>943261</v>
          </cell>
          <cell r="B14253" t="str">
            <v>MF MNRL BRSH ON SUN DF SPF30 .14Z</v>
          </cell>
          <cell r="C14253" t="str">
            <v>84074900055</v>
          </cell>
          <cell r="D14253">
            <v>0.01</v>
          </cell>
        </row>
        <row r="14254">
          <cell r="A14254">
            <v>943263</v>
          </cell>
          <cell r="B14254" t="str">
            <v>MF SKIN RENEWING FACIAL SCRUB 4OZ</v>
          </cell>
          <cell r="C14254" t="str">
            <v>84074900058</v>
          </cell>
          <cell r="D14254">
            <v>0.01</v>
          </cell>
        </row>
        <row r="14255">
          <cell r="A14255">
            <v>943262</v>
          </cell>
          <cell r="B14255" t="str">
            <v>MF WATERSTONE MINRL BDY LOTION8OZ</v>
          </cell>
          <cell r="C14255" t="str">
            <v>84074901717</v>
          </cell>
          <cell r="D14255">
            <v>9.99</v>
          </cell>
        </row>
        <row r="14256">
          <cell r="A14256">
            <v>943255</v>
          </cell>
          <cell r="B14256" t="str">
            <v>MF MINERAL BODY LOTION UNSCNTD8OZ</v>
          </cell>
          <cell r="C14256" t="str">
            <v>84074901719</v>
          </cell>
          <cell r="D14256">
            <v>9.99</v>
          </cell>
        </row>
        <row r="14257">
          <cell r="A14257">
            <v>443819</v>
          </cell>
          <cell r="B14257" t="str">
            <v>EDGE ADV SHV GEL XTRA PROT 7OZ</v>
          </cell>
          <cell r="C14257" t="str">
            <v>84105800524</v>
          </cell>
          <cell r="D14257">
            <v>2.4900000000000002</v>
          </cell>
        </row>
        <row r="14258">
          <cell r="A14258">
            <v>443813</v>
          </cell>
          <cell r="B14258" t="str">
            <v>SKINTIMATE SHV GEL STRW/TNGRN 7OZ</v>
          </cell>
          <cell r="C14258" t="str">
            <v>84105800557</v>
          </cell>
          <cell r="D14258">
            <v>2.4900000000000002</v>
          </cell>
        </row>
        <row r="14259">
          <cell r="A14259">
            <v>438907</v>
          </cell>
          <cell r="B14259" t="str">
            <v>SKINTIMATE BABY SOFT SHV GEL 7OZ</v>
          </cell>
          <cell r="C14259" t="str">
            <v>84105800565</v>
          </cell>
          <cell r="D14259">
            <v>2.4900000000000002</v>
          </cell>
        </row>
        <row r="14260">
          <cell r="A14260">
            <v>378685</v>
          </cell>
          <cell r="B14260" t="str">
            <v>SKINTIMATE DRY SHAVE GEL 7OZ 2S</v>
          </cell>
          <cell r="C14260" t="str">
            <v>84105800574</v>
          </cell>
          <cell r="D14260">
            <v>4.74</v>
          </cell>
        </row>
        <row r="14261">
          <cell r="A14261">
            <v>928683</v>
          </cell>
          <cell r="B14261" t="str">
            <v>SKINTIMATE ISLAND BRY BRZ GEL 7OZ</v>
          </cell>
          <cell r="C14261" t="str">
            <v>84105800682</v>
          </cell>
          <cell r="D14261">
            <v>2.4900000000000002</v>
          </cell>
        </row>
        <row r="14262">
          <cell r="A14262">
            <v>374827</v>
          </cell>
          <cell r="B14262" t="str">
            <v>SCHICK HYDRO SILK TRMSTYL RZR SYS</v>
          </cell>
          <cell r="C14262" t="str">
            <v>84105800729</v>
          </cell>
          <cell r="D14262">
            <v>17.989999999999998</v>
          </cell>
        </row>
        <row r="14263">
          <cell r="A14263">
            <v>971003</v>
          </cell>
          <cell r="B14263" t="str">
            <v>SCHICK HYDRO 3 BLADE CARTS 4S</v>
          </cell>
          <cell r="C14263" t="str">
            <v>84105801401</v>
          </cell>
          <cell r="D14263">
            <v>9.09</v>
          </cell>
        </row>
        <row r="14264">
          <cell r="A14264">
            <v>322163</v>
          </cell>
          <cell r="B14264" t="str">
            <v>SCHICK HYDRO 5 GROOMER</v>
          </cell>
          <cell r="C14264" t="str">
            <v>84105801558</v>
          </cell>
          <cell r="D14264">
            <v>11.02</v>
          </cell>
        </row>
        <row r="14265">
          <cell r="A14265">
            <v>918292</v>
          </cell>
          <cell r="B14265" t="str">
            <v>SCHICK XTRM3 CMFRT RZR PLS WMN 4S</v>
          </cell>
          <cell r="C14265" t="str">
            <v>84105802000</v>
          </cell>
          <cell r="D14265">
            <v>5.97</v>
          </cell>
        </row>
        <row r="14266">
          <cell r="A14266">
            <v>928684</v>
          </cell>
          <cell r="B14266" t="str">
            <v>SCHICK XTREME3 RAZOR W/6 CARTS</v>
          </cell>
          <cell r="C14266" t="str">
            <v>84105802008</v>
          </cell>
          <cell r="D14266">
            <v>6.19</v>
          </cell>
        </row>
        <row r="14267">
          <cell r="A14267">
            <v>374935</v>
          </cell>
          <cell r="B14267" t="str">
            <v>SCHICK XTRM3 DSP RZR ULTIMATE 4S</v>
          </cell>
          <cell r="C14267" t="str">
            <v>84105802074</v>
          </cell>
          <cell r="D14267">
            <v>6.71</v>
          </cell>
        </row>
        <row r="14268">
          <cell r="A14268">
            <v>918289</v>
          </cell>
          <cell r="B14268" t="str">
            <v>SCHICK HYDRO WMN DISPOSABLE 3S</v>
          </cell>
          <cell r="C14268" t="str">
            <v>84105802400</v>
          </cell>
          <cell r="D14268">
            <v>6.71</v>
          </cell>
        </row>
        <row r="14269">
          <cell r="A14269">
            <v>598508</v>
          </cell>
          <cell r="B14269" t="str">
            <v>SCHICK SLM TWN DSP RZR 2S</v>
          </cell>
          <cell r="C14269" t="str">
            <v>84105802501</v>
          </cell>
          <cell r="D14269">
            <v>0.74</v>
          </cell>
        </row>
        <row r="14270">
          <cell r="A14270">
            <v>374825</v>
          </cell>
          <cell r="B14270" t="str">
            <v>SCHICK INTUITION REJ MOIST SYSTEM</v>
          </cell>
          <cell r="C14270" t="str">
            <v>84105804101</v>
          </cell>
          <cell r="D14270">
            <v>8.68</v>
          </cell>
        </row>
        <row r="14271">
          <cell r="A14271">
            <v>913691</v>
          </cell>
          <cell r="B14271" t="str">
            <v>SCHICK QTTRO WMN SENS CARTS 4S X</v>
          </cell>
          <cell r="C14271" t="str">
            <v>84105805024</v>
          </cell>
          <cell r="D14271">
            <v>10.97</v>
          </cell>
        </row>
        <row r="14272">
          <cell r="A14272">
            <v>509956</v>
          </cell>
          <cell r="B14272" t="str">
            <v>GIMME CLIPS PETITE PETALS</v>
          </cell>
          <cell r="C14272" t="str">
            <v>84337001249</v>
          </cell>
          <cell r="D14272">
            <v>1.6</v>
          </cell>
        </row>
        <row r="14273">
          <cell r="A14273">
            <v>477615</v>
          </cell>
          <cell r="B14273" t="str">
            <v>GIMME CLIPS FUNKY FLOWERS 2S AST</v>
          </cell>
          <cell r="C14273" t="str">
            <v>84337001979</v>
          </cell>
          <cell r="D14273">
            <v>1.6</v>
          </cell>
        </row>
        <row r="14274">
          <cell r="A14274">
            <v>451862</v>
          </cell>
          <cell r="B14274" t="str">
            <v>GIMME CLIPS BIG BLOSSOMS AST</v>
          </cell>
          <cell r="C14274" t="str">
            <v>84337002706</v>
          </cell>
          <cell r="D14274">
            <v>1.6</v>
          </cell>
        </row>
        <row r="14275">
          <cell r="A14275">
            <v>232306</v>
          </cell>
          <cell r="B14275" t="str">
            <v>GIMME CLIPS COMB CUTTER AST DISP</v>
          </cell>
          <cell r="C14275" t="str">
            <v>84337004189</v>
          </cell>
          <cell r="D14275">
            <v>1.2</v>
          </cell>
        </row>
        <row r="14276">
          <cell r="A14276">
            <v>279068</v>
          </cell>
          <cell r="B14276" t="str">
            <v>GIMME THCK ELSTCS BIG PK RNBOW 30</v>
          </cell>
          <cell r="C14276" t="str">
            <v>84337004516</v>
          </cell>
          <cell r="D14276">
            <v>1.4</v>
          </cell>
        </row>
        <row r="14277">
          <cell r="A14277">
            <v>282125</v>
          </cell>
          <cell r="B14277" t="str">
            <v>GIMME TERRY-O SUPER PACK 42CT</v>
          </cell>
          <cell r="C14277" t="str">
            <v>84337004536</v>
          </cell>
          <cell r="D14277">
            <v>1.2</v>
          </cell>
        </row>
        <row r="14278">
          <cell r="A14278">
            <v>381618</v>
          </cell>
          <cell r="B14278" t="str">
            <v>MY MAGICAL MERMAID</v>
          </cell>
          <cell r="C14278" t="str">
            <v>84521800853</v>
          </cell>
          <cell r="D14278">
            <v>6.0750000000000002</v>
          </cell>
        </row>
        <row r="14279">
          <cell r="A14279">
            <v>373282</v>
          </cell>
          <cell r="B14279" t="str">
            <v>(S)MY MAGICAL MERMAID DISP</v>
          </cell>
          <cell r="C14279" t="str">
            <v>84521801092</v>
          </cell>
          <cell r="D14279">
            <v>6.032</v>
          </cell>
        </row>
        <row r="14280">
          <cell r="A14280">
            <v>470472</v>
          </cell>
          <cell r="B14280" t="str">
            <v>MAM TRND PCFR SLCN 6+MOS BPA/FR2S</v>
          </cell>
          <cell r="C14280" t="str">
            <v>84529602344</v>
          </cell>
          <cell r="D14280">
            <v>3.79</v>
          </cell>
        </row>
        <row r="14281">
          <cell r="A14281">
            <v>916178</v>
          </cell>
          <cell r="B14281" t="str">
            <v>EMTEC CLASS 10 SD CARD 16GB</v>
          </cell>
          <cell r="C14281" t="str">
            <v>84614300346</v>
          </cell>
          <cell r="D14281">
            <v>7.22</v>
          </cell>
        </row>
        <row r="14282">
          <cell r="A14282">
            <v>917668</v>
          </cell>
          <cell r="B14282" t="str">
            <v>EMTEC F/DRV 8GB USB 2.0 B100 CLCK</v>
          </cell>
          <cell r="C14282" t="str">
            <v>84614300501</v>
          </cell>
          <cell r="D14282">
            <v>9.99</v>
          </cell>
        </row>
        <row r="14283">
          <cell r="A14283">
            <v>915135</v>
          </cell>
          <cell r="B14283" t="str">
            <v>GO PLATE RED 10S</v>
          </cell>
          <cell r="C14283" t="str">
            <v>84617501645</v>
          </cell>
          <cell r="D14283">
            <v>6.22</v>
          </cell>
        </row>
        <row r="14284">
          <cell r="A14284">
            <v>937318</v>
          </cell>
          <cell r="B14284" t="str">
            <v>THE ULTIMATE JAR OPENER</v>
          </cell>
          <cell r="C14284" t="str">
            <v>84617501805</v>
          </cell>
          <cell r="D14284">
            <v>11.99</v>
          </cell>
        </row>
        <row r="14285">
          <cell r="A14285">
            <v>937319</v>
          </cell>
          <cell r="B14285" t="str">
            <v>TRASH TIDY</v>
          </cell>
          <cell r="C14285" t="str">
            <v>84617501806</v>
          </cell>
          <cell r="D14285">
            <v>11.99</v>
          </cell>
        </row>
        <row r="14286">
          <cell r="A14286">
            <v>244730</v>
          </cell>
          <cell r="B14286" t="str">
            <v>ALTERIL GELCAPS 30S</v>
          </cell>
          <cell r="C14286" t="str">
            <v>84634500038</v>
          </cell>
          <cell r="D14286">
            <v>10.5</v>
          </cell>
        </row>
        <row r="14287">
          <cell r="A14287">
            <v>936837</v>
          </cell>
          <cell r="B14287" t="str">
            <v>ICHOICE MED-REMINDER</v>
          </cell>
          <cell r="C14287" t="str">
            <v>84684101064</v>
          </cell>
          <cell r="D14287">
            <v>18</v>
          </cell>
        </row>
        <row r="14288">
          <cell r="A14288">
            <v>940632</v>
          </cell>
          <cell r="B14288" t="str">
            <v>BLUE SKY PLNR WK/MTH 8.5X11 ASMT</v>
          </cell>
          <cell r="C14288" t="str">
            <v>84703719337</v>
          </cell>
          <cell r="D14288">
            <v>9.99</v>
          </cell>
        </row>
        <row r="14289">
          <cell r="A14289">
            <v>941558</v>
          </cell>
          <cell r="B14289" t="str">
            <v>BLUE SKY DESK PAD 22X17 MNTH ASMT</v>
          </cell>
          <cell r="C14289" t="str">
            <v>84703719339</v>
          </cell>
          <cell r="D14289">
            <v>2.5099999999999998</v>
          </cell>
        </row>
        <row r="14290">
          <cell r="A14290">
            <v>941561</v>
          </cell>
          <cell r="B14290" t="str">
            <v>BLUE SKY PLNR MNTH 3X6 17/18 ASMT</v>
          </cell>
          <cell r="C14290" t="str">
            <v>84703719341</v>
          </cell>
          <cell r="D14290">
            <v>0.97</v>
          </cell>
        </row>
        <row r="14291">
          <cell r="A14291">
            <v>462010</v>
          </cell>
          <cell r="B14291" t="str">
            <v>PLEASURES WMN EDP SPRAY 1OZ X</v>
          </cell>
          <cell r="C14291" t="str">
            <v>84766600240</v>
          </cell>
          <cell r="D14291">
            <v>54.99</v>
          </cell>
        </row>
        <row r="14292">
          <cell r="A14292">
            <v>909925</v>
          </cell>
          <cell r="B14292" t="str">
            <v>GUCCI BY GUCCI HOMME EDT 1.7OZ X</v>
          </cell>
          <cell r="C14292" t="str">
            <v>84766601428</v>
          </cell>
          <cell r="D14292">
            <v>37.5</v>
          </cell>
        </row>
        <row r="14293">
          <cell r="A14293">
            <v>517950</v>
          </cell>
          <cell r="B14293" t="str">
            <v>CK EUPHORIA MEN EDT SPRAY 1.7OZ X</v>
          </cell>
          <cell r="C14293" t="str">
            <v>84766601474</v>
          </cell>
          <cell r="D14293">
            <v>57.99</v>
          </cell>
        </row>
        <row r="14294">
          <cell r="A14294">
            <v>904305</v>
          </cell>
          <cell r="B14294" t="str">
            <v>ZAGG IPHONE 6 HDX SCRN PROTECTOR</v>
          </cell>
          <cell r="C14294" t="str">
            <v>84846702631</v>
          </cell>
          <cell r="D14294">
            <v>7.5</v>
          </cell>
        </row>
        <row r="14295">
          <cell r="A14295">
            <v>904299</v>
          </cell>
          <cell r="B14295" t="str">
            <v>ZAGG IPHONE 6 GLASS SCREEN PRTCTR</v>
          </cell>
          <cell r="C14295" t="str">
            <v>84846702632</v>
          </cell>
          <cell r="D14295">
            <v>11</v>
          </cell>
        </row>
        <row r="14296">
          <cell r="A14296">
            <v>904438</v>
          </cell>
          <cell r="B14296" t="str">
            <v>IFROGZ IPHONE 6 CHEM VNTG FLRL CS</v>
          </cell>
          <cell r="C14296" t="str">
            <v>84846703410</v>
          </cell>
          <cell r="D14296">
            <v>6</v>
          </cell>
        </row>
        <row r="14297">
          <cell r="A14297">
            <v>912477</v>
          </cell>
          <cell r="B14297" t="str">
            <v>IFRGZ IPHN6 CHM SPRKL STRP PNK CS</v>
          </cell>
          <cell r="C14297" t="str">
            <v>84846703415</v>
          </cell>
          <cell r="D14297">
            <v>6</v>
          </cell>
        </row>
        <row r="14298">
          <cell r="A14298">
            <v>904447</v>
          </cell>
          <cell r="B14298" t="str">
            <v>IFROGZ TEMPOBLST B/T SPEAKER PRPL</v>
          </cell>
          <cell r="C14298" t="str">
            <v>84846703418</v>
          </cell>
          <cell r="D14298">
            <v>13.5</v>
          </cell>
        </row>
        <row r="14299">
          <cell r="A14299">
            <v>904437</v>
          </cell>
          <cell r="B14299" t="str">
            <v>IFROGZ IPHN 6 CHEM WTRCLR P/D CS</v>
          </cell>
          <cell r="C14299" t="str">
            <v>84846703430</v>
          </cell>
          <cell r="D14299">
            <v>6</v>
          </cell>
        </row>
        <row r="14300">
          <cell r="A14300">
            <v>918589</v>
          </cell>
          <cell r="B14300" t="str">
            <v>IFRG EP TOX P/HDPHNS W/MIC PLTNUM</v>
          </cell>
          <cell r="C14300" t="str">
            <v>84846703557</v>
          </cell>
          <cell r="D14300">
            <v>9</v>
          </cell>
        </row>
        <row r="14301">
          <cell r="A14301">
            <v>912311</v>
          </cell>
          <cell r="B14301" t="str">
            <v>IFROGZ IPHN6 CHEM CHIC CHVRN CASE</v>
          </cell>
          <cell r="C14301" t="str">
            <v>84846703588</v>
          </cell>
          <cell r="D14301">
            <v>6</v>
          </cell>
        </row>
        <row r="14302">
          <cell r="A14302">
            <v>918565</v>
          </cell>
          <cell r="B14302" t="str">
            <v>IFROGZ IPHONE 6 CHEM CARBON CASE</v>
          </cell>
          <cell r="C14302" t="str">
            <v>84846703804</v>
          </cell>
          <cell r="D14302">
            <v>6</v>
          </cell>
        </row>
        <row r="14303">
          <cell r="A14303">
            <v>918277</v>
          </cell>
          <cell r="B14303" t="str">
            <v>IFRG IPH 5/5S/5C BRZ CS BLK/GRAY</v>
          </cell>
          <cell r="C14303" t="str">
            <v>84846703815</v>
          </cell>
          <cell r="D14303">
            <v>8</v>
          </cell>
        </row>
        <row r="14304">
          <cell r="A14304">
            <v>928106</v>
          </cell>
          <cell r="B14304" t="str">
            <v>BLU STUDIO C 5.5</v>
          </cell>
          <cell r="C14304" t="str">
            <v>84895801990</v>
          </cell>
          <cell r="D14304">
            <v>80</v>
          </cell>
        </row>
        <row r="14305">
          <cell r="A14305">
            <v>914189</v>
          </cell>
          <cell r="B14305" t="str">
            <v>SMALL LIDDED FLOWER GIFT CRD HLDR</v>
          </cell>
          <cell r="C14305" t="str">
            <v>84921901549</v>
          </cell>
          <cell r="D14305">
            <v>1.38</v>
          </cell>
        </row>
        <row r="14306">
          <cell r="A14306">
            <v>167376</v>
          </cell>
          <cell r="B14306" t="str">
            <v>GIFT CARD HOLDER POLKA DOT AST</v>
          </cell>
          <cell r="C14306" t="str">
            <v>84921901821</v>
          </cell>
          <cell r="D14306">
            <v>1.254</v>
          </cell>
        </row>
        <row r="14307">
          <cell r="A14307">
            <v>167374</v>
          </cell>
          <cell r="B14307" t="str">
            <v>GIFT CARD HOLDER THANK YOU AST</v>
          </cell>
          <cell r="C14307" t="str">
            <v>84921901822</v>
          </cell>
          <cell r="D14307">
            <v>1.105</v>
          </cell>
        </row>
        <row r="14308">
          <cell r="A14308">
            <v>915323</v>
          </cell>
          <cell r="B14308" t="str">
            <v>MINI GFTBG RVL PINK BRCAD GC HLDR</v>
          </cell>
          <cell r="C14308" t="str">
            <v>84921901856</v>
          </cell>
          <cell r="D14308">
            <v>0.99</v>
          </cell>
        </row>
        <row r="14309">
          <cell r="A14309">
            <v>915336</v>
          </cell>
          <cell r="B14309" t="str">
            <v>MINI GIFT BAG POLKA DOTS GC HOLDR</v>
          </cell>
          <cell r="C14309" t="str">
            <v>84921901857</v>
          </cell>
          <cell r="D14309">
            <v>1.1000000000000001</v>
          </cell>
        </row>
        <row r="14310">
          <cell r="A14310">
            <v>915327</v>
          </cell>
          <cell r="B14310" t="str">
            <v>THIN SMLL LIDDED BX FLWER GC HLDR</v>
          </cell>
          <cell r="C14310" t="str">
            <v>84921901859</v>
          </cell>
          <cell r="D14310">
            <v>1.38</v>
          </cell>
        </row>
        <row r="14311">
          <cell r="A14311">
            <v>915325</v>
          </cell>
          <cell r="B14311" t="str">
            <v>THIN SML LIDDED BX MLTDTS GC HLDR</v>
          </cell>
          <cell r="C14311" t="str">
            <v>84921901860</v>
          </cell>
          <cell r="D14311">
            <v>1.3</v>
          </cell>
        </row>
        <row r="14312">
          <cell r="A14312">
            <v>907633</v>
          </cell>
          <cell r="B14312" t="str">
            <v>GCI THIN LIDDED FLWR GFT CRD HLDR</v>
          </cell>
          <cell r="C14312" t="str">
            <v>84921901871</v>
          </cell>
          <cell r="D14312">
            <v>1.28</v>
          </cell>
        </row>
        <row r="14313">
          <cell r="A14313">
            <v>907635</v>
          </cell>
          <cell r="B14313" t="str">
            <v>GCI XS POLKA DOT BAG GFT CRD HLDR</v>
          </cell>
          <cell r="C14313" t="str">
            <v>84921901873</v>
          </cell>
          <cell r="D14313">
            <v>1.06</v>
          </cell>
        </row>
        <row r="14314">
          <cell r="A14314">
            <v>947279</v>
          </cell>
          <cell r="B14314" t="str">
            <v>EVENFLO ADVNCD ANGLD VTD BTL 9OZ</v>
          </cell>
          <cell r="C14314" t="str">
            <v>84940900034</v>
          </cell>
          <cell r="D14314">
            <v>2.59</v>
          </cell>
        </row>
        <row r="14315">
          <cell r="A14315">
            <v>298996</v>
          </cell>
          <cell r="B14315" t="str">
            <v>DOANS EXTRA STRENGTH CAPLET 24S</v>
          </cell>
          <cell r="C14315" t="str">
            <v>84964808224</v>
          </cell>
          <cell r="D14315">
            <v>4.5</v>
          </cell>
        </row>
        <row r="14316">
          <cell r="A14316">
            <v>298995</v>
          </cell>
          <cell r="B14316" t="str">
            <v>MYOFLEX ODORLESS PN RLVNG CRM 4OZ</v>
          </cell>
          <cell r="C14316" t="str">
            <v>84964808304</v>
          </cell>
          <cell r="D14316">
            <v>4.99</v>
          </cell>
        </row>
        <row r="14317">
          <cell r="A14317">
            <v>148174</v>
          </cell>
          <cell r="B14317" t="str">
            <v>LICENSED POP! VINYL FIGURES AST</v>
          </cell>
          <cell r="C14317" t="str">
            <v>84980303880</v>
          </cell>
          <cell r="D14317">
            <v>4.72</v>
          </cell>
        </row>
        <row r="14318">
          <cell r="A14318">
            <v>906763</v>
          </cell>
          <cell r="B14318" t="str">
            <v>FROZEN POP VINYL AST</v>
          </cell>
          <cell r="C14318" t="str">
            <v>84980304255</v>
          </cell>
          <cell r="D14318">
            <v>4.9400000000000004</v>
          </cell>
        </row>
        <row r="14319">
          <cell r="A14319">
            <v>901611</v>
          </cell>
          <cell r="B14319" t="str">
            <v>FUNKO BOYS MYSTERY MINI AST</v>
          </cell>
          <cell r="C14319" t="str">
            <v>84980306375</v>
          </cell>
          <cell r="D14319">
            <v>5.99</v>
          </cell>
        </row>
        <row r="14320">
          <cell r="A14320">
            <v>385352</v>
          </cell>
          <cell r="B14320" t="str">
            <v>UFO MAGIC R/C</v>
          </cell>
          <cell r="C14320" t="str">
            <v>84982602901</v>
          </cell>
          <cell r="D14320">
            <v>9.99</v>
          </cell>
        </row>
        <row r="14321">
          <cell r="A14321">
            <v>931964</v>
          </cell>
          <cell r="B14321" t="str">
            <v>CHIA SEED DEEP CLNS FACE WSH 4.8Z</v>
          </cell>
          <cell r="C14321" t="str">
            <v>84998002622</v>
          </cell>
          <cell r="D14321">
            <v>4.8099999999999996</v>
          </cell>
        </row>
        <row r="14322">
          <cell r="A14322">
            <v>931958</v>
          </cell>
          <cell r="B14322" t="str">
            <v>CHIA SEED DP CLM SPRTZ TNR 5.74OZ</v>
          </cell>
          <cell r="C14322" t="str">
            <v>84998002623</v>
          </cell>
          <cell r="D14322">
            <v>7.14</v>
          </cell>
        </row>
        <row r="14323">
          <cell r="A14323">
            <v>931963</v>
          </cell>
          <cell r="B14323" t="str">
            <v>CHIA SEED CONCENTRATED SRM 1.8OZ</v>
          </cell>
          <cell r="C14323" t="str">
            <v>84998002624</v>
          </cell>
          <cell r="D14323">
            <v>7.26</v>
          </cell>
        </row>
        <row r="14324">
          <cell r="A14324">
            <v>931956</v>
          </cell>
          <cell r="B14324" t="str">
            <v>CHIA SEED OIL FREE GL CREAM 1.8OZ</v>
          </cell>
          <cell r="C14324" t="str">
            <v>84998002626</v>
          </cell>
          <cell r="D14324">
            <v>9.6999999999999993</v>
          </cell>
        </row>
        <row r="14325">
          <cell r="A14325">
            <v>951819</v>
          </cell>
          <cell r="B14325" t="str">
            <v>TEMPTRAQ WEARABLE WRLSS THRMMTR</v>
          </cell>
          <cell r="C14325" t="str">
            <v>85120300600</v>
          </cell>
          <cell r="D14325">
            <v>13.5</v>
          </cell>
        </row>
        <row r="14326">
          <cell r="A14326">
            <v>934650</v>
          </cell>
          <cell r="B14326" t="str">
            <v>RAPID BROWNIE COOKER VERTICAL</v>
          </cell>
          <cell r="C14326" t="str">
            <v>85127300631</v>
          </cell>
          <cell r="D14326">
            <v>2.5</v>
          </cell>
        </row>
        <row r="14327">
          <cell r="A14327">
            <v>284749</v>
          </cell>
          <cell r="B14327" t="str">
            <v>FLUNADA COLD &amp; FLU NASL SPRY .66OZ</v>
          </cell>
          <cell r="C14327" t="str">
            <v>85128900302</v>
          </cell>
          <cell r="D14327">
            <v>10.8</v>
          </cell>
        </row>
        <row r="14328">
          <cell r="A14328">
            <v>923261</v>
          </cell>
          <cell r="B14328" t="str">
            <v>POOCH SMOOCH PASTE REFILL 16OZ 2S</v>
          </cell>
          <cell r="C14328" t="str">
            <v>85131900536</v>
          </cell>
          <cell r="D14328">
            <v>11.99</v>
          </cell>
        </row>
        <row r="14329">
          <cell r="A14329">
            <v>922873</v>
          </cell>
          <cell r="B14329" t="str">
            <v>POOCH SMOOCH SET</v>
          </cell>
          <cell r="C14329" t="str">
            <v>85131900583</v>
          </cell>
          <cell r="D14329">
            <v>21.99</v>
          </cell>
        </row>
        <row r="14330">
          <cell r="A14330">
            <v>351114</v>
          </cell>
          <cell r="B14330" t="str">
            <v>SMARTYPANTS MLT VIT CMP KD GMY90S</v>
          </cell>
          <cell r="C14330" t="str">
            <v>85135600425</v>
          </cell>
          <cell r="D14330">
            <v>9</v>
          </cell>
        </row>
        <row r="14331">
          <cell r="A14331">
            <v>365755</v>
          </cell>
          <cell r="B14331" t="str">
            <v>AB CUTS MIDSECTION FORMULA 80S</v>
          </cell>
          <cell r="C14331" t="str">
            <v>85165900308</v>
          </cell>
          <cell r="D14331">
            <v>12</v>
          </cell>
        </row>
        <row r="14332">
          <cell r="A14332">
            <v>306320</v>
          </cell>
          <cell r="B14332" t="str">
            <v>SAFEHNDS ALC-FREE UNSCENTED 7OZ</v>
          </cell>
          <cell r="C14332" t="str">
            <v>85169100102</v>
          </cell>
          <cell r="D14332">
            <v>2.19</v>
          </cell>
        </row>
        <row r="14333">
          <cell r="A14333">
            <v>306317</v>
          </cell>
          <cell r="B14333" t="str">
            <v>SAFEHNDS ALC-FR UNSCENTED 1.75OZ</v>
          </cell>
          <cell r="C14333" t="str">
            <v>85169100133</v>
          </cell>
          <cell r="D14333">
            <v>1.39</v>
          </cell>
        </row>
        <row r="14334">
          <cell r="A14334">
            <v>910176</v>
          </cell>
          <cell r="B14334" t="str">
            <v>SAFEHNDS A/F UNSC .85Z F/W 1.75Z</v>
          </cell>
          <cell r="C14334" t="str">
            <v>85169100192</v>
          </cell>
          <cell r="D14334">
            <v>1.39</v>
          </cell>
        </row>
        <row r="14335">
          <cell r="A14335">
            <v>939821</v>
          </cell>
          <cell r="B14335" t="str">
            <v>US DOCTORS BRAIN POWER ADVNCD 60S</v>
          </cell>
          <cell r="C14335" t="str">
            <v>85174300602</v>
          </cell>
          <cell r="D14335">
            <v>21</v>
          </cell>
        </row>
        <row r="14336">
          <cell r="A14336">
            <v>939823</v>
          </cell>
          <cell r="B14336" t="str">
            <v>US DOCTORS PROBIOTIC-6 DGSTV 60S</v>
          </cell>
          <cell r="C14336" t="str">
            <v>85174300618</v>
          </cell>
          <cell r="D14336">
            <v>21</v>
          </cell>
        </row>
        <row r="14337">
          <cell r="A14337">
            <v>227993</v>
          </cell>
          <cell r="B14337" t="str">
            <v>HIGH-T TESTOSTERONE PILLS 30S</v>
          </cell>
          <cell r="C14337" t="str">
            <v>85180600415</v>
          </cell>
          <cell r="D14337">
            <v>30.99</v>
          </cell>
        </row>
        <row r="14338">
          <cell r="A14338">
            <v>483456</v>
          </cell>
          <cell r="B14338" t="str">
            <v>NEURAGEN PN TOPICAL OIL .5OZ</v>
          </cell>
          <cell r="C14338" t="str">
            <v>85187700049</v>
          </cell>
          <cell r="D14338">
            <v>59.99</v>
          </cell>
        </row>
        <row r="14339">
          <cell r="A14339">
            <v>947282</v>
          </cell>
          <cell r="B14339" t="str">
            <v>NOSEFRIDA SALINE SNOT SPRAY .67OZ</v>
          </cell>
          <cell r="C14339" t="str">
            <v>85187700604</v>
          </cell>
          <cell r="D14339">
            <v>6.99</v>
          </cell>
        </row>
        <row r="14340">
          <cell r="A14340">
            <v>925190</v>
          </cell>
          <cell r="B14340" t="str">
            <v>VIVISCAL HAIR FLLR FIBRS D/B 15GM</v>
          </cell>
          <cell r="C14340" t="str">
            <v>85213500455</v>
          </cell>
          <cell r="D14340">
            <v>15</v>
          </cell>
        </row>
        <row r="14341">
          <cell r="A14341">
            <v>939835</v>
          </cell>
          <cell r="B14341" t="str">
            <v>MDRIVE TESTOSTRNE SUPP W/DHEA 60S</v>
          </cell>
          <cell r="C14341" t="str">
            <v>85238800124</v>
          </cell>
          <cell r="D14341">
            <v>16.2</v>
          </cell>
        </row>
        <row r="14342">
          <cell r="A14342">
            <v>939834</v>
          </cell>
          <cell r="B14342" t="str">
            <v>MDRIVE BOOST &amp; BURN DIETRY SUP 75S</v>
          </cell>
          <cell r="C14342" t="str">
            <v>85238800126</v>
          </cell>
          <cell r="D14342">
            <v>26.99</v>
          </cell>
        </row>
        <row r="14343">
          <cell r="A14343">
            <v>936838</v>
          </cell>
          <cell r="B14343" t="str">
            <v>SHOE SLOTZ</v>
          </cell>
          <cell r="C14343" t="str">
            <v>85302900608</v>
          </cell>
          <cell r="D14343">
            <v>16.989999999999998</v>
          </cell>
        </row>
        <row r="14344">
          <cell r="A14344">
            <v>321769</v>
          </cell>
          <cell r="B14344" t="str">
            <v>FLANAX COUGH LOZENGES 20CT</v>
          </cell>
          <cell r="C14344" t="str">
            <v>85303000211</v>
          </cell>
          <cell r="D14344">
            <v>1.46</v>
          </cell>
        </row>
        <row r="14345">
          <cell r="A14345">
            <v>950060</v>
          </cell>
          <cell r="B14345" t="str">
            <v>FISHERMANS FRIEND SGR FR CHRY 40S</v>
          </cell>
          <cell r="C14345" t="str">
            <v>85323600515</v>
          </cell>
          <cell r="D14345">
            <v>1.55</v>
          </cell>
        </row>
        <row r="14346">
          <cell r="A14346">
            <v>947158</v>
          </cell>
          <cell r="B14346" t="str">
            <v>YOUTHEORY COLLAGEN FRMLA 1 &amp; 3 120S</v>
          </cell>
          <cell r="C14346" t="str">
            <v>85324400300</v>
          </cell>
          <cell r="D14346">
            <v>4.99</v>
          </cell>
        </row>
        <row r="14347">
          <cell r="A14347">
            <v>255904</v>
          </cell>
          <cell r="B14347" t="str">
            <v>ROCKHARD WEEKEND DIET CAP 1FRW/3S</v>
          </cell>
          <cell r="C14347" t="str">
            <v>85326400304</v>
          </cell>
          <cell r="D14347">
            <v>9</v>
          </cell>
        </row>
        <row r="14348">
          <cell r="A14348">
            <v>931665</v>
          </cell>
          <cell r="B14348" t="str">
            <v>CREMO COOLING SHAVE CREAM 6OZ</v>
          </cell>
          <cell r="C14348" t="str">
            <v>85338200408</v>
          </cell>
          <cell r="D14348">
            <v>4.71</v>
          </cell>
        </row>
        <row r="14349">
          <cell r="A14349">
            <v>906297</v>
          </cell>
          <cell r="B14349" t="str">
            <v>CRE-C MAX CONDITIONER 8.46OZ</v>
          </cell>
          <cell r="C14349" t="str">
            <v>85376700409</v>
          </cell>
          <cell r="D14349">
            <v>6.78</v>
          </cell>
        </row>
        <row r="14350">
          <cell r="A14350">
            <v>219962</v>
          </cell>
          <cell r="B14350" t="str">
            <v>CURACAINE RPD ACT ANSTHT CRM 1OZ</v>
          </cell>
          <cell r="C14350" t="str">
            <v>85410100308</v>
          </cell>
          <cell r="D14350">
            <v>22.99</v>
          </cell>
        </row>
        <row r="14351">
          <cell r="A14351">
            <v>335647</v>
          </cell>
          <cell r="B14351" t="str">
            <v>OKINAWA LFE DIET SUPP TAB150SDISP</v>
          </cell>
          <cell r="C14351" t="str">
            <v>85473000400</v>
          </cell>
          <cell r="D14351">
            <v>21</v>
          </cell>
        </row>
        <row r="14352">
          <cell r="A14352">
            <v>386027</v>
          </cell>
          <cell r="B14352" t="str">
            <v>OKINAWA LIFE COGNISHARP CAPS 30S</v>
          </cell>
          <cell r="C14352" t="str">
            <v>85473000407</v>
          </cell>
          <cell r="D14352">
            <v>21</v>
          </cell>
        </row>
        <row r="14353">
          <cell r="A14353">
            <v>952365</v>
          </cell>
          <cell r="B14353" t="str">
            <v>ZAP WOOD RESTORER/MAINATINER/SPRY</v>
          </cell>
          <cell r="C14353" t="str">
            <v>85482200546</v>
          </cell>
          <cell r="D14353">
            <v>7.8</v>
          </cell>
        </row>
        <row r="14354">
          <cell r="A14354">
            <v>476274</v>
          </cell>
          <cell r="B14354" t="str">
            <v>PORCELANA NT SKIN LIGHTNG CRM 3OZ</v>
          </cell>
          <cell r="C14354" t="str">
            <v>85509300245</v>
          </cell>
          <cell r="D14354">
            <v>4.2</v>
          </cell>
        </row>
        <row r="14355">
          <cell r="A14355">
            <v>475300</v>
          </cell>
          <cell r="B14355" t="str">
            <v>PORCELANA DAY SKN LIGHTEN CRM 3OZ</v>
          </cell>
          <cell r="C14355" t="str">
            <v>85509300249</v>
          </cell>
          <cell r="D14355">
            <v>4.2</v>
          </cell>
        </row>
        <row r="14356">
          <cell r="A14356">
            <v>359246</v>
          </cell>
          <cell r="B14356" t="str">
            <v>YOO ACTIVITY TRACKER</v>
          </cell>
          <cell r="C14356" t="str">
            <v>85534000500</v>
          </cell>
          <cell r="D14356">
            <v>11</v>
          </cell>
        </row>
        <row r="14357">
          <cell r="A14357">
            <v>903986</v>
          </cell>
          <cell r="B14357" t="str">
            <v>UPSPRNG WLLBBY INFNT VT D DRP.34Z</v>
          </cell>
          <cell r="C14357" t="str">
            <v>85552000161</v>
          </cell>
          <cell r="D14357">
            <v>6.49</v>
          </cell>
        </row>
        <row r="14358">
          <cell r="A14358">
            <v>931195</v>
          </cell>
          <cell r="B14358" t="str">
            <v>SOCOZY BOO LICE PREVENTION SM 8OZ</v>
          </cell>
          <cell r="C14358" t="str">
            <v>85555300514</v>
          </cell>
          <cell r="D14358">
            <v>10.403</v>
          </cell>
        </row>
        <row r="14359">
          <cell r="A14359">
            <v>287761</v>
          </cell>
          <cell r="B14359" t="str">
            <v>NUGENIX PROSTATE SUPPORT 60CT</v>
          </cell>
          <cell r="C14359" t="str">
            <v>85571000210</v>
          </cell>
          <cell r="D14359">
            <v>10.79</v>
          </cell>
        </row>
        <row r="14360">
          <cell r="A14360">
            <v>386218</v>
          </cell>
          <cell r="B14360" t="str">
            <v>INSTAFLEX ADVANCED JNT SPPRT 14CT</v>
          </cell>
          <cell r="C14360" t="str">
            <v>85571000236</v>
          </cell>
          <cell r="D14360">
            <v>13.65</v>
          </cell>
        </row>
        <row r="14361">
          <cell r="A14361">
            <v>149519</v>
          </cell>
          <cell r="B14361" t="str">
            <v>BTY ENT CANTU SHEA OIL MSTRZ 13OZ</v>
          </cell>
          <cell r="C14361" t="str">
            <v>85601700006</v>
          </cell>
          <cell r="D14361">
            <v>12.59</v>
          </cell>
        </row>
        <row r="14362">
          <cell r="A14362">
            <v>146850</v>
          </cell>
          <cell r="B14362" t="str">
            <v>SPERMCHK FERTILITY HME SPERM TEST</v>
          </cell>
          <cell r="C14362" t="str">
            <v>85625400300</v>
          </cell>
          <cell r="D14362">
            <v>23</v>
          </cell>
        </row>
        <row r="14363">
          <cell r="A14363">
            <v>918740</v>
          </cell>
          <cell r="B14363" t="str">
            <v>NOGII PROTEIN DLITES CHOC CARM1OZ</v>
          </cell>
          <cell r="C14363" t="str">
            <v>85651300223</v>
          </cell>
          <cell r="D14363">
            <v>1.29</v>
          </cell>
        </row>
        <row r="14364">
          <cell r="A14364">
            <v>513280</v>
          </cell>
          <cell r="B14364" t="str">
            <v>JOINTFLEX PAIN RELIEVING CRM 4OZ</v>
          </cell>
          <cell r="C14364" t="str">
            <v>85707400138</v>
          </cell>
          <cell r="D14364">
            <v>9.9499999999999993</v>
          </cell>
        </row>
        <row r="14365">
          <cell r="A14365">
            <v>307532</v>
          </cell>
          <cell r="B14365" t="str">
            <v>KERASAL NEUROPATHY RELIEF 2OZ</v>
          </cell>
          <cell r="C14365" t="str">
            <v>85707400172</v>
          </cell>
          <cell r="D14365">
            <v>10.99</v>
          </cell>
        </row>
        <row r="14366">
          <cell r="A14366">
            <v>382868</v>
          </cell>
          <cell r="B14366" t="str">
            <v>VANQUISH CAPLETS 100S</v>
          </cell>
          <cell r="C14366" t="str">
            <v>85707400180</v>
          </cell>
          <cell r="D14366">
            <v>6.99</v>
          </cell>
        </row>
        <row r="14367">
          <cell r="A14367">
            <v>936915</v>
          </cell>
          <cell r="B14367" t="str">
            <v>BALMEX DIAPER RASH CREAM 16OZ</v>
          </cell>
          <cell r="C14367" t="str">
            <v>85707400190</v>
          </cell>
          <cell r="D14367">
            <v>8.32</v>
          </cell>
        </row>
        <row r="14368">
          <cell r="A14368">
            <v>273278</v>
          </cell>
          <cell r="B14368" t="str">
            <v>CHOCORITE MILK CHOC BAR 5OZ 5S</v>
          </cell>
          <cell r="C14368" t="str">
            <v>85712800155</v>
          </cell>
          <cell r="D14368">
            <v>8.99</v>
          </cell>
        </row>
        <row r="14369">
          <cell r="A14369">
            <v>317139</v>
          </cell>
          <cell r="B14369" t="str">
            <v>VIACTIV CALC CHEW MLK CHOC 60S</v>
          </cell>
          <cell r="C14369" t="str">
            <v>85714100497</v>
          </cell>
          <cell r="D14369">
            <v>5.76</v>
          </cell>
        </row>
        <row r="14370">
          <cell r="A14370">
            <v>924219</v>
          </cell>
          <cell r="B14370" t="str">
            <v>SPLAT HAIR COLOR PASTEL MIXER 6OZ</v>
          </cell>
          <cell r="C14370" t="str">
            <v>85716902012</v>
          </cell>
          <cell r="D14370">
            <v>4.5</v>
          </cell>
        </row>
        <row r="14371">
          <cell r="A14371">
            <v>312760</v>
          </cell>
          <cell r="B14371" t="str">
            <v>SPLAT H/C KIT PURPLE DESIRE</v>
          </cell>
          <cell r="C14371" t="str">
            <v>85716902020</v>
          </cell>
          <cell r="D14371">
            <v>6.2</v>
          </cell>
        </row>
        <row r="14372">
          <cell r="A14372">
            <v>371443</v>
          </cell>
          <cell r="B14372" t="str">
            <v>SPLAT H/C KIT OMBRE FIRE</v>
          </cell>
          <cell r="C14372" t="str">
            <v>85716902024</v>
          </cell>
          <cell r="D14372">
            <v>6.2</v>
          </cell>
        </row>
        <row r="14373">
          <cell r="A14373">
            <v>924211</v>
          </cell>
          <cell r="B14373" t="str">
            <v>SPLAT H/C OMBRE LOVE KIT</v>
          </cell>
          <cell r="C14373" t="str">
            <v>85716902026</v>
          </cell>
          <cell r="D14373">
            <v>6.2</v>
          </cell>
        </row>
        <row r="14374">
          <cell r="A14374">
            <v>924214</v>
          </cell>
          <cell r="B14374" t="str">
            <v>SPLAT H/C OMBRE DREAM KIT</v>
          </cell>
          <cell r="C14374" t="str">
            <v>85716902027</v>
          </cell>
          <cell r="D14374">
            <v>6.2</v>
          </cell>
        </row>
        <row r="14375">
          <cell r="A14375">
            <v>510969</v>
          </cell>
          <cell r="B14375" t="str">
            <v>NO GRAY SOL HAIR COLOR TRTMENT 2S</v>
          </cell>
          <cell r="C14375" t="str">
            <v>85716905401</v>
          </cell>
          <cell r="D14375">
            <v>3.45</v>
          </cell>
        </row>
        <row r="14376">
          <cell r="A14376">
            <v>312758</v>
          </cell>
          <cell r="B14376" t="str">
            <v>DV ANTI-AGE HAIR TREAT SYS-NATURL</v>
          </cell>
          <cell r="C14376" t="str">
            <v>85716910140</v>
          </cell>
          <cell r="D14376">
            <v>12</v>
          </cell>
        </row>
        <row r="14377">
          <cell r="A14377">
            <v>164415</v>
          </cell>
          <cell r="B14377" t="str">
            <v>JUVO E-Z OPEN GRIP CLAW GREEN</v>
          </cell>
          <cell r="C14377" t="str">
            <v>85738600209</v>
          </cell>
          <cell r="D14377">
            <v>4.9800000000000004</v>
          </cell>
        </row>
        <row r="14378">
          <cell r="A14378">
            <v>313030</v>
          </cell>
          <cell r="B14378" t="str">
            <v>JUVO MOTION SENSOR SAFETY LIGHT</v>
          </cell>
          <cell r="C14378" t="str">
            <v>85738600268</v>
          </cell>
          <cell r="D14378">
            <v>11.37</v>
          </cell>
        </row>
        <row r="14379">
          <cell r="A14379">
            <v>314898</v>
          </cell>
          <cell r="B14379" t="str">
            <v>JUVO PREMIUM CANE TIP GRAY</v>
          </cell>
          <cell r="C14379" t="str">
            <v>85738600269</v>
          </cell>
          <cell r="D14379">
            <v>7.78</v>
          </cell>
        </row>
        <row r="14380">
          <cell r="A14380">
            <v>936839</v>
          </cell>
          <cell r="B14380" t="str">
            <v>CURL-A-DOG</v>
          </cell>
          <cell r="C14380" t="str">
            <v>85750300471</v>
          </cell>
          <cell r="D14380">
            <v>11.99</v>
          </cell>
        </row>
        <row r="14381">
          <cell r="A14381">
            <v>375956</v>
          </cell>
          <cell r="B14381" t="str">
            <v>TWISTED SISTA AMAZNG DRM CRLS 12Z</v>
          </cell>
          <cell r="C14381" t="str">
            <v>85751700502</v>
          </cell>
          <cell r="D14381">
            <v>9.99</v>
          </cell>
        </row>
        <row r="14382">
          <cell r="A14382">
            <v>375959</v>
          </cell>
          <cell r="B14382" t="str">
            <v>TWISTED SSTA LUX CLRFYNG SHAM 12Z</v>
          </cell>
          <cell r="C14382" t="str">
            <v>85751700506</v>
          </cell>
          <cell r="D14382">
            <v>5.3929999999999998</v>
          </cell>
        </row>
        <row r="14383">
          <cell r="A14383">
            <v>252525</v>
          </cell>
          <cell r="B14383" t="str">
            <v>DIVACUP MODEL 1</v>
          </cell>
          <cell r="C14383" t="str">
            <v>85753800001</v>
          </cell>
          <cell r="D14383">
            <v>23.7</v>
          </cell>
        </row>
        <row r="14384">
          <cell r="A14384">
            <v>252523</v>
          </cell>
          <cell r="B14384" t="str">
            <v>DIVACUP MODEL 2</v>
          </cell>
          <cell r="C14384" t="str">
            <v>85753800002</v>
          </cell>
          <cell r="D14384">
            <v>23.7</v>
          </cell>
        </row>
        <row r="14385">
          <cell r="A14385">
            <v>924948</v>
          </cell>
          <cell r="B14385" t="str">
            <v>KT TAPE PRO BLK PRECUT STRIPS 20S</v>
          </cell>
          <cell r="C14385" t="str">
            <v>85787900319</v>
          </cell>
          <cell r="D14385">
            <v>6.1</v>
          </cell>
        </row>
        <row r="14386">
          <cell r="A14386">
            <v>938880</v>
          </cell>
          <cell r="B14386" t="str">
            <v>KT TAPE ORIGINAL BLACK PRECUT 20S</v>
          </cell>
          <cell r="C14386" t="str">
            <v>85787900350</v>
          </cell>
          <cell r="D14386">
            <v>6.1</v>
          </cell>
        </row>
        <row r="14387">
          <cell r="A14387">
            <v>937939</v>
          </cell>
          <cell r="B14387" t="str">
            <v>DASHCAM PRO</v>
          </cell>
          <cell r="C14387" t="str">
            <v>85825600337</v>
          </cell>
          <cell r="D14387">
            <v>24.82</v>
          </cell>
        </row>
        <row r="14388">
          <cell r="A14388">
            <v>955436</v>
          </cell>
          <cell r="B14388" t="str">
            <v>RX DESTROYER DRUG DSPSL BTTL 4OZ</v>
          </cell>
          <cell r="C14388" t="str">
            <v>85832000206</v>
          </cell>
          <cell r="D14388">
            <v>6.49</v>
          </cell>
        </row>
        <row r="14389">
          <cell r="A14389">
            <v>902989</v>
          </cell>
          <cell r="B14389" t="str">
            <v>INCRDIWR DIAB CRC SCK WHT MEN CRW</v>
          </cell>
          <cell r="C14389" t="str">
            <v>85834900368</v>
          </cell>
          <cell r="D14389">
            <v>3.95</v>
          </cell>
        </row>
        <row r="14390">
          <cell r="A14390">
            <v>419451</v>
          </cell>
          <cell r="B14390" t="str">
            <v>AS I AM LEAVE-IN CONDITIONER 8OZ</v>
          </cell>
          <cell r="C14390" t="str">
            <v>85838000201</v>
          </cell>
          <cell r="D14390">
            <v>6.3</v>
          </cell>
        </row>
        <row r="14391">
          <cell r="A14391">
            <v>419456</v>
          </cell>
          <cell r="B14391" t="str">
            <v>AS I AM CURLING JELLY 8OZ</v>
          </cell>
          <cell r="C14391" t="str">
            <v>85838000206</v>
          </cell>
          <cell r="D14391">
            <v>7.8</v>
          </cell>
        </row>
        <row r="14392">
          <cell r="A14392">
            <v>419450</v>
          </cell>
          <cell r="B14392" t="str">
            <v>AS I AM DOUBLE BUTTER CREAM 8OZ</v>
          </cell>
          <cell r="C14392" t="str">
            <v>85838000209</v>
          </cell>
          <cell r="D14392">
            <v>9.3000000000000007</v>
          </cell>
        </row>
        <row r="14393">
          <cell r="A14393">
            <v>419453</v>
          </cell>
          <cell r="B14393" t="str">
            <v>AS I AM COCONUT COWASH 16OZ</v>
          </cell>
          <cell r="C14393" t="str">
            <v>85838000214</v>
          </cell>
          <cell r="D14393">
            <v>5.4</v>
          </cell>
        </row>
        <row r="14394">
          <cell r="A14394">
            <v>211993</v>
          </cell>
          <cell r="B14394" t="str">
            <v>ME BATH GOTTA HAVE BODY ICING 8OZ</v>
          </cell>
          <cell r="C14394" t="str">
            <v>85885800067</v>
          </cell>
          <cell r="D14394">
            <v>26.99</v>
          </cell>
        </row>
        <row r="14395">
          <cell r="A14395">
            <v>211990</v>
          </cell>
          <cell r="B14395" t="str">
            <v>ME BATH LVND LULLABY BDY ICNG 8OZ</v>
          </cell>
          <cell r="C14395" t="str">
            <v>85885800082</v>
          </cell>
          <cell r="D14395">
            <v>26.99</v>
          </cell>
        </row>
        <row r="14396">
          <cell r="A14396">
            <v>211994</v>
          </cell>
          <cell r="B14396" t="str">
            <v>ME BATH HAWAII LEI BODY ICING 8OZ</v>
          </cell>
          <cell r="C14396" t="str">
            <v>85885800085</v>
          </cell>
          <cell r="D14396">
            <v>4.58</v>
          </cell>
        </row>
        <row r="14397">
          <cell r="A14397">
            <v>362059</v>
          </cell>
          <cell r="B14397" t="str">
            <v>TRP AGING EYE RELIEF DROPS .5OZ</v>
          </cell>
          <cell r="C14397" t="str">
            <v>85896100127</v>
          </cell>
          <cell r="D14397">
            <v>9.49</v>
          </cell>
        </row>
        <row r="14398">
          <cell r="A14398">
            <v>251661</v>
          </cell>
          <cell r="B14398" t="str">
            <v>EMAB NATURAL NIPPLE BUTTER 2Z</v>
          </cell>
          <cell r="C14398" t="str">
            <v>85922000027</v>
          </cell>
          <cell r="D14398">
            <v>15.99</v>
          </cell>
        </row>
        <row r="14399">
          <cell r="A14399">
            <v>251646</v>
          </cell>
          <cell r="B14399" t="str">
            <v>EMAB ORG HRBL TEA FOR QUEASY 16S</v>
          </cell>
          <cell r="C14399" t="str">
            <v>85922001012</v>
          </cell>
          <cell r="D14399">
            <v>6.49</v>
          </cell>
        </row>
        <row r="14400">
          <cell r="A14400">
            <v>251649</v>
          </cell>
          <cell r="B14400" t="str">
            <v>EMAB ORG HRBL TEA FOR BREAST 16S</v>
          </cell>
          <cell r="C14400" t="str">
            <v>85922001017</v>
          </cell>
          <cell r="D14400">
            <v>7.29</v>
          </cell>
        </row>
        <row r="14401">
          <cell r="A14401">
            <v>920371</v>
          </cell>
          <cell r="B14401" t="str">
            <v>SWT DRMS M/S MELATONIN BILYR 30S</v>
          </cell>
          <cell r="C14401" t="str">
            <v>85957600502</v>
          </cell>
          <cell r="D14401">
            <v>5</v>
          </cell>
        </row>
        <row r="14402">
          <cell r="A14402">
            <v>920372</v>
          </cell>
          <cell r="B14402" t="str">
            <v>SWT DRM R/S MELATONIN BILYR 30S</v>
          </cell>
          <cell r="C14402" t="str">
            <v>85957600504</v>
          </cell>
          <cell r="D14402">
            <v>4.5</v>
          </cell>
        </row>
        <row r="14403">
          <cell r="A14403">
            <v>247816</v>
          </cell>
          <cell r="B14403" t="str">
            <v>ZEPHREX-D NASAL DECON 24S 30MG/DS</v>
          </cell>
          <cell r="C14403" t="str">
            <v>85967500300</v>
          </cell>
          <cell r="D14403">
            <v>10.49</v>
          </cell>
        </row>
        <row r="14404">
          <cell r="A14404">
            <v>937263</v>
          </cell>
          <cell r="B14404" t="str">
            <v>LOVELY CARAMEL APPLE 6OZ</v>
          </cell>
          <cell r="C14404" t="str">
            <v>85984200450</v>
          </cell>
          <cell r="D14404">
            <v>5.99</v>
          </cell>
        </row>
        <row r="14405">
          <cell r="A14405">
            <v>937264</v>
          </cell>
          <cell r="B14405" t="str">
            <v>LOVELY CASHAMELS 5.5OZ</v>
          </cell>
          <cell r="C14405" t="str">
            <v>85984200452</v>
          </cell>
          <cell r="D14405">
            <v>5.99</v>
          </cell>
        </row>
        <row r="14406">
          <cell r="A14406">
            <v>934651</v>
          </cell>
          <cell r="B14406" t="str">
            <v>RAPID RAMEN COOKER VERTICAL BLACK</v>
          </cell>
          <cell r="C14406" t="str">
            <v>86130800004</v>
          </cell>
          <cell r="D14406">
            <v>2.5</v>
          </cell>
        </row>
        <row r="14407">
          <cell r="A14407">
            <v>943480</v>
          </cell>
          <cell r="B14407" t="str">
            <v>THERAVENT SNORE THERAPY MAX 20S</v>
          </cell>
          <cell r="C14407" t="str">
            <v>86398000003</v>
          </cell>
          <cell r="D14407">
            <v>13</v>
          </cell>
        </row>
        <row r="14408">
          <cell r="A14408">
            <v>943478</v>
          </cell>
          <cell r="B14408" t="str">
            <v>THERAVENT SNORE THERAPY TRL 6S</v>
          </cell>
          <cell r="C14408" t="str">
            <v>86398000006</v>
          </cell>
          <cell r="D14408">
            <v>5.8</v>
          </cell>
        </row>
        <row r="14409">
          <cell r="A14409">
            <v>943481</v>
          </cell>
          <cell r="B14409" t="str">
            <v>THERAVENT SNORE THERAPY RGLR 20S</v>
          </cell>
          <cell r="C14409" t="str">
            <v>86398000007</v>
          </cell>
          <cell r="D14409">
            <v>5.8</v>
          </cell>
        </row>
        <row r="14410">
          <cell r="A14410">
            <v>949567</v>
          </cell>
          <cell r="B14410" t="str">
            <v>BAMBOOIES WSHBL BAMBOO NRS PAD 4S</v>
          </cell>
          <cell r="C14410" t="str">
            <v>86492900022</v>
          </cell>
          <cell r="D14410">
            <v>7.2</v>
          </cell>
        </row>
        <row r="14411">
          <cell r="A14411">
            <v>342649</v>
          </cell>
          <cell r="B14411" t="str">
            <v>PLUGGERZ MUSIC EAR PLUGS PR AST</v>
          </cell>
          <cell r="C14411" t="str">
            <v>871871920029</v>
          </cell>
          <cell r="D14411">
            <v>5.8109999999999999</v>
          </cell>
        </row>
        <row r="14412">
          <cell r="A14412">
            <v>938124</v>
          </cell>
          <cell r="B14412" t="str">
            <v>PLUGGERZ EARPLUGS SLEEP</v>
          </cell>
          <cell r="C14412" t="str">
            <v>871871920046</v>
          </cell>
          <cell r="D14412">
            <v>5.2</v>
          </cell>
        </row>
        <row r="14413">
          <cell r="A14413">
            <v>474794</v>
          </cell>
          <cell r="B14413" t="str">
            <v>HI CHEW FRUIT CHEWS MANGO 1.76OZ</v>
          </cell>
          <cell r="C14413" t="str">
            <v>87398300005</v>
          </cell>
          <cell r="D14413">
            <v>3.5</v>
          </cell>
        </row>
        <row r="14414">
          <cell r="A14414">
            <v>913486</v>
          </cell>
          <cell r="B14414" t="str">
            <v>BRACKETRON TWST N GRIP DASH MOUNT</v>
          </cell>
          <cell r="C14414" t="str">
            <v>87468800725</v>
          </cell>
          <cell r="D14414">
            <v>6.5</v>
          </cell>
        </row>
        <row r="14415">
          <cell r="A14415">
            <v>941422</v>
          </cell>
          <cell r="B14415" t="str">
            <v>PET RX BASIC CORRUGATE SCRATCHERX</v>
          </cell>
          <cell r="C14415" t="str">
            <v>87617300633</v>
          </cell>
          <cell r="D14415">
            <v>1.9</v>
          </cell>
        </row>
        <row r="14416">
          <cell r="A14416">
            <v>539042</v>
          </cell>
          <cell r="B14416" t="str">
            <v>COOL WATER WMN EDT SPRAY 1.7OZ X</v>
          </cell>
          <cell r="C14416" t="str">
            <v>87721600165</v>
          </cell>
          <cell r="D14416">
            <v>2.59</v>
          </cell>
        </row>
        <row r="14417">
          <cell r="A14417">
            <v>481179</v>
          </cell>
          <cell r="B14417" t="str">
            <v>EMJ SHAVE CREAM FRG FR 6.7OZ</v>
          </cell>
          <cell r="C14417" t="str">
            <v>87863900047</v>
          </cell>
          <cell r="D14417">
            <v>3.6</v>
          </cell>
        </row>
        <row r="14418">
          <cell r="A14418">
            <v>481177</v>
          </cell>
          <cell r="B14418" t="str">
            <v>EMJ SIG FACE LOTION 4.2OZ</v>
          </cell>
          <cell r="C14418" t="str">
            <v>87863900055</v>
          </cell>
          <cell r="D14418">
            <v>3.6</v>
          </cell>
        </row>
        <row r="14419">
          <cell r="A14419">
            <v>167371</v>
          </cell>
          <cell r="B14419" t="str">
            <v>GIFT CARD HOLDER BLUE CAKE AST</v>
          </cell>
          <cell r="C14419" t="str">
            <v>87994000292</v>
          </cell>
          <cell r="D14419">
            <v>1.99</v>
          </cell>
        </row>
        <row r="14420">
          <cell r="A14420">
            <v>170832</v>
          </cell>
          <cell r="B14420" t="str">
            <v>DUNKIN DONUTS DECAF COFFEE 12OZ</v>
          </cell>
          <cell r="C14420" t="str">
            <v>88133400048</v>
          </cell>
          <cell r="D14420">
            <v>7.15</v>
          </cell>
        </row>
        <row r="14421">
          <cell r="A14421">
            <v>390223</v>
          </cell>
          <cell r="B14421" t="str">
            <v>DUNKN DNUTS ORG BLND WHL BEAN12OZ</v>
          </cell>
          <cell r="C14421" t="str">
            <v>88133400051</v>
          </cell>
          <cell r="D14421">
            <v>7.45</v>
          </cell>
        </row>
        <row r="14422">
          <cell r="A14422">
            <v>358734</v>
          </cell>
          <cell r="B14422" t="str">
            <v>DUNKIN DONUTS COFFEE COLUMB 11OZ</v>
          </cell>
          <cell r="C14422" t="str">
            <v>88133400279</v>
          </cell>
          <cell r="D14422">
            <v>6.55</v>
          </cell>
        </row>
        <row r="14423">
          <cell r="A14423">
            <v>916656</v>
          </cell>
          <cell r="B14423" t="str">
            <v>DUNKIN DONUTS DCF ORG KCUP.37Z10S</v>
          </cell>
          <cell r="C14423" t="str">
            <v>88133400299</v>
          </cell>
          <cell r="D14423">
            <v>6.625</v>
          </cell>
        </row>
        <row r="14424">
          <cell r="A14424">
            <v>916658</v>
          </cell>
          <cell r="B14424" t="str">
            <v>DUNKIN DONUTS FR VAN KCUP.37Z 10S</v>
          </cell>
          <cell r="C14424" t="str">
            <v>88133400300</v>
          </cell>
          <cell r="D14424">
            <v>6.625</v>
          </cell>
        </row>
        <row r="14425">
          <cell r="A14425">
            <v>419299</v>
          </cell>
          <cell r="B14425" t="str">
            <v>PERT PLUS SHAM 2N1 CLS CLN 13.5OZ</v>
          </cell>
          <cell r="C14425" t="str">
            <v>88348433353</v>
          </cell>
          <cell r="D14425">
            <v>2.39</v>
          </cell>
        </row>
        <row r="14426">
          <cell r="A14426">
            <v>942513</v>
          </cell>
          <cell r="B14426" t="str">
            <v>I AM KING SJ MEN BODY SPRAY 6OZ X</v>
          </cell>
          <cell r="C14426" t="str">
            <v>88399111142</v>
          </cell>
          <cell r="D14426">
            <v>4.8</v>
          </cell>
        </row>
        <row r="14427">
          <cell r="A14427">
            <v>473661</v>
          </cell>
          <cell r="B14427" t="str">
            <v>MEDLINE UNDERPAD SLVRTCH TWL FACE</v>
          </cell>
          <cell r="C14427" t="str">
            <v>88438910299</v>
          </cell>
          <cell r="D14427">
            <v>8.8000000000000007</v>
          </cell>
        </row>
        <row r="14428">
          <cell r="A14428">
            <v>904145</v>
          </cell>
          <cell r="B14428" t="str">
            <v>BIOLAGE SMTH PROOF COND 13.5OZ</v>
          </cell>
          <cell r="C14428" t="str">
            <v>88448615188</v>
          </cell>
          <cell r="D14428">
            <v>13.5</v>
          </cell>
        </row>
        <row r="14429">
          <cell r="A14429">
            <v>918160</v>
          </cell>
          <cell r="B14429" t="str">
            <v>BIOLAGE HYDRASRCE DET SOL 13.5OZ</v>
          </cell>
          <cell r="C14429" t="str">
            <v>88448615224</v>
          </cell>
          <cell r="D14429">
            <v>12.2</v>
          </cell>
        </row>
        <row r="14430">
          <cell r="A14430">
            <v>440632</v>
          </cell>
          <cell r="B14430" t="str">
            <v>NUK TRENDLN DOTS PCFR SLCN SZ1 2S</v>
          </cell>
          <cell r="C14430" t="str">
            <v>88513162813</v>
          </cell>
          <cell r="D14430">
            <v>9.99</v>
          </cell>
        </row>
        <row r="14431">
          <cell r="A14431">
            <v>948915</v>
          </cell>
          <cell r="B14431" t="str">
            <v>NUK ANIMAL FACS PACFR 6-18 MTH 2S</v>
          </cell>
          <cell r="C14431" t="str">
            <v>88513178867</v>
          </cell>
          <cell r="D14431">
            <v>3.39</v>
          </cell>
        </row>
        <row r="14432">
          <cell r="A14432">
            <v>429851</v>
          </cell>
          <cell r="B14432" t="str">
            <v>EMERGEN-C PWD/PKT IMMN W/D CIT30S</v>
          </cell>
          <cell r="C14432" t="str">
            <v>88589800005</v>
          </cell>
          <cell r="D14432">
            <v>8.98</v>
          </cell>
        </row>
        <row r="14433">
          <cell r="A14433">
            <v>366076</v>
          </cell>
          <cell r="B14433" t="str">
            <v>EMERGEN-C IMMUNE+ RASPBERRY 30S</v>
          </cell>
          <cell r="C14433" t="str">
            <v>88589800032</v>
          </cell>
          <cell r="D14433">
            <v>8.98</v>
          </cell>
        </row>
        <row r="14434">
          <cell r="A14434">
            <v>285268</v>
          </cell>
          <cell r="B14434" t="str">
            <v>EMERGEN-C IMMN+ WRM APL CDR 10S</v>
          </cell>
          <cell r="C14434" t="str">
            <v>88589800033</v>
          </cell>
          <cell r="D14434">
            <v>6.99</v>
          </cell>
        </row>
        <row r="14435">
          <cell r="A14435">
            <v>914284</v>
          </cell>
          <cell r="B14435" t="str">
            <v>EMERGEN-C CHEW TABS 14CT</v>
          </cell>
          <cell r="C14435" t="str">
            <v>88589810030</v>
          </cell>
          <cell r="D14435">
            <v>7.13</v>
          </cell>
        </row>
        <row r="14436">
          <cell r="A14436">
            <v>922387</v>
          </cell>
          <cell r="B14436" t="str">
            <v>AT &amp; T ZTE MAVEN</v>
          </cell>
          <cell r="C14436" t="str">
            <v>88591310288</v>
          </cell>
          <cell r="D14436">
            <v>42</v>
          </cell>
        </row>
        <row r="14437">
          <cell r="A14437">
            <v>944543</v>
          </cell>
          <cell r="B14437" t="str">
            <v>AT &amp; T ZTE MAVEN</v>
          </cell>
          <cell r="C14437" t="str">
            <v>88591310411</v>
          </cell>
          <cell r="D14437">
            <v>39.99</v>
          </cell>
        </row>
        <row r="14438">
          <cell r="A14438">
            <v>387700</v>
          </cell>
          <cell r="B14438" t="str">
            <v>BENEFIBER HLTH SHP PWD 33DSE8.7OZ</v>
          </cell>
          <cell r="C14438" t="str">
            <v>88679001762</v>
          </cell>
          <cell r="D14438">
            <v>9.24</v>
          </cell>
        </row>
        <row r="14439">
          <cell r="A14439">
            <v>944685</v>
          </cell>
          <cell r="B14439" t="str">
            <v>AT &amp; T SAMSUNG GALAXY EXPRESS 3</v>
          </cell>
          <cell r="C14439" t="str">
            <v>88727614389</v>
          </cell>
          <cell r="D14439">
            <v>56</v>
          </cell>
        </row>
        <row r="14440">
          <cell r="A14440">
            <v>368880</v>
          </cell>
          <cell r="B14440" t="str">
            <v>SS SN KIDS SPIDEY SPORT WRAP</v>
          </cell>
          <cell r="C14440" t="str">
            <v>88766183737</v>
          </cell>
          <cell r="D14440">
            <v>6.99</v>
          </cell>
        </row>
        <row r="14441">
          <cell r="A14441">
            <v>907383</v>
          </cell>
          <cell r="B14441" t="str">
            <v>DC FIGURE 12" AST</v>
          </cell>
          <cell r="C14441" t="str">
            <v>88796104625</v>
          </cell>
          <cell r="D14441">
            <v>11.99</v>
          </cell>
        </row>
        <row r="14442">
          <cell r="A14442">
            <v>357966</v>
          </cell>
          <cell r="B14442" t="str">
            <v>DISNEY FROZEN DOLL AST</v>
          </cell>
          <cell r="C14442" t="str">
            <v>88796105394</v>
          </cell>
          <cell r="D14442">
            <v>23.99</v>
          </cell>
        </row>
        <row r="14443">
          <cell r="A14443">
            <v>907159</v>
          </cell>
          <cell r="B14443" t="str">
            <v>MINECRAFT MINI 3S AST</v>
          </cell>
          <cell r="C14443" t="str">
            <v>88796111419</v>
          </cell>
          <cell r="D14443">
            <v>6.48</v>
          </cell>
        </row>
        <row r="14444">
          <cell r="A14444">
            <v>907158</v>
          </cell>
          <cell r="B14444" t="str">
            <v>HW STAR WARS STARSHIP AST</v>
          </cell>
          <cell r="C14444" t="str">
            <v>88796112808</v>
          </cell>
          <cell r="D14444">
            <v>3.5</v>
          </cell>
        </row>
        <row r="14445">
          <cell r="A14445">
            <v>938458</v>
          </cell>
          <cell r="B14445" t="str">
            <v>WWE SHAWN MICHAELS FIGURE DISP</v>
          </cell>
          <cell r="C14445" t="str">
            <v>88796135402</v>
          </cell>
          <cell r="D14445">
            <v>12.922000000000001</v>
          </cell>
        </row>
        <row r="14446">
          <cell r="A14446">
            <v>911568</v>
          </cell>
          <cell r="B14446" t="str">
            <v>HYPE 6600MAH DUAL USB P/B W/LED</v>
          </cell>
          <cell r="C14446" t="str">
            <v>88825510989</v>
          </cell>
          <cell r="D14446">
            <v>13</v>
          </cell>
        </row>
        <row r="14447">
          <cell r="A14447">
            <v>911569</v>
          </cell>
          <cell r="B14447" t="str">
            <v>HYPE 10000MAH 3USB PWR BNK W/LED</v>
          </cell>
          <cell r="C14447" t="str">
            <v>88825511501</v>
          </cell>
          <cell r="D14447">
            <v>22</v>
          </cell>
        </row>
        <row r="14448">
          <cell r="A14448">
            <v>366252</v>
          </cell>
          <cell r="B14448" t="str">
            <v>HYPE AUX CABLE COIL W/MIC 6FT</v>
          </cell>
          <cell r="C14448" t="str">
            <v>88825512152</v>
          </cell>
          <cell r="D14448">
            <v>2.5</v>
          </cell>
        </row>
        <row r="14449">
          <cell r="A14449">
            <v>920053</v>
          </cell>
          <cell r="B14449" t="str">
            <v>HYPE VOLT 4 PRT SWVL OUTLT U/SURG</v>
          </cell>
          <cell r="C14449" t="str">
            <v>88825513199</v>
          </cell>
          <cell r="D14449">
            <v>29.99</v>
          </cell>
        </row>
        <row r="14450">
          <cell r="A14450">
            <v>912371</v>
          </cell>
          <cell r="B14450" t="str">
            <v>HYPE CAT 5E NETWORK CABLE 12FT</v>
          </cell>
          <cell r="C14450" t="str">
            <v>88825514422</v>
          </cell>
          <cell r="D14450">
            <v>2.25</v>
          </cell>
        </row>
        <row r="14451">
          <cell r="A14451">
            <v>918598</v>
          </cell>
          <cell r="B14451" t="str">
            <v>HYPE TWIST BT SPEAKER BLACK</v>
          </cell>
          <cell r="C14451" t="str">
            <v>88825514998</v>
          </cell>
          <cell r="D14451">
            <v>7.5</v>
          </cell>
        </row>
        <row r="14452">
          <cell r="A14452">
            <v>918813</v>
          </cell>
          <cell r="B14452" t="str">
            <v>HYPE ACTV FLAT CBL BT EARBD BL/GR</v>
          </cell>
          <cell r="C14452" t="str">
            <v>88825515011</v>
          </cell>
          <cell r="D14452">
            <v>29.99</v>
          </cell>
        </row>
        <row r="14453">
          <cell r="A14453">
            <v>918823</v>
          </cell>
          <cell r="B14453" t="str">
            <v>HYPE SOFT TOUCH BT HEADSET PINK</v>
          </cell>
          <cell r="C14453" t="str">
            <v>88825515018</v>
          </cell>
          <cell r="D14453">
            <v>20</v>
          </cell>
        </row>
        <row r="14454">
          <cell r="A14454">
            <v>925323</v>
          </cell>
          <cell r="B14454" t="str">
            <v>ALBOLENE MSTR CLNS UNSCN 12Z DISP</v>
          </cell>
          <cell r="C14454" t="str">
            <v>88947631612</v>
          </cell>
          <cell r="D14454">
            <v>9.99</v>
          </cell>
        </row>
        <row r="14455">
          <cell r="A14455">
            <v>926503</v>
          </cell>
          <cell r="B14455" t="str">
            <v>ABSORBINE JR PLUS PN RLV LIQ 4OZ</v>
          </cell>
          <cell r="C14455" t="str">
            <v>88947641204</v>
          </cell>
          <cell r="D14455">
            <v>4.55</v>
          </cell>
        </row>
        <row r="14456">
          <cell r="A14456">
            <v>179734</v>
          </cell>
          <cell r="B14456" t="str">
            <v>NOPALINA FLAX SEED PLUS 16OZ</v>
          </cell>
          <cell r="C14456" t="str">
            <v>89052300072</v>
          </cell>
          <cell r="D14456">
            <v>14.99</v>
          </cell>
        </row>
        <row r="14457">
          <cell r="A14457">
            <v>443349</v>
          </cell>
          <cell r="B14457" t="str">
            <v>NOPALINA FLAX SEED PLUS CPSL 120S</v>
          </cell>
          <cell r="C14457" t="str">
            <v>89052300086</v>
          </cell>
          <cell r="D14457">
            <v>11.04</v>
          </cell>
        </row>
        <row r="14458">
          <cell r="A14458">
            <v>368904</v>
          </cell>
          <cell r="B14458" t="str">
            <v>DAPPLE F/F BABY BT&amp;DISH LIQ 16.9Z</v>
          </cell>
          <cell r="C14458" t="str">
            <v>89224500125</v>
          </cell>
          <cell r="D14458">
            <v>2.59</v>
          </cell>
        </row>
        <row r="14459">
          <cell r="A14459">
            <v>374833</v>
          </cell>
          <cell r="B14459" t="str">
            <v>U BE LIVIN SMART GEN HLTH CHWS30S</v>
          </cell>
          <cell r="C14459" t="str">
            <v>89237600031</v>
          </cell>
          <cell r="D14459">
            <v>8</v>
          </cell>
        </row>
        <row r="14460">
          <cell r="A14460">
            <v>483578</v>
          </cell>
          <cell r="B14460" t="str">
            <v>EOS SUMMER FRUIT LIP BALM .25OZ</v>
          </cell>
          <cell r="C14460" t="str">
            <v>89299200227</v>
          </cell>
          <cell r="D14460">
            <v>3.99</v>
          </cell>
        </row>
        <row r="14461">
          <cell r="A14461">
            <v>483558</v>
          </cell>
          <cell r="B14461" t="str">
            <v>EOS HONEYSUCKLE HNYDW L/BLM .25OZ</v>
          </cell>
          <cell r="C14461" t="str">
            <v>89299200229</v>
          </cell>
          <cell r="D14461">
            <v>6</v>
          </cell>
        </row>
        <row r="14462">
          <cell r="A14462">
            <v>283498</v>
          </cell>
          <cell r="B14462" t="str">
            <v>EOS LIP BALM BLBRRY ACAI .25OZ</v>
          </cell>
          <cell r="C14462" t="str">
            <v>89299201134</v>
          </cell>
          <cell r="D14462">
            <v>6</v>
          </cell>
        </row>
        <row r="14463">
          <cell r="A14463">
            <v>356793</v>
          </cell>
          <cell r="B14463" t="str">
            <v>VAN DER HAGEN STNLS STL BLADES 5S</v>
          </cell>
          <cell r="C14463" t="str">
            <v>89316400061</v>
          </cell>
          <cell r="D14463">
            <v>2.75</v>
          </cell>
        </row>
        <row r="14464">
          <cell r="A14464">
            <v>347561</v>
          </cell>
          <cell r="B14464" t="str">
            <v>T/T GOOD TO GO WOMEN S TRAVEL KIT</v>
          </cell>
          <cell r="C14464" t="str">
            <v>89369800202</v>
          </cell>
          <cell r="D14464">
            <v>5.65</v>
          </cell>
        </row>
        <row r="14465">
          <cell r="A14465">
            <v>137638</v>
          </cell>
          <cell r="B14465" t="str">
            <v>KOLBS PREM FOAM BED WEDGE CUSHION</v>
          </cell>
          <cell r="C14465" t="str">
            <v>89376500175</v>
          </cell>
          <cell r="D14465">
            <v>21.82</v>
          </cell>
        </row>
        <row r="14466">
          <cell r="A14466">
            <v>174857</v>
          </cell>
          <cell r="B14466" t="str">
            <v>HOVERMAXX UFO</v>
          </cell>
          <cell r="C14466" t="str">
            <v>89500700320</v>
          </cell>
          <cell r="D14466">
            <v>18.989999999999998</v>
          </cell>
        </row>
        <row r="14467">
          <cell r="A14467">
            <v>498249</v>
          </cell>
          <cell r="B14467" t="str">
            <v>BETTER LIFE NATURAL AP CLNR 32OZ</v>
          </cell>
          <cell r="C14467" t="str">
            <v>89545400204</v>
          </cell>
          <cell r="D14467">
            <v>3.47</v>
          </cell>
        </row>
        <row r="14468">
          <cell r="A14468">
            <v>498251</v>
          </cell>
          <cell r="B14468" t="str">
            <v>BETTER LIFE NAT FLOOR CLNR 32OZ</v>
          </cell>
          <cell r="C14468" t="str">
            <v>89545400205</v>
          </cell>
          <cell r="D14468">
            <v>3.9</v>
          </cell>
        </row>
        <row r="14469">
          <cell r="A14469">
            <v>175217</v>
          </cell>
          <cell r="B14469" t="str">
            <v>RENPURE ARGAN SHAMPOO 16OZ</v>
          </cell>
          <cell r="C14469" t="str">
            <v>89582900270</v>
          </cell>
          <cell r="D14469">
            <v>3.6</v>
          </cell>
        </row>
        <row r="14470">
          <cell r="A14470">
            <v>950124</v>
          </cell>
          <cell r="B14470" t="str">
            <v>SAMBUCOL BLCK ELDRBRY GUMMIES 30S</v>
          </cell>
          <cell r="C14470" t="str">
            <v>89611600122</v>
          </cell>
          <cell r="D14470">
            <v>7.75</v>
          </cell>
        </row>
        <row r="14471">
          <cell r="A14471">
            <v>149424</v>
          </cell>
          <cell r="B14471" t="str">
            <v>DR MIRACLE EDGE HOLDING GEL 2OZ</v>
          </cell>
          <cell r="C14471" t="str">
            <v>89712700090</v>
          </cell>
          <cell r="D14471">
            <v>3.59</v>
          </cell>
        </row>
        <row r="14472">
          <cell r="A14472">
            <v>500393</v>
          </cell>
          <cell r="B14472" t="str">
            <v>EXTENZE TAB 30S</v>
          </cell>
          <cell r="C14472" t="str">
            <v>89734300101</v>
          </cell>
          <cell r="D14472">
            <v>24</v>
          </cell>
        </row>
        <row r="14473">
          <cell r="A14473">
            <v>477139</v>
          </cell>
          <cell r="B14473" t="str">
            <v>ALTERIL ALL NAT SLEEP AID TAB 30S</v>
          </cell>
          <cell r="C14473" t="str">
            <v>89734300136</v>
          </cell>
          <cell r="D14473">
            <v>21.99</v>
          </cell>
        </row>
        <row r="14474">
          <cell r="A14474">
            <v>346552</v>
          </cell>
          <cell r="B14474" t="str">
            <v>ABLE LIFE UNI T-STRD QUAD CNE TIP</v>
          </cell>
          <cell r="C14474" t="str">
            <v>89756400082</v>
          </cell>
          <cell r="D14474">
            <v>15</v>
          </cell>
        </row>
        <row r="14475">
          <cell r="A14475">
            <v>498055</v>
          </cell>
          <cell r="B14475" t="str">
            <v>BOOGIE WIPES FRESH SCENT 30S</v>
          </cell>
          <cell r="C14475" t="str">
            <v>89775200201</v>
          </cell>
          <cell r="D14475">
            <v>2.4</v>
          </cell>
        </row>
        <row r="14476">
          <cell r="A14476">
            <v>172183</v>
          </cell>
          <cell r="B14476" t="str">
            <v>AIR SLP/SNORE BRTH AID INSRT 12S</v>
          </cell>
          <cell r="C14476" t="str">
            <v>89776200208</v>
          </cell>
          <cell r="D14476">
            <v>8.4</v>
          </cell>
        </row>
        <row r="14477">
          <cell r="A14477">
            <v>374973</v>
          </cell>
          <cell r="B14477" t="str">
            <v>MAGIC BULLET MINI</v>
          </cell>
          <cell r="C14477" t="str">
            <v>89807800183</v>
          </cell>
          <cell r="D14477">
            <v>19.62</v>
          </cell>
        </row>
        <row r="14478">
          <cell r="A14478">
            <v>258052</v>
          </cell>
          <cell r="B14478" t="str">
            <v>ZARBEES NTRL CGH THRT RLF DTM 6CT</v>
          </cell>
          <cell r="C14478" t="str">
            <v>89811500211</v>
          </cell>
          <cell r="D14478">
            <v>4.6500000000000004</v>
          </cell>
        </row>
        <row r="14479">
          <cell r="A14479">
            <v>250448</v>
          </cell>
          <cell r="B14479" t="str">
            <v>ZARBEES NTRLS CGH THR RLF NGH 6CT</v>
          </cell>
          <cell r="C14479" t="str">
            <v>89811500212</v>
          </cell>
          <cell r="D14479">
            <v>4.6500000000000004</v>
          </cell>
        </row>
        <row r="14480">
          <cell r="A14480">
            <v>948013</v>
          </cell>
          <cell r="B14480" t="str">
            <v>ZARBEES CHLDREN SLEEP CHW TBS 30S</v>
          </cell>
          <cell r="C14480" t="str">
            <v>89811500250</v>
          </cell>
          <cell r="D14480">
            <v>4.6500000000000004</v>
          </cell>
        </row>
        <row r="14481">
          <cell r="A14481">
            <v>445769</v>
          </cell>
          <cell r="B14481" t="str">
            <v>QUNOL ULTRA COQ10 SFTGL 30S</v>
          </cell>
          <cell r="C14481" t="str">
            <v>89844000102</v>
          </cell>
          <cell r="D14481">
            <v>16.5</v>
          </cell>
        </row>
        <row r="14482">
          <cell r="A14482">
            <v>344540</v>
          </cell>
          <cell r="B14482" t="str">
            <v>QUNOL ULTRA 100MG COQQ10 SFTGL60S</v>
          </cell>
          <cell r="C14482" t="str">
            <v>89844000124</v>
          </cell>
          <cell r="D14482">
            <v>24</v>
          </cell>
        </row>
        <row r="14483">
          <cell r="A14483">
            <v>178263</v>
          </cell>
          <cell r="B14483" t="str">
            <v>QUNOL MEGA COQ10 100 MG 60S</v>
          </cell>
          <cell r="C14483" t="str">
            <v>89844000128</v>
          </cell>
          <cell r="D14483">
            <v>30</v>
          </cell>
        </row>
        <row r="14484">
          <cell r="A14484">
            <v>245432</v>
          </cell>
          <cell r="B14484" t="str">
            <v>ITS A 10 MIRACLE MOISTRE SHAM 10Z</v>
          </cell>
          <cell r="C14484" t="str">
            <v>89857100022</v>
          </cell>
          <cell r="D14484">
            <v>14.99</v>
          </cell>
        </row>
        <row r="14485">
          <cell r="A14485">
            <v>245433</v>
          </cell>
          <cell r="B14485" t="str">
            <v>ITS A 10 MRCL SHNE SPRY NANIOIL 4</v>
          </cell>
          <cell r="C14485" t="str">
            <v>89857100024</v>
          </cell>
          <cell r="D14485">
            <v>14.39</v>
          </cell>
        </row>
        <row r="14486">
          <cell r="A14486">
            <v>256297</v>
          </cell>
          <cell r="B14486" t="str">
            <v>IT S A TEN MIRACLE DAILY COND 10Z</v>
          </cell>
          <cell r="C14486" t="str">
            <v>89857100025</v>
          </cell>
          <cell r="D14486">
            <v>13.19</v>
          </cell>
        </row>
        <row r="14487">
          <cell r="A14487">
            <v>915410</v>
          </cell>
          <cell r="B14487" t="str">
            <v>ITS A 10 SILK EXP MIR LVN 4OZ</v>
          </cell>
          <cell r="C14487" t="str">
            <v>89857100062</v>
          </cell>
          <cell r="D14487">
            <v>12.74</v>
          </cell>
        </row>
        <row r="14488">
          <cell r="A14488">
            <v>254385</v>
          </cell>
          <cell r="B14488" t="str">
            <v>AGADIR ARGAN OIL HAIR TRTMNT 2.25</v>
          </cell>
          <cell r="C14488" t="str">
            <v>89968100205</v>
          </cell>
          <cell r="D14488">
            <v>15.59</v>
          </cell>
        </row>
        <row r="14489">
          <cell r="A14489">
            <v>943364</v>
          </cell>
          <cell r="B14489" t="str">
            <v>MUTE NASAL DILATOR MED 3S</v>
          </cell>
          <cell r="C14489" t="str">
            <v>934939200001</v>
          </cell>
          <cell r="D14489">
            <v>17.989999999999998</v>
          </cell>
        </row>
        <row r="14490">
          <cell r="A14490">
            <v>943365</v>
          </cell>
          <cell r="B14490" t="str">
            <v>MUTE NASAL DILATOR LGR 3S</v>
          </cell>
          <cell r="C14490" t="str">
            <v>934939200002</v>
          </cell>
          <cell r="D14490">
            <v>17.989999999999998</v>
          </cell>
        </row>
        <row r="14491">
          <cell r="A14491">
            <v>943366</v>
          </cell>
          <cell r="B14491" t="str">
            <v>MUTE NASAL DILATOR TRL PACK 3S</v>
          </cell>
          <cell r="C14491" t="str">
            <v>934939200012</v>
          </cell>
          <cell r="D14491">
            <v>17.989999999999998</v>
          </cell>
        </row>
        <row r="14492">
          <cell r="A14492">
            <v>216835</v>
          </cell>
          <cell r="B14492" t="str">
            <v>(S)MAUI DBL DUTCH JUMP ROPE AST</v>
          </cell>
          <cell r="C14492">
            <v>3742304077</v>
          </cell>
          <cell r="D14492">
            <v>3.99</v>
          </cell>
        </row>
        <row r="14493">
          <cell r="A14493">
            <v>335299</v>
          </cell>
          <cell r="B14493" t="str">
            <v>MICRO MINI MACGREGOR BALLS AST</v>
          </cell>
          <cell r="C14493">
            <v>2980797100</v>
          </cell>
          <cell r="D14493">
            <v>5.99</v>
          </cell>
        </row>
        <row r="14494">
          <cell r="A14494">
            <v>373149</v>
          </cell>
          <cell r="B14494" t="str">
            <v>(S)L/TIKES M/SPORTS BALLS ASTDISP</v>
          </cell>
          <cell r="C14494">
            <v>82001695270</v>
          </cell>
          <cell r="D14494">
            <v>3.99</v>
          </cell>
        </row>
        <row r="14495">
          <cell r="A14495">
            <v>934323</v>
          </cell>
          <cell r="B14495" t="str">
            <v>(S)PLASTIC BOX FAN 9"</v>
          </cell>
          <cell r="C14495">
            <v>87890300759</v>
          </cell>
          <cell r="D14495">
            <v>17.989999999999998</v>
          </cell>
        </row>
        <row r="14496">
          <cell r="A14496">
            <v>521766</v>
          </cell>
          <cell r="B14496" t="str">
            <v>OKABASHI MEN TORINO AST</v>
          </cell>
          <cell r="C14496">
            <v>4292913124</v>
          </cell>
          <cell r="D14496">
            <v>10.99</v>
          </cell>
        </row>
        <row r="14497">
          <cell r="A14497">
            <v>923509</v>
          </cell>
          <cell r="B14497" t="str">
            <v>HOUNDS KIDS ULTRALITES PPR AST</v>
          </cell>
          <cell r="C14497">
            <v>67160007805</v>
          </cell>
          <cell r="D14497">
            <v>9.99</v>
          </cell>
        </row>
        <row r="14498">
          <cell r="A14498">
            <v>217195</v>
          </cell>
          <cell r="B14498" t="str">
            <v>NEUT SUN BEACH DEF LOT SPF70 6.7Z</v>
          </cell>
          <cell r="C14498">
            <v>8680087272</v>
          </cell>
          <cell r="D14498">
            <v>11.99</v>
          </cell>
        </row>
        <row r="14499">
          <cell r="A14499">
            <v>824730</v>
          </cell>
          <cell r="B14499" t="str">
            <v>WEXFORD POLY PORT 2 POCKET DISP</v>
          </cell>
          <cell r="C14499">
            <v>4902270814</v>
          </cell>
          <cell r="D14499">
            <v>1.49</v>
          </cell>
        </row>
        <row r="14500">
          <cell r="A14500">
            <v>221712</v>
          </cell>
          <cell r="B14500" t="str">
            <v>ESSIE FILL THE GAPS .46OZ</v>
          </cell>
          <cell r="C14500">
            <v>9500800629</v>
          </cell>
          <cell r="D14500">
            <v>10.49</v>
          </cell>
        </row>
        <row r="14501">
          <cell r="A14501">
            <v>371599</v>
          </cell>
          <cell r="B14501" t="str">
            <v>(S)LICENSED BOP GLOVE AST</v>
          </cell>
          <cell r="C14501">
            <v>3314904235</v>
          </cell>
          <cell r="D14501">
            <v>4.99</v>
          </cell>
        </row>
        <row r="14502">
          <cell r="A14502">
            <v>923506</v>
          </cell>
          <cell r="B14502" t="str">
            <v>HOUNDS LADIES Z SANDAL PPR AST</v>
          </cell>
          <cell r="C14502">
            <v>67160007788</v>
          </cell>
          <cell r="D14502">
            <v>9.99</v>
          </cell>
        </row>
        <row r="14503">
          <cell r="A14503">
            <v>547947</v>
          </cell>
          <cell r="B14503" t="str">
            <v>WAL-ZYR D 12HR 5MG TB24S 120MG/DS</v>
          </cell>
          <cell r="C14503">
            <v>31191708951</v>
          </cell>
          <cell r="D14503">
            <v>21.99</v>
          </cell>
        </row>
        <row r="14504">
          <cell r="A14504">
            <v>307611</v>
          </cell>
          <cell r="B14504" t="str">
            <v>NUDE BY RIHANNA WMN EDP SPR 1OZ X</v>
          </cell>
          <cell r="C14504">
            <v>60894055233</v>
          </cell>
          <cell r="D14504">
            <v>24.99</v>
          </cell>
        </row>
        <row r="14505">
          <cell r="A14505">
            <v>277083</v>
          </cell>
          <cell r="B14505" t="str">
            <v>WALG CANE T-HANDLE BLACK</v>
          </cell>
          <cell r="C14505">
            <v>31191715901</v>
          </cell>
          <cell r="D14505">
            <v>32.99</v>
          </cell>
        </row>
        <row r="14506">
          <cell r="A14506">
            <v>382393</v>
          </cell>
          <cell r="B14506" t="str">
            <v>T/T DOVE AP ULTR CLR COOL ESS .5Z</v>
          </cell>
          <cell r="C14506">
            <v>7940038057</v>
          </cell>
          <cell r="D14506">
            <v>1.49</v>
          </cell>
        </row>
        <row r="14507">
          <cell r="A14507">
            <v>475400</v>
          </cell>
          <cell r="B14507" t="str">
            <v>NOXZEMA ORIG DEEP CLEANS CRM 12OZ</v>
          </cell>
          <cell r="C14507">
            <v>8730056010</v>
          </cell>
          <cell r="D14507">
            <v>7.49</v>
          </cell>
        </row>
        <row r="14508">
          <cell r="A14508">
            <v>824760</v>
          </cell>
          <cell r="B14508" t="str">
            <v>WEXFRD POLY PORT WITH PRONGS DISP</v>
          </cell>
          <cell r="C14508">
            <v>4902270822</v>
          </cell>
          <cell r="D14508">
            <v>1.49</v>
          </cell>
        </row>
        <row r="14509">
          <cell r="A14509">
            <v>760115</v>
          </cell>
          <cell r="B14509" t="str">
            <v>AVEENO LOTION TUBE 3448 2.5OZ</v>
          </cell>
          <cell r="C14509">
            <v>38137003602</v>
          </cell>
          <cell r="D14509">
            <v>5.49</v>
          </cell>
        </row>
        <row r="14510">
          <cell r="A14510">
            <v>431652</v>
          </cell>
          <cell r="B14510" t="str">
            <v>SILICON MIX BAMBU SHAMPOO 16OZ</v>
          </cell>
          <cell r="C14510">
            <v>746480410063</v>
          </cell>
          <cell r="D14510">
            <v>5.49</v>
          </cell>
        </row>
        <row r="14511">
          <cell r="A14511">
            <v>223241</v>
          </cell>
          <cell r="B14511" t="str">
            <v>(S)SMB BATTERY OPER BUBBLE BLASTR</v>
          </cell>
          <cell r="C14511">
            <v>7666618105</v>
          </cell>
          <cell r="D14511">
            <v>4.99</v>
          </cell>
        </row>
        <row r="14512">
          <cell r="A14512">
            <v>157708</v>
          </cell>
          <cell r="B14512" t="str">
            <v>DOVE MILK CHOC SINGLES 1.44OZ</v>
          </cell>
          <cell r="C14512">
            <v>4000045984</v>
          </cell>
          <cell r="D14512">
            <v>2</v>
          </cell>
        </row>
        <row r="14513">
          <cell r="A14513">
            <v>471608</v>
          </cell>
          <cell r="B14513" t="str">
            <v>GIL FUSION PROGLIDE MNL CARTS 8S</v>
          </cell>
          <cell r="C14513">
            <v>4740030287</v>
          </cell>
          <cell r="D14513">
            <v>41.99</v>
          </cell>
        </row>
        <row r="14514">
          <cell r="A14514">
            <v>949350</v>
          </cell>
          <cell r="B14514" t="str">
            <v>TYLENOL PM CAPLET 150S</v>
          </cell>
          <cell r="C14514">
            <v>30045048257</v>
          </cell>
          <cell r="D14514">
            <v>18.989999999999998</v>
          </cell>
        </row>
        <row r="14515">
          <cell r="A14515">
            <v>245441</v>
          </cell>
          <cell r="B14515" t="str">
            <v>KERATIN COMPLEX COLOR COND 13.5OZ</v>
          </cell>
          <cell r="C14515">
            <v>79450436333</v>
          </cell>
          <cell r="D14515">
            <v>21.99</v>
          </cell>
        </row>
        <row r="14516">
          <cell r="A14516">
            <v>918739</v>
          </cell>
          <cell r="B14516" t="str">
            <v>CARD LOCK LEATHER</v>
          </cell>
          <cell r="C14516">
            <v>9729802600</v>
          </cell>
          <cell r="D14516">
            <v>11.99</v>
          </cell>
        </row>
        <row r="14517">
          <cell r="A14517">
            <v>467762</v>
          </cell>
          <cell r="B14517" t="str">
            <v>GARNIER ULT LFT NT CRM 1.7OZ</v>
          </cell>
          <cell r="C14517">
            <v>60308424645</v>
          </cell>
          <cell r="D14517">
            <v>18.79</v>
          </cell>
        </row>
        <row r="14518">
          <cell r="A14518">
            <v>219513</v>
          </cell>
          <cell r="B14518" t="str">
            <v>(S)LICENSED PADDLE BALL AST</v>
          </cell>
          <cell r="C14518">
            <v>68755428133</v>
          </cell>
          <cell r="D14518">
            <v>0.99</v>
          </cell>
        </row>
        <row r="14519">
          <cell r="A14519">
            <v>425391</v>
          </cell>
          <cell r="B14519" t="str">
            <v>HOUNDS Z SANDAL LADIES PPR AST</v>
          </cell>
          <cell r="C14519">
            <v>67160003252</v>
          </cell>
          <cell r="D14519">
            <v>11.49</v>
          </cell>
        </row>
        <row r="14520">
          <cell r="A14520">
            <v>369570</v>
          </cell>
          <cell r="B14520" t="str">
            <v>SNACKEEZ DISP</v>
          </cell>
          <cell r="C14520">
            <v>75450202586</v>
          </cell>
          <cell r="D14520">
            <v>9.99</v>
          </cell>
        </row>
        <row r="14521">
          <cell r="A14521">
            <v>910300</v>
          </cell>
          <cell r="B14521" t="str">
            <v>NICE! 360 DUSTER REFILLS 6S</v>
          </cell>
          <cell r="C14521">
            <v>4902285538</v>
          </cell>
          <cell r="D14521">
            <v>6.99</v>
          </cell>
        </row>
        <row r="14522">
          <cell r="A14522">
            <v>601705</v>
          </cell>
          <cell r="B14522" t="str">
            <v>C/TONE CONT SPRY KIDS SPF50 6OZ</v>
          </cell>
          <cell r="C14522">
            <v>4110000140</v>
          </cell>
          <cell r="D14522">
            <v>13.99</v>
          </cell>
        </row>
        <row r="14523">
          <cell r="A14523">
            <v>245466</v>
          </cell>
          <cell r="B14523" t="str">
            <v>AGADIR ARGAN OIL DLY MOIST COND12</v>
          </cell>
          <cell r="C14523">
            <v>89968100206</v>
          </cell>
          <cell r="D14523">
            <v>21.99</v>
          </cell>
        </row>
        <row r="14524">
          <cell r="A14524">
            <v>422056</v>
          </cell>
          <cell r="B14524" t="str">
            <v>NEUT SUN ULT SHR LOT SPF45 3Z 2CT</v>
          </cell>
          <cell r="C14524">
            <v>8680028792</v>
          </cell>
          <cell r="D14524">
            <v>18.989999999999998</v>
          </cell>
        </row>
        <row r="14525">
          <cell r="A14525">
            <v>268452</v>
          </cell>
          <cell r="B14525" t="str">
            <v>CANON MG3220 WRLS ALL/ONE PRINTER</v>
          </cell>
          <cell r="C14525">
            <v>1380314808</v>
          </cell>
          <cell r="D14525">
            <v>69.989999999999995</v>
          </cell>
        </row>
        <row r="14526">
          <cell r="A14526">
            <v>484832</v>
          </cell>
          <cell r="B14526" t="str">
            <v>NATROL ACAIBERRY DIET CAPSULE 60S</v>
          </cell>
          <cell r="C14526">
            <v>4746905508</v>
          </cell>
          <cell r="D14526">
            <v>12.49</v>
          </cell>
        </row>
        <row r="14527">
          <cell r="A14527">
            <v>245440</v>
          </cell>
          <cell r="B14527" t="str">
            <v>KERATIN COMPLEX COLOR SHAM 13.5Z</v>
          </cell>
          <cell r="C14527">
            <v>9492220156</v>
          </cell>
          <cell r="D14527">
            <v>21.99</v>
          </cell>
        </row>
        <row r="14528">
          <cell r="A14528">
            <v>159506</v>
          </cell>
          <cell r="B14528" t="str">
            <v>WALG AFTER SUN LOT MOISTR TBE 6OZ</v>
          </cell>
          <cell r="C14528">
            <v>4902260746</v>
          </cell>
          <cell r="D14528">
            <v>5</v>
          </cell>
        </row>
        <row r="14529">
          <cell r="A14529">
            <v>907601</v>
          </cell>
          <cell r="B14529" t="str">
            <v>HDMX DYNAMITE W/L SPKR BLK/GRN X</v>
          </cell>
          <cell r="C14529">
            <v>3126206756</v>
          </cell>
          <cell r="D14529">
            <v>39.99</v>
          </cell>
        </row>
        <row r="14530">
          <cell r="A14530">
            <v>859460</v>
          </cell>
          <cell r="B14530" t="str">
            <v>(S)PRO KADIMA RACQUET GAME</v>
          </cell>
          <cell r="C14530">
            <v>3880516115</v>
          </cell>
          <cell r="D14530">
            <v>9.99</v>
          </cell>
        </row>
        <row r="14531">
          <cell r="A14531">
            <v>159498</v>
          </cell>
          <cell r="B14531" t="str">
            <v>WALG SUNSCREEN LOT SPF30 TUBE 3OZ</v>
          </cell>
          <cell r="C14531">
            <v>4902260739</v>
          </cell>
          <cell r="D14531">
            <v>5</v>
          </cell>
        </row>
        <row r="14532">
          <cell r="A14532">
            <v>922609</v>
          </cell>
          <cell r="B14532" t="str">
            <v>(S)FUBBLE BUBBLE MACHINE</v>
          </cell>
          <cell r="C14532">
            <v>9353940479</v>
          </cell>
          <cell r="D14532">
            <v>9.99</v>
          </cell>
        </row>
        <row r="14533">
          <cell r="A14533">
            <v>369854</v>
          </cell>
          <cell r="B14533" t="str">
            <v>ILLOOMS LED LIGHT UP BALLOONS AST</v>
          </cell>
          <cell r="C14533">
            <v>81014701103</v>
          </cell>
          <cell r="D14533">
            <v>3.99</v>
          </cell>
        </row>
        <row r="14534">
          <cell r="A14534">
            <v>276742</v>
          </cell>
          <cell r="B14534" t="str">
            <v>WALGREENS CANE OFFSET BLUE ICE</v>
          </cell>
          <cell r="C14534">
            <v>31191715894</v>
          </cell>
          <cell r="D14534">
            <v>31.99</v>
          </cell>
        </row>
        <row r="14535">
          <cell r="A14535">
            <v>314488</v>
          </cell>
          <cell r="B14535" t="str">
            <v>(S)G2 WHISTLE TAIL BALL</v>
          </cell>
          <cell r="C14535">
            <v>3314904424</v>
          </cell>
          <cell r="D14535">
            <v>3.99</v>
          </cell>
        </row>
        <row r="14536">
          <cell r="A14536">
            <v>277086</v>
          </cell>
          <cell r="B14536" t="str">
            <v>WALG CANE OFFSET HANDLE ROSE PRNT</v>
          </cell>
          <cell r="C14536">
            <v>31191715904</v>
          </cell>
          <cell r="D14536">
            <v>32.99</v>
          </cell>
        </row>
        <row r="14537">
          <cell r="A14537">
            <v>371603</v>
          </cell>
          <cell r="B14537" t="str">
            <v>(S)MARVEL INFLTABLE P/BAG 42" AST</v>
          </cell>
          <cell r="C14537">
            <v>4902288847</v>
          </cell>
          <cell r="D14537">
            <v>9.99</v>
          </cell>
        </row>
        <row r="14538">
          <cell r="A14538">
            <v>923507</v>
          </cell>
          <cell r="B14538" t="str">
            <v>HOUNDS LADIES ULTRALITES PPR AST</v>
          </cell>
          <cell r="C14538">
            <v>67160007795</v>
          </cell>
          <cell r="D14538">
            <v>14.99</v>
          </cell>
        </row>
        <row r="14539">
          <cell r="A14539">
            <v>419254</v>
          </cell>
          <cell r="B14539" t="str">
            <v>(S)SWIM DIAPERS PPR AST</v>
          </cell>
          <cell r="C14539">
            <v>88983410368</v>
          </cell>
          <cell r="D14539">
            <v>8.99</v>
          </cell>
        </row>
        <row r="14540">
          <cell r="A14540">
            <v>574326</v>
          </cell>
          <cell r="B14540" t="str">
            <v>HERSHEY KISSES W/ALMONDS 11OZ</v>
          </cell>
          <cell r="C14540">
            <v>3400013231</v>
          </cell>
          <cell r="D14540">
            <v>4.99</v>
          </cell>
        </row>
        <row r="14541">
          <cell r="A14541">
            <v>562062</v>
          </cell>
          <cell r="B14541" t="str">
            <v>MAYB DEF-A-LNR CHESTNUT BRWN.01OZ</v>
          </cell>
          <cell r="C14541">
            <v>4155400910</v>
          </cell>
          <cell r="D14541">
            <v>7.29</v>
          </cell>
        </row>
        <row r="14542">
          <cell r="A14542">
            <v>265939</v>
          </cell>
          <cell r="B14542" t="str">
            <v>W/L DENIM LEGGING BLACK L SWZ</v>
          </cell>
          <cell r="C14542">
            <v>4902270166</v>
          </cell>
          <cell r="D14542">
            <v>15.99</v>
          </cell>
        </row>
        <row r="14543">
          <cell r="A14543">
            <v>375246</v>
          </cell>
          <cell r="B14543" t="str">
            <v>DR. MIRACLE RENEWL RELAXER KT REG</v>
          </cell>
          <cell r="C14543">
            <v>85501300501</v>
          </cell>
          <cell r="D14543">
            <v>11.99</v>
          </cell>
        </row>
        <row r="14544">
          <cell r="A14544">
            <v>651041</v>
          </cell>
          <cell r="B14544" t="str">
            <v>BURTS BEES LIP SHMR W/MLN .0975OZ</v>
          </cell>
          <cell r="C14544">
            <v>79285037499</v>
          </cell>
          <cell r="D14544">
            <v>4.1900000000000004</v>
          </cell>
        </row>
        <row r="14545">
          <cell r="A14545">
            <v>424063</v>
          </cell>
          <cell r="B14545" t="str">
            <v>ALFA CLGN HYDRLST W/VIT C CAP120S</v>
          </cell>
          <cell r="C14545">
            <v>67619417642</v>
          </cell>
          <cell r="D14545">
            <v>11.49</v>
          </cell>
        </row>
        <row r="14546">
          <cell r="A14546">
            <v>546667</v>
          </cell>
          <cell r="B14546" t="str">
            <v>(S)SMB PARTY 8S</v>
          </cell>
          <cell r="C14546">
            <v>7666648295</v>
          </cell>
          <cell r="D14546">
            <v>2.99</v>
          </cell>
        </row>
        <row r="14547">
          <cell r="A14547">
            <v>922612</v>
          </cell>
          <cell r="B14547" t="str">
            <v>(S)BUBBLE BLITZ MIGHTY WAND</v>
          </cell>
          <cell r="C14547">
            <v>7666626400</v>
          </cell>
          <cell r="D14547">
            <v>5.99</v>
          </cell>
        </row>
        <row r="14548">
          <cell r="A14548">
            <v>216596</v>
          </cell>
          <cell r="B14548" t="str">
            <v>YES TO G/F PGMENT CRRCTNG SRM 1OZ</v>
          </cell>
          <cell r="C14548">
            <v>81592101232</v>
          </cell>
          <cell r="D14548">
            <v>23.99</v>
          </cell>
        </row>
        <row r="14549">
          <cell r="A14549">
            <v>515864</v>
          </cell>
          <cell r="B14549" t="str">
            <v>OMRON AUT ARM B/P MNTR HEM712CN2X</v>
          </cell>
          <cell r="C14549">
            <v>7379607122</v>
          </cell>
          <cell r="D14549">
            <v>87.99</v>
          </cell>
        </row>
        <row r="14550">
          <cell r="A14550">
            <v>193395</v>
          </cell>
          <cell r="B14550" t="str">
            <v>SXY SLEPT IN TEXT CRM 5.1Z</v>
          </cell>
          <cell r="C14550">
            <v>60302908924</v>
          </cell>
          <cell r="D14550">
            <v>15.99</v>
          </cell>
        </row>
        <row r="14551">
          <cell r="A14551">
            <v>925413</v>
          </cell>
          <cell r="B14551" t="str">
            <v>SOUR PUNCH PUNCHIES SUB 8OZ</v>
          </cell>
          <cell r="C14551">
            <v>4136408684</v>
          </cell>
          <cell r="D14551">
            <v>2.99</v>
          </cell>
        </row>
        <row r="14552">
          <cell r="A14552">
            <v>329197</v>
          </cell>
          <cell r="B14552" t="str">
            <v>DULCOGAS WILD BERRY 18S</v>
          </cell>
          <cell r="C14552">
            <v>68142102613</v>
          </cell>
          <cell r="D14552">
            <v>7.49</v>
          </cell>
        </row>
        <row r="14553">
          <cell r="A14553">
            <v>383806</v>
          </cell>
          <cell r="B14553" t="str">
            <v>BELKIN MXT LGHT USB CHR/S C/B 2M</v>
          </cell>
          <cell r="C14553">
            <v>72286895182</v>
          </cell>
          <cell r="D14553">
            <v>24.99</v>
          </cell>
        </row>
        <row r="14554">
          <cell r="A14554">
            <v>441617</v>
          </cell>
          <cell r="B14554" t="str">
            <v>P/MATE 300 RT BUSINSS PEN 8S DISP</v>
          </cell>
          <cell r="C14554">
            <v>7164102959</v>
          </cell>
          <cell r="D14554">
            <v>4.99</v>
          </cell>
        </row>
        <row r="14555">
          <cell r="A14555">
            <v>572253</v>
          </cell>
          <cell r="B14555" t="str">
            <v>AUSSIE COND MOIST 13.5OZ</v>
          </cell>
          <cell r="C14555">
            <v>38151902282</v>
          </cell>
          <cell r="D14555">
            <v>4.49</v>
          </cell>
        </row>
        <row r="14556">
          <cell r="A14556">
            <v>192842</v>
          </cell>
          <cell r="B14556" t="str">
            <v>SEB POTION-9 COND 5.1 OZ</v>
          </cell>
          <cell r="C14556">
            <v>60302904629</v>
          </cell>
          <cell r="D14556">
            <v>19.489999999999998</v>
          </cell>
        </row>
        <row r="14557">
          <cell r="A14557">
            <v>354775</v>
          </cell>
          <cell r="B14557" t="str">
            <v>COPPER FIT KNEE LARGE</v>
          </cell>
          <cell r="C14557">
            <v>75450202595</v>
          </cell>
          <cell r="D14557">
            <v>11.99</v>
          </cell>
        </row>
        <row r="14558">
          <cell r="A14558">
            <v>942346</v>
          </cell>
          <cell r="B14558" t="str">
            <v>PET SHOPPE TOUGH BUDDIES DOG TOYX</v>
          </cell>
          <cell r="C14558">
            <v>4902290583</v>
          </cell>
          <cell r="D14558">
            <v>5.49</v>
          </cell>
        </row>
        <row r="14559">
          <cell r="A14559">
            <v>479734</v>
          </cell>
          <cell r="B14559" t="str">
            <v>MEDERMA STRETCH MARKS THPY 5.29OZ</v>
          </cell>
          <cell r="C14559">
            <v>30259609351</v>
          </cell>
          <cell r="D14559">
            <v>39.99</v>
          </cell>
        </row>
        <row r="14560">
          <cell r="A14560">
            <v>506229</v>
          </cell>
          <cell r="B14560" t="str">
            <v>TRADEWINDS LSR LED LGHT PEN DISP</v>
          </cell>
          <cell r="C14560">
            <v>63099002300</v>
          </cell>
          <cell r="D14560">
            <v>2.99</v>
          </cell>
        </row>
        <row r="14561">
          <cell r="A14561">
            <v>943853</v>
          </cell>
          <cell r="B14561" t="str">
            <v>NEXCARE FLX CLR TP DBL RL 10YDS</v>
          </cell>
          <cell r="C14561">
            <v>5113191382</v>
          </cell>
          <cell r="D14561">
            <v>4.99</v>
          </cell>
        </row>
        <row r="14562">
          <cell r="A14562">
            <v>912562</v>
          </cell>
          <cell r="B14562" t="str">
            <v>WALG HYDROCRTSN 1% M/S OINTMNT1OZ</v>
          </cell>
          <cell r="C14562">
            <v>31191717936</v>
          </cell>
          <cell r="D14562">
            <v>7.49</v>
          </cell>
        </row>
        <row r="14563">
          <cell r="A14563">
            <v>351147</v>
          </cell>
          <cell r="B14563" t="str">
            <v>HMDX CRAZE BLACK EARBUDS</v>
          </cell>
          <cell r="C14563">
            <v>3126206335</v>
          </cell>
          <cell r="D14563">
            <v>39.99</v>
          </cell>
        </row>
        <row r="14564">
          <cell r="A14564">
            <v>371152</v>
          </cell>
          <cell r="B14564" t="str">
            <v>(S)NITE GLO BANDS 10S DISP</v>
          </cell>
          <cell r="C14564">
            <v>7565600074</v>
          </cell>
          <cell r="D14564">
            <v>0.99</v>
          </cell>
        </row>
        <row r="14565">
          <cell r="A14565">
            <v>369354</v>
          </cell>
          <cell r="B14565" t="str">
            <v>WALG TOILET SEAT CUSHION 4INCH</v>
          </cell>
          <cell r="C14565">
            <v>31191717132</v>
          </cell>
          <cell r="D14565">
            <v>36.99</v>
          </cell>
        </row>
        <row r="14566">
          <cell r="A14566">
            <v>358476</v>
          </cell>
          <cell r="B14566" t="str">
            <v>WAL-ITIN NON DROWSY TAB 10MG 45S</v>
          </cell>
          <cell r="C14566">
            <v>31191716887</v>
          </cell>
          <cell r="D14566">
            <v>20.99</v>
          </cell>
        </row>
        <row r="14567">
          <cell r="A14567">
            <v>217274</v>
          </cell>
          <cell r="B14567" t="str">
            <v>(S)SMB TINTED PET BUBBLES 64OZ</v>
          </cell>
          <cell r="C14567">
            <v>7666621398</v>
          </cell>
          <cell r="D14567">
            <v>3.1</v>
          </cell>
        </row>
        <row r="14568">
          <cell r="A14568">
            <v>277087</v>
          </cell>
          <cell r="B14568" t="str">
            <v>WALG CANE T-HANDLE LEOPARD PRINT</v>
          </cell>
          <cell r="C14568">
            <v>31191715905</v>
          </cell>
          <cell r="D14568">
            <v>31.99</v>
          </cell>
        </row>
        <row r="14569">
          <cell r="A14569">
            <v>369870</v>
          </cell>
          <cell r="B14569" t="str">
            <v>METABOUP PLUS THERMOGNC BLEND 60S</v>
          </cell>
          <cell r="C14569">
            <v>18211231307</v>
          </cell>
          <cell r="D14569">
            <v>21.99</v>
          </cell>
        </row>
        <row r="14570">
          <cell r="A14570">
            <v>864393</v>
          </cell>
          <cell r="B14570" t="str">
            <v>ELMERS SCHOOL GLUE E304R 4OZ</v>
          </cell>
          <cell r="C14570">
            <v>2600000304</v>
          </cell>
          <cell r="D14570">
            <v>2.69</v>
          </cell>
        </row>
        <row r="14571">
          <cell r="A14571">
            <v>265938</v>
          </cell>
          <cell r="B14571" t="str">
            <v>W/L DENIM LEGGING BLACK M SWY</v>
          </cell>
          <cell r="C14571">
            <v>4902270165</v>
          </cell>
          <cell r="D14571">
            <v>15.99</v>
          </cell>
        </row>
        <row r="14572">
          <cell r="A14572">
            <v>159400</v>
          </cell>
          <cell r="B14572" t="str">
            <v>ALOE CADABRA TAHITIAN VAN 2.5OZ</v>
          </cell>
          <cell r="C14572">
            <v>82680400615</v>
          </cell>
          <cell r="D14572">
            <v>10.99</v>
          </cell>
        </row>
        <row r="14573">
          <cell r="A14573">
            <v>349077</v>
          </cell>
          <cell r="B14573" t="str">
            <v>CPP POLKA PRT 1SUB NTBK 80SH</v>
          </cell>
          <cell r="C14573">
            <v>7978495620</v>
          </cell>
          <cell r="D14573">
            <v>2.99</v>
          </cell>
        </row>
        <row r="14574">
          <cell r="A14574">
            <v>316952</v>
          </cell>
          <cell r="B14574" t="str">
            <v>(S)DELUXE JUMP ROPE 7" PPR AST</v>
          </cell>
          <cell r="C14574">
            <v>68755427565</v>
          </cell>
          <cell r="D14574">
            <v>4.99</v>
          </cell>
        </row>
        <row r="14575">
          <cell r="A14575">
            <v>708538</v>
          </cell>
          <cell r="B14575" t="str">
            <v>O/OLAY REG SERUM 1.7OZ X</v>
          </cell>
          <cell r="C14575">
            <v>7560900741</v>
          </cell>
          <cell r="D14575">
            <v>21.99</v>
          </cell>
        </row>
        <row r="14576">
          <cell r="A14576">
            <v>349083</v>
          </cell>
          <cell r="B14576" t="str">
            <v>CPP CRITTERS NTBK 5X7 80SH ASMT</v>
          </cell>
          <cell r="C14576">
            <v>7978495926</v>
          </cell>
          <cell r="D14576">
            <v>1.99</v>
          </cell>
        </row>
        <row r="14577">
          <cell r="A14577">
            <v>938126</v>
          </cell>
          <cell r="B14577" t="str">
            <v>CARD LOCK DURA WALLET</v>
          </cell>
          <cell r="C14577">
            <v>9729801471</v>
          </cell>
          <cell r="D14577">
            <v>11.99</v>
          </cell>
        </row>
        <row r="14578">
          <cell r="A14578">
            <v>363148</v>
          </cell>
          <cell r="B14578" t="str">
            <v>DRIVE MEDICAL QUAD CANE TIP</v>
          </cell>
          <cell r="C14578">
            <v>82238328542</v>
          </cell>
          <cell r="D14578">
            <v>19.989999999999998</v>
          </cell>
        </row>
        <row r="14579">
          <cell r="A14579">
            <v>922350</v>
          </cell>
          <cell r="B14579" t="str">
            <v>(S)O2COOL ARCTCLOTH COOL TWL ASMT</v>
          </cell>
          <cell r="C14579">
            <v>75524716346</v>
          </cell>
          <cell r="D14579">
            <v>9.99</v>
          </cell>
        </row>
        <row r="14580">
          <cell r="A14580">
            <v>922421</v>
          </cell>
          <cell r="B14580" t="str">
            <v>(S)LICENSED ACTN BUBBLE BLWR AST</v>
          </cell>
          <cell r="C14580">
            <v>9353901422</v>
          </cell>
          <cell r="D14580">
            <v>9.99</v>
          </cell>
        </row>
        <row r="14581">
          <cell r="A14581">
            <v>805581</v>
          </cell>
          <cell r="B14581" t="str">
            <v>ENERGIZER ULTIMATE LITHIUM AA 2S</v>
          </cell>
          <cell r="C14581">
            <v>3980003408</v>
          </cell>
          <cell r="D14581">
            <v>6.99</v>
          </cell>
        </row>
        <row r="14582">
          <cell r="A14582">
            <v>925776</v>
          </cell>
          <cell r="B14582" t="str">
            <v>(S)KIDS LIC MISTING FAN PPR AST</v>
          </cell>
          <cell r="C14582">
            <v>75524716140</v>
          </cell>
          <cell r="D14582">
            <v>8.99</v>
          </cell>
        </row>
        <row r="14583">
          <cell r="A14583">
            <v>918588</v>
          </cell>
          <cell r="B14583" t="str">
            <v>IFRG EP TOX PLUS HDPHN W/M RBY/RD</v>
          </cell>
          <cell r="C14583">
            <v>84846703559</v>
          </cell>
          <cell r="D14583">
            <v>19.989999999999998</v>
          </cell>
        </row>
        <row r="14584">
          <cell r="A14584">
            <v>323071</v>
          </cell>
          <cell r="B14584" t="str">
            <v>WALG AFTER SUN LOT COCONUT TBE 6Z</v>
          </cell>
          <cell r="C14584">
            <v>4902276499</v>
          </cell>
          <cell r="D14584">
            <v>5</v>
          </cell>
        </row>
        <row r="14585">
          <cell r="A14585">
            <v>936656</v>
          </cell>
          <cell r="B14585" t="str">
            <v>COPPER FIT ANKLE XL</v>
          </cell>
          <cell r="C14585">
            <v>75450202802</v>
          </cell>
          <cell r="D14585">
            <v>11.99</v>
          </cell>
        </row>
        <row r="14586">
          <cell r="A14586">
            <v>180981</v>
          </cell>
          <cell r="B14586" t="str">
            <v>FIVESTAR 4PK POLY FLDR</v>
          </cell>
          <cell r="C14586">
            <v>4310033406</v>
          </cell>
          <cell r="D14586">
            <v>9.49</v>
          </cell>
        </row>
        <row r="14587">
          <cell r="A14587">
            <v>497794</v>
          </cell>
          <cell r="B14587" t="str">
            <v>PLAN AHEAD JMB JOURNAL 8.25X10.75</v>
          </cell>
          <cell r="C14587">
            <v>74412072406</v>
          </cell>
          <cell r="D14587">
            <v>6.99</v>
          </cell>
        </row>
        <row r="14588">
          <cell r="A14588">
            <v>270348</v>
          </cell>
          <cell r="B14588" t="str">
            <v>HERSHEY ALMOND JOY .6OZ 8S</v>
          </cell>
          <cell r="C14588">
            <v>3400004878</v>
          </cell>
          <cell r="D14588">
            <v>1.39</v>
          </cell>
        </row>
        <row r="14589">
          <cell r="A14589">
            <v>481304</v>
          </cell>
          <cell r="B14589" t="str">
            <v>BAN/BOAT SPRT PERF LTN SPF100 4OZ</v>
          </cell>
          <cell r="C14589">
            <v>7965604968</v>
          </cell>
          <cell r="D14589">
            <v>16.489999999999998</v>
          </cell>
        </row>
        <row r="14590">
          <cell r="A14590">
            <v>865627</v>
          </cell>
          <cell r="B14590" t="str">
            <v>MEAD 5STR 3SUB N/B C/R 150SH ASMT</v>
          </cell>
          <cell r="C14590">
            <v>4310006210</v>
          </cell>
          <cell r="D14590">
            <v>6.99</v>
          </cell>
        </row>
        <row r="14591">
          <cell r="A14591">
            <v>371811</v>
          </cell>
          <cell r="B14591" t="str">
            <v>NEUT SUN C/DRY SPRT LOT SPF70 5OZ</v>
          </cell>
          <cell r="C14591">
            <v>8680011030</v>
          </cell>
          <cell r="D14591">
            <v>15.49</v>
          </cell>
        </row>
        <row r="14592">
          <cell r="A14592">
            <v>481315</v>
          </cell>
          <cell r="B14592" t="str">
            <v>HAW/TROP SHEER TCH SPF15 LTN 8OZ</v>
          </cell>
          <cell r="C14592">
            <v>7548608746</v>
          </cell>
          <cell r="D14592">
            <v>15.99</v>
          </cell>
        </row>
        <row r="14593">
          <cell r="A14593">
            <v>918620</v>
          </cell>
          <cell r="B14593" t="str">
            <v>IHIP ELITE HEADPHONES GRAY</v>
          </cell>
          <cell r="C14593">
            <v>81785106349</v>
          </cell>
          <cell r="D14593">
            <v>19.989999999999998</v>
          </cell>
        </row>
        <row r="14594">
          <cell r="A14594">
            <v>926227</v>
          </cell>
          <cell r="B14594" t="str">
            <v>C/D MIMOSA HAIR HNY TENSN SPRY8OZ</v>
          </cell>
          <cell r="C14594">
            <v>82064523490</v>
          </cell>
          <cell r="D14594">
            <v>13.49</v>
          </cell>
        </row>
        <row r="14595">
          <cell r="A14595">
            <v>276738</v>
          </cell>
          <cell r="B14595" t="str">
            <v>WALG RAISD LCKNG TOILT SEAT ARMS</v>
          </cell>
          <cell r="C14595">
            <v>31191715890</v>
          </cell>
          <cell r="D14595">
            <v>99.99</v>
          </cell>
        </row>
        <row r="14596">
          <cell r="A14596">
            <v>455209</v>
          </cell>
          <cell r="B14596" t="str">
            <v>OKABASHI WMN CROSS STRAP CASE AST</v>
          </cell>
          <cell r="C14596">
            <v>88678208340</v>
          </cell>
          <cell r="D14596">
            <v>10.99</v>
          </cell>
        </row>
        <row r="14597">
          <cell r="A14597">
            <v>372625</v>
          </cell>
          <cell r="B14597" t="str">
            <v>(S)THE AMAZING W/B BALL+PUMP AST</v>
          </cell>
          <cell r="C14597">
            <v>4240972062</v>
          </cell>
          <cell r="D14597">
            <v>19.989999999999998</v>
          </cell>
        </row>
        <row r="14598">
          <cell r="A14598">
            <v>501047</v>
          </cell>
          <cell r="B14598" t="str">
            <v>WALG SALINE NASAL SPRAY 3OZ</v>
          </cell>
          <cell r="C14598">
            <v>31191701257</v>
          </cell>
          <cell r="D14598">
            <v>4.99</v>
          </cell>
        </row>
        <row r="14599">
          <cell r="A14599">
            <v>468158</v>
          </cell>
          <cell r="B14599" t="str">
            <v>SCOTCH SUPER GLUE LIQUID .7OZ 2S</v>
          </cell>
          <cell r="C14599">
            <v>5111102594</v>
          </cell>
          <cell r="D14599">
            <v>2.99</v>
          </cell>
        </row>
        <row r="14600">
          <cell r="A14600">
            <v>497196</v>
          </cell>
          <cell r="B14600" t="str">
            <v>CONAIR B/M TRMR W/TPR GMT189CGB X</v>
          </cell>
          <cell r="C14600">
            <v>7410820702</v>
          </cell>
          <cell r="D14600">
            <v>25.99</v>
          </cell>
        </row>
        <row r="14601">
          <cell r="A14601">
            <v>938132</v>
          </cell>
          <cell r="B14601" t="str">
            <v>WALG GLU/CHONDROITN WH VTMN D 80S</v>
          </cell>
          <cell r="C14601">
            <v>31191718398</v>
          </cell>
          <cell r="D14601">
            <v>18.989999999999998</v>
          </cell>
        </row>
        <row r="14602">
          <cell r="A14602">
            <v>954603</v>
          </cell>
          <cell r="B14602" t="str">
            <v>ZEPHREX-D NSL DC SFTGL 24C30MG/DS</v>
          </cell>
          <cell r="C14602">
            <v>85967500302</v>
          </cell>
          <cell r="D14602">
            <v>6.99</v>
          </cell>
        </row>
        <row r="14603">
          <cell r="A14603">
            <v>935927</v>
          </cell>
          <cell r="B14603" t="str">
            <v>T/T NICE! OTM TRVL BOTTLE 6PC KIT</v>
          </cell>
          <cell r="C14603">
            <v>4902289451</v>
          </cell>
          <cell r="D14603">
            <v>4.59</v>
          </cell>
        </row>
        <row r="14604">
          <cell r="A14604">
            <v>922535</v>
          </cell>
          <cell r="B14604" t="str">
            <v>(S)BADMINTON SET 2 PLAYER</v>
          </cell>
          <cell r="C14604">
            <v>2572539642</v>
          </cell>
          <cell r="D14604">
            <v>9.99</v>
          </cell>
        </row>
        <row r="14605">
          <cell r="A14605">
            <v>689267</v>
          </cell>
          <cell r="B14605" t="str">
            <v>ORAJEL BABY DAY/NIGHT .36OZ</v>
          </cell>
          <cell r="C14605">
            <v>31031031955</v>
          </cell>
          <cell r="D14605">
            <v>8.99</v>
          </cell>
        </row>
        <row r="14606">
          <cell r="A14606">
            <v>456897</v>
          </cell>
          <cell r="B14606" t="str">
            <v>AUSTRALIAN GOLD SPF 8 SHR CVR 6OZ</v>
          </cell>
          <cell r="C14606">
            <v>5440270038</v>
          </cell>
          <cell r="D14606">
            <v>14.99</v>
          </cell>
        </row>
        <row r="14607">
          <cell r="A14607">
            <v>322570</v>
          </cell>
          <cell r="B14607" t="str">
            <v>SHEA MSTR CCNT/HBSC CRL SHN CND13</v>
          </cell>
          <cell r="C14607">
            <v>76430229062</v>
          </cell>
          <cell r="D14607">
            <v>13.99</v>
          </cell>
        </row>
        <row r="14608">
          <cell r="A14608">
            <v>167174</v>
          </cell>
          <cell r="B14608" t="str">
            <v>WEXFORD WHT FILE FLDR LABELS 156S</v>
          </cell>
          <cell r="C14608">
            <v>4902262309</v>
          </cell>
          <cell r="D14608">
            <v>2.99</v>
          </cell>
        </row>
        <row r="14609">
          <cell r="A14609">
            <v>659436</v>
          </cell>
          <cell r="B14609" t="str">
            <v>EUCERIN LOT RLF DLY SPF15 1.7OZ</v>
          </cell>
          <cell r="C14609">
            <v>7214063466</v>
          </cell>
          <cell r="D14609">
            <v>17.989999999999998</v>
          </cell>
        </row>
        <row r="14610">
          <cell r="A14610">
            <v>238312</v>
          </cell>
          <cell r="B14610" t="str">
            <v>J/FRIEDA LUXURIOUS VOL RT BSTR 6Z</v>
          </cell>
          <cell r="C14610">
            <v>71722618331</v>
          </cell>
          <cell r="D14610">
            <v>7.99</v>
          </cell>
        </row>
        <row r="14611">
          <cell r="A14611">
            <v>350984</v>
          </cell>
          <cell r="B14611" t="str">
            <v>KMF SUN COOL SPORT SPRY SPF50 6OZ</v>
          </cell>
          <cell r="C14611">
            <v>2836784193</v>
          </cell>
          <cell r="D14611">
            <v>16.989999999999998</v>
          </cell>
        </row>
        <row r="14612">
          <cell r="A14612">
            <v>446602</v>
          </cell>
          <cell r="B14612" t="str">
            <v>ICAPS LUTEIN/OMEGA 3 SOFTGEL 30S</v>
          </cell>
          <cell r="C14612">
            <v>30065895001</v>
          </cell>
          <cell r="D14612">
            <v>28.99</v>
          </cell>
        </row>
        <row r="14613">
          <cell r="A14613">
            <v>596991</v>
          </cell>
          <cell r="B14613" t="str">
            <v>WALG MAX STR AWAKE CAPLETS 60S</v>
          </cell>
          <cell r="C14613">
            <v>31191707006</v>
          </cell>
          <cell r="D14613">
            <v>9.7899999999999991</v>
          </cell>
        </row>
        <row r="14614">
          <cell r="A14614">
            <v>473364</v>
          </cell>
          <cell r="B14614" t="str">
            <v>PM PROFILE RETRACTABLE PEN 4S</v>
          </cell>
          <cell r="C14614">
            <v>4154089473</v>
          </cell>
          <cell r="D14614">
            <v>4.49</v>
          </cell>
        </row>
        <row r="14615">
          <cell r="A14615">
            <v>301235</v>
          </cell>
          <cell r="B14615" t="str">
            <v>MISTY 1 MINI MISTER</v>
          </cell>
          <cell r="C14615">
            <v>73168710001</v>
          </cell>
          <cell r="D14615">
            <v>4.99</v>
          </cell>
        </row>
        <row r="14616">
          <cell r="A14616">
            <v>947470</v>
          </cell>
          <cell r="B14616" t="str">
            <v>VERIZON GALAXY J1</v>
          </cell>
          <cell r="C14616">
            <v>88727618832</v>
          </cell>
          <cell r="D14616">
            <v>44.99</v>
          </cell>
        </row>
        <row r="14617">
          <cell r="A14617">
            <v>937817</v>
          </cell>
          <cell r="B14617" t="str">
            <v>CLEAR TV X-74 HD BLACK BX ANTENNA</v>
          </cell>
          <cell r="C14617">
            <v>75235680677</v>
          </cell>
          <cell r="D14617">
            <v>21.99</v>
          </cell>
        </row>
        <row r="14618">
          <cell r="A14618">
            <v>315021</v>
          </cell>
          <cell r="B14618" t="str">
            <v>ACNEFREE BODY CLRNG ACNE SPRY 5OZ</v>
          </cell>
          <cell r="C14618">
            <v>30187501005</v>
          </cell>
          <cell r="D14618">
            <v>14.99</v>
          </cell>
        </row>
        <row r="14619">
          <cell r="A14619">
            <v>315222</v>
          </cell>
          <cell r="B14619" t="str">
            <v>H/L TOKYO PRTCT D/LOT SPF30 1.7OZ</v>
          </cell>
          <cell r="C14619">
            <v>31074201848</v>
          </cell>
          <cell r="D14619">
            <v>17.989999999999998</v>
          </cell>
        </row>
        <row r="14620">
          <cell r="A14620">
            <v>933624</v>
          </cell>
          <cell r="B14620" t="str">
            <v>T/T NICE! OTM NCKRST FLCE INFLTBL</v>
          </cell>
          <cell r="C14620">
            <v>4902289282</v>
          </cell>
          <cell r="D14620">
            <v>8.99</v>
          </cell>
        </row>
        <row r="14621">
          <cell r="A14621">
            <v>731377</v>
          </cell>
          <cell r="B14621" t="str">
            <v>LUSTER S CURL WVE JEL ACT 6OZ</v>
          </cell>
          <cell r="C14621">
            <v>3827600905</v>
          </cell>
          <cell r="D14621">
            <v>6.49</v>
          </cell>
        </row>
        <row r="14622">
          <cell r="A14622">
            <v>456195</v>
          </cell>
          <cell r="B14622" t="str">
            <v>MEDLINE COMBNTN CHAIR &amp; ROLLATOR</v>
          </cell>
          <cell r="C14622">
            <v>88438911889</v>
          </cell>
          <cell r="D14622">
            <v>279.99</v>
          </cell>
        </row>
        <row r="14623">
          <cell r="A14623">
            <v>728333</v>
          </cell>
          <cell r="B14623" t="str">
            <v>COCOCARE LIP BALM COCOA BTR .15OZ</v>
          </cell>
          <cell r="C14623">
            <v>7570701450</v>
          </cell>
          <cell r="D14623">
            <v>1.49</v>
          </cell>
        </row>
        <row r="14624">
          <cell r="A14624">
            <v>800701</v>
          </cell>
          <cell r="B14624" t="str">
            <v>AQUAPHOR HEAL OINT JAR 3.5OZ</v>
          </cell>
          <cell r="C14624">
            <v>7214003263</v>
          </cell>
          <cell r="D14624">
            <v>12.99</v>
          </cell>
        </row>
        <row r="14625">
          <cell r="A14625">
            <v>373275</v>
          </cell>
          <cell r="B14625" t="str">
            <v>CERAVE SA RENEWING CLEANSER 8.0OZ</v>
          </cell>
          <cell r="C14625">
            <v>30187247908</v>
          </cell>
          <cell r="D14625">
            <v>16.489999999999998</v>
          </cell>
        </row>
        <row r="14626">
          <cell r="A14626">
            <v>912087</v>
          </cell>
          <cell r="B14626" t="str">
            <v>WALG ADHESIVE GRIP WRAP 3"X70"</v>
          </cell>
          <cell r="C14626">
            <v>31191717910</v>
          </cell>
          <cell r="D14626">
            <v>8.7899999999999991</v>
          </cell>
        </row>
        <row r="14627">
          <cell r="A14627">
            <v>907586</v>
          </cell>
          <cell r="B14627" t="str">
            <v>WAL-ITIN D 12HR TAB 20S 120MG/DS</v>
          </cell>
          <cell r="C14627">
            <v>31191717785</v>
          </cell>
          <cell r="D14627">
            <v>19.989999999999998</v>
          </cell>
        </row>
        <row r="14628">
          <cell r="A14628">
            <v>479714</v>
          </cell>
          <cell r="B14628" t="str">
            <v>NEUT ULTRA SHR LIQUID SPF70 1.4OZ</v>
          </cell>
          <cell r="C14628">
            <v>8680086009</v>
          </cell>
          <cell r="D14628">
            <v>18.989999999999998</v>
          </cell>
        </row>
        <row r="14629">
          <cell r="A14629">
            <v>481318</v>
          </cell>
          <cell r="B14629" t="str">
            <v>HAW/TROP DARK TANNING LTN SPF4 8Z</v>
          </cell>
          <cell r="C14629">
            <v>7548608742</v>
          </cell>
          <cell r="D14629">
            <v>14.99</v>
          </cell>
        </row>
        <row r="14630">
          <cell r="A14630">
            <v>501958</v>
          </cell>
          <cell r="B14630" t="str">
            <v>WAL-TUSSIN 8HR MAX STR SYRUP 4OZ</v>
          </cell>
          <cell r="C14630">
            <v>31191705975</v>
          </cell>
          <cell r="D14630">
            <v>4.99</v>
          </cell>
        </row>
        <row r="14631">
          <cell r="A14631">
            <v>280508</v>
          </cell>
          <cell r="B14631" t="str">
            <v>WALG MUCUS REL M/S COLD/FLU/TH6OZ</v>
          </cell>
          <cell r="C14631">
            <v>31191715951</v>
          </cell>
          <cell r="D14631">
            <v>10.99</v>
          </cell>
        </row>
        <row r="14632">
          <cell r="A14632">
            <v>923508</v>
          </cell>
          <cell r="B14632" t="str">
            <v>HOUNDS MEN ULTRALITES PPR AST</v>
          </cell>
          <cell r="C14632">
            <v>67160007801</v>
          </cell>
          <cell r="D14632">
            <v>14.99</v>
          </cell>
        </row>
        <row r="14633">
          <cell r="A14633">
            <v>907777</v>
          </cell>
          <cell r="B14633" t="str">
            <v>MARS M &amp; MS DARK CHOC PEANUT 10.8OZ</v>
          </cell>
          <cell r="C14633">
            <v>4000049594</v>
          </cell>
          <cell r="D14633">
            <v>4.99</v>
          </cell>
        </row>
        <row r="14634">
          <cell r="A14634">
            <v>669470</v>
          </cell>
          <cell r="B14634" t="str">
            <v>NEUT T/GEL SHM 2N1 DLY CNTRL8.5OZ</v>
          </cell>
          <cell r="C14634">
            <v>7050109000</v>
          </cell>
          <cell r="D14634">
            <v>11.49</v>
          </cell>
        </row>
        <row r="14635">
          <cell r="A14635">
            <v>922428</v>
          </cell>
          <cell r="B14635" t="str">
            <v>(S)POP SKY BOUNCER</v>
          </cell>
          <cell r="C14635">
            <v>3989771378</v>
          </cell>
          <cell r="D14635">
            <v>8.99</v>
          </cell>
        </row>
        <row r="14636">
          <cell r="A14636">
            <v>587743</v>
          </cell>
          <cell r="B14636" t="str">
            <v>DURACELL COPPERTOP DBLE WDE C 8S</v>
          </cell>
          <cell r="C14636">
            <v>4133393464</v>
          </cell>
          <cell r="D14636">
            <v>19.489999999999998</v>
          </cell>
        </row>
        <row r="14637">
          <cell r="A14637">
            <v>168868</v>
          </cell>
          <cell r="B14637" t="str">
            <v>AUST GOLD SPF15 SPR W/BRONZER 6OZ</v>
          </cell>
          <cell r="C14637">
            <v>5440226044</v>
          </cell>
          <cell r="D14637">
            <v>14.49</v>
          </cell>
        </row>
        <row r="14638">
          <cell r="A14638">
            <v>920254</v>
          </cell>
          <cell r="B14638" t="str">
            <v>(S)NHL SOFT SPORT HOCKEY SET</v>
          </cell>
          <cell r="C14638">
            <v>2572543819</v>
          </cell>
          <cell r="D14638">
            <v>9.99</v>
          </cell>
        </row>
        <row r="14639">
          <cell r="A14639">
            <v>417673</v>
          </cell>
          <cell r="B14639" t="str">
            <v>DR MIRACLE LOTION DLY MOISTRZ 6OZ</v>
          </cell>
          <cell r="C14639">
            <v>89712700091</v>
          </cell>
          <cell r="D14639">
            <v>5.99</v>
          </cell>
        </row>
        <row r="14640">
          <cell r="A14640">
            <v>262496</v>
          </cell>
          <cell r="B14640" t="str">
            <v>N/M MX/STRENGTH B-12 5000MCG 60S</v>
          </cell>
          <cell r="C14640">
            <v>3160402886</v>
          </cell>
          <cell r="D14640">
            <v>19.989999999999998</v>
          </cell>
        </row>
        <row r="14641">
          <cell r="A14641">
            <v>923327</v>
          </cell>
          <cell r="B14641" t="str">
            <v>(S)GRAFIX GLOW HEADBAND AST</v>
          </cell>
          <cell r="C14641">
            <v>81212802750</v>
          </cell>
          <cell r="D14641">
            <v>0.99</v>
          </cell>
        </row>
        <row r="14642">
          <cell r="A14642">
            <v>315319</v>
          </cell>
          <cell r="B14642" t="str">
            <v>(S)SMB BUBBLES 32OZ AST</v>
          </cell>
          <cell r="C14642">
            <v>7666648640</v>
          </cell>
          <cell r="D14642">
            <v>0.99</v>
          </cell>
        </row>
        <row r="14643">
          <cell r="A14643">
            <v>716532</v>
          </cell>
          <cell r="B14643" t="str">
            <v>NAIR HAIR REMOVER CREAM 2OZ</v>
          </cell>
          <cell r="C14643">
            <v>2260021031</v>
          </cell>
          <cell r="D14643">
            <v>6.79</v>
          </cell>
        </row>
        <row r="14644">
          <cell r="A14644">
            <v>653401</v>
          </cell>
          <cell r="B14644" t="str">
            <v>NEUT TONER ALC/FR 270 8.5OZ</v>
          </cell>
          <cell r="C14644">
            <v>7050102700</v>
          </cell>
          <cell r="D14644">
            <v>9.99</v>
          </cell>
        </row>
        <row r="14645">
          <cell r="A14645">
            <v>726751</v>
          </cell>
          <cell r="B14645" t="str">
            <v>PONDS DRY SKIN CRM 004300 3.9OZ</v>
          </cell>
          <cell r="C14645">
            <v>30521004300</v>
          </cell>
          <cell r="D14645">
            <v>4.99</v>
          </cell>
        </row>
        <row r="14646">
          <cell r="A14646">
            <v>923347</v>
          </cell>
          <cell r="B14646" t="str">
            <v>TOUCAN CAN OPENER</v>
          </cell>
          <cell r="C14646">
            <v>9729802598</v>
          </cell>
          <cell r="D14646">
            <v>21.99</v>
          </cell>
        </row>
        <row r="14647">
          <cell r="A14647">
            <v>918780</v>
          </cell>
          <cell r="B14647" t="str">
            <v>POWER FLOSS</v>
          </cell>
          <cell r="C14647">
            <v>74027504504</v>
          </cell>
          <cell r="D14647">
            <v>16.989999999999998</v>
          </cell>
        </row>
        <row r="14648">
          <cell r="A14648">
            <v>928104</v>
          </cell>
          <cell r="B14648" t="str">
            <v>BLU ADVANCE 4.0L</v>
          </cell>
          <cell r="C14648">
            <v>84895801826</v>
          </cell>
          <cell r="D14648">
            <v>67.989999999999995</v>
          </cell>
        </row>
        <row r="14649">
          <cell r="A14649">
            <v>286892</v>
          </cell>
          <cell r="B14649" t="str">
            <v>MARS SNICKERS UNWR BTS S/S 2.83OZ</v>
          </cell>
          <cell r="C14649">
            <v>4000042252</v>
          </cell>
          <cell r="D14649">
            <v>3.5</v>
          </cell>
        </row>
        <row r="14650">
          <cell r="A14650">
            <v>288447</v>
          </cell>
          <cell r="B14650" t="str">
            <v>BROOKSIDE DK CHOC CVRD PMGRNT 7OZ</v>
          </cell>
          <cell r="C14650">
            <v>6843738908</v>
          </cell>
          <cell r="D14650">
            <v>5.39</v>
          </cell>
        </row>
        <row r="14651">
          <cell r="A14651">
            <v>926418</v>
          </cell>
          <cell r="B14651" t="str">
            <v>BROOKSIDE ALMD/BRY CRNCH CLSTR 5Z</v>
          </cell>
          <cell r="C14651">
            <v>6843791216</v>
          </cell>
          <cell r="D14651">
            <v>9</v>
          </cell>
        </row>
        <row r="14652">
          <cell r="A14652">
            <v>219220</v>
          </cell>
          <cell r="B14652" t="str">
            <v>WRIGLEY STARBRST F/CHWS BAR2.07OZ</v>
          </cell>
          <cell r="C14652">
            <v>4000000051</v>
          </cell>
          <cell r="D14652">
            <v>2</v>
          </cell>
        </row>
        <row r="14653">
          <cell r="A14653">
            <v>308503</v>
          </cell>
          <cell r="B14653" t="str">
            <v>SUDAFED PE PRSSR/PN+MCS CPLT 24S</v>
          </cell>
          <cell r="C14653">
            <v>30045058025</v>
          </cell>
          <cell r="D14653">
            <v>6.99</v>
          </cell>
        </row>
        <row r="14654">
          <cell r="A14654">
            <v>501494</v>
          </cell>
          <cell r="B14654" t="str">
            <v>WAL-FINATE ALRGY 4HR TABS 50S</v>
          </cell>
          <cell r="C14654">
            <v>31191704384</v>
          </cell>
          <cell r="D14654">
            <v>14</v>
          </cell>
        </row>
        <row r="14655">
          <cell r="A14655">
            <v>217019</v>
          </cell>
          <cell r="B14655" t="str">
            <v>YES T/G DRK CRCLE CRCT EYE CRM.5Z</v>
          </cell>
          <cell r="C14655">
            <v>81592101226</v>
          </cell>
          <cell r="D14655">
            <v>19.489999999999998</v>
          </cell>
        </row>
        <row r="14656">
          <cell r="A14656">
            <v>928105</v>
          </cell>
          <cell r="B14656" t="str">
            <v>BLU STUDIO G</v>
          </cell>
          <cell r="C14656">
            <v>84895801688</v>
          </cell>
          <cell r="D14656">
            <v>99.99</v>
          </cell>
        </row>
        <row r="14657">
          <cell r="A14657">
            <v>150986</v>
          </cell>
          <cell r="B14657" t="str">
            <v>CONAIR DETANGLING BRUSH</v>
          </cell>
          <cell r="C14657">
            <v>7410895310</v>
          </cell>
          <cell r="D14657">
            <v>6.99</v>
          </cell>
        </row>
        <row r="14658">
          <cell r="A14658">
            <v>686536</v>
          </cell>
          <cell r="B14658" t="str">
            <v>BIORE D/PORE CLNS STRP CMBO 14S</v>
          </cell>
          <cell r="C14658">
            <v>1910003124</v>
          </cell>
          <cell r="D14658">
            <v>12.49</v>
          </cell>
        </row>
        <row r="14659">
          <cell r="A14659">
            <v>833667</v>
          </cell>
          <cell r="B14659" t="str">
            <v>MASTER P/LOCK LUGAG/CABNT 1.25"</v>
          </cell>
          <cell r="C14659">
            <v>7164908005</v>
          </cell>
          <cell r="D14659">
            <v>8.99</v>
          </cell>
        </row>
        <row r="14660">
          <cell r="A14660">
            <v>227367</v>
          </cell>
          <cell r="B14660" t="str">
            <v>WALG CLEAN+ T/BRUSH SOFT</v>
          </cell>
          <cell r="C14660">
            <v>4902267502</v>
          </cell>
          <cell r="D14660">
            <v>1.99</v>
          </cell>
        </row>
        <row r="14661">
          <cell r="A14661">
            <v>301214</v>
          </cell>
          <cell r="B14661" t="str">
            <v>WALG MUCUS RLF SNS CNG D/N CAP20S</v>
          </cell>
          <cell r="C14661">
            <v>31191716040</v>
          </cell>
          <cell r="D14661">
            <v>12.99</v>
          </cell>
        </row>
        <row r="14662">
          <cell r="A14662">
            <v>215419</v>
          </cell>
          <cell r="B14662" t="str">
            <v>RML LSTNG FNSH BY KATE 113 .14 OZ</v>
          </cell>
          <cell r="C14662">
            <v>360734258595</v>
          </cell>
          <cell r="D14662">
            <v>7.49</v>
          </cell>
        </row>
        <row r="14663">
          <cell r="A14663">
            <v>910867</v>
          </cell>
          <cell r="B14663" t="str">
            <v>MUSTELA STELATOPIA MSTR CRM 6.7OZ</v>
          </cell>
          <cell r="C14663">
            <v>350410500534</v>
          </cell>
          <cell r="D14663">
            <v>26.99</v>
          </cell>
        </row>
        <row r="14664">
          <cell r="A14664">
            <v>595930</v>
          </cell>
          <cell r="B14664" t="str">
            <v>MEAD 5STAR FLEX NOTE BINDER ASMT</v>
          </cell>
          <cell r="C14664">
            <v>4310029104</v>
          </cell>
          <cell r="D14664">
            <v>10.99</v>
          </cell>
        </row>
        <row r="14665">
          <cell r="A14665">
            <v>579402</v>
          </cell>
          <cell r="B14665" t="str">
            <v>(S)LICENSED BUBBLE BELLIE PPR AST</v>
          </cell>
          <cell r="C14665">
            <v>7666626521</v>
          </cell>
          <cell r="D14665">
            <v>9.99</v>
          </cell>
        </row>
        <row r="14666">
          <cell r="A14666">
            <v>276739</v>
          </cell>
          <cell r="B14666" t="str">
            <v>WALG RAISD LCKNG TOILET SEAT MICR</v>
          </cell>
          <cell r="C14666">
            <v>31191715891</v>
          </cell>
          <cell r="D14666">
            <v>54.99</v>
          </cell>
        </row>
        <row r="14667">
          <cell r="A14667">
            <v>216594</v>
          </cell>
          <cell r="B14667" t="str">
            <v>HAW/TROP SILK HYDRTN AFTR SUN 6OZ</v>
          </cell>
          <cell r="C14667">
            <v>7548608889</v>
          </cell>
          <cell r="D14667">
            <v>9.99</v>
          </cell>
        </row>
        <row r="14668">
          <cell r="A14668">
            <v>925430</v>
          </cell>
          <cell r="B14668" t="str">
            <v>INFINITIVE MINI BLUETOOTH SPKRAST</v>
          </cell>
          <cell r="C14668">
            <v>4902288597</v>
          </cell>
          <cell r="D14668">
            <v>15</v>
          </cell>
        </row>
        <row r="14669">
          <cell r="A14669">
            <v>221718</v>
          </cell>
          <cell r="B14669" t="str">
            <v>ESSIE GROW FASTER .46OZ</v>
          </cell>
          <cell r="C14669">
            <v>9500800618</v>
          </cell>
          <cell r="D14669">
            <v>8.99</v>
          </cell>
        </row>
        <row r="14670">
          <cell r="A14670">
            <v>922533</v>
          </cell>
          <cell r="B14670" t="str">
            <v>(S)FATIMALS AST</v>
          </cell>
          <cell r="C14670">
            <v>7666621845</v>
          </cell>
          <cell r="D14670">
            <v>5.99</v>
          </cell>
        </row>
        <row r="14671">
          <cell r="A14671">
            <v>933613</v>
          </cell>
          <cell r="B14671" t="str">
            <v>T/T INFINITIVE OTG ADPTR 3 OL/USB</v>
          </cell>
          <cell r="C14671">
            <v>4902289271</v>
          </cell>
          <cell r="D14671">
            <v>29.99</v>
          </cell>
        </row>
        <row r="14672">
          <cell r="A14672">
            <v>279263</v>
          </cell>
          <cell r="B14672" t="str">
            <v>NICE! D/STRG LRG TRSH 39GL 18S</v>
          </cell>
          <cell r="C14672">
            <v>4902272190</v>
          </cell>
          <cell r="D14672">
            <v>10.49</v>
          </cell>
        </row>
        <row r="14673">
          <cell r="A14673">
            <v>215246</v>
          </cell>
          <cell r="B14673" t="str">
            <v>B/BEES LIP GLOSS AUTUMN HAZE .2OZ</v>
          </cell>
          <cell r="C14673">
            <v>79285002000</v>
          </cell>
          <cell r="D14673">
            <v>9.2899999999999991</v>
          </cell>
        </row>
        <row r="14674">
          <cell r="A14674">
            <v>548360</v>
          </cell>
          <cell r="B14674" t="str">
            <v>C/TONE KIDS SPF50 C/SPR 1.5ZFRW6Z</v>
          </cell>
          <cell r="C14674">
            <v>4110000162</v>
          </cell>
          <cell r="D14674">
            <v>13.99</v>
          </cell>
        </row>
        <row r="14675">
          <cell r="A14675">
            <v>288058</v>
          </cell>
          <cell r="B14675" t="str">
            <v>STARBURST TROPICAL 14OZ</v>
          </cell>
          <cell r="C14675">
            <v>4000027669</v>
          </cell>
          <cell r="D14675">
            <v>4.49</v>
          </cell>
        </row>
        <row r="14676">
          <cell r="A14676">
            <v>923137</v>
          </cell>
          <cell r="B14676" t="str">
            <v>(S)M &amp; S ARCTIC SQUEEZE BTL 20OZPPR</v>
          </cell>
          <cell r="C14676">
            <v>75524711910</v>
          </cell>
          <cell r="D14676">
            <v>9.99</v>
          </cell>
        </row>
        <row r="14677">
          <cell r="A14677">
            <v>200521</v>
          </cell>
          <cell r="B14677" t="str">
            <v>TWIZZLERS CHERRY PULL-N-PEEL 21OZ</v>
          </cell>
          <cell r="C14677">
            <v>3400056050</v>
          </cell>
          <cell r="D14677">
            <v>4.79</v>
          </cell>
        </row>
        <row r="14678">
          <cell r="A14678">
            <v>929965</v>
          </cell>
          <cell r="B14678" t="str">
            <v>FG SN KIDS AVENGERS GRN/BLK X</v>
          </cell>
          <cell r="C14678">
            <v>88766106344</v>
          </cell>
          <cell r="D14678">
            <v>6.99</v>
          </cell>
        </row>
        <row r="14679">
          <cell r="A14679">
            <v>952974</v>
          </cell>
          <cell r="B14679" t="str">
            <v>SIMPLY STRAIGHT DISP</v>
          </cell>
          <cell r="C14679">
            <v>73554130220</v>
          </cell>
          <cell r="D14679">
            <v>39.99</v>
          </cell>
        </row>
        <row r="14680">
          <cell r="A14680">
            <v>477983</v>
          </cell>
          <cell r="B14680" t="str">
            <v>B/BOAT BBY TEAR FR SPF50 2ZFRW8OZ</v>
          </cell>
          <cell r="C14680">
            <v>7965604524</v>
          </cell>
          <cell r="D14680">
            <v>14.99</v>
          </cell>
        </row>
        <row r="14681">
          <cell r="A14681">
            <v>683442</v>
          </cell>
          <cell r="B14681" t="str">
            <v>RID FOR LICE TRTMNT SHAMPOO 2OZ X</v>
          </cell>
          <cell r="C14681">
            <v>7430000412</v>
          </cell>
          <cell r="D14681">
            <v>11.49</v>
          </cell>
        </row>
        <row r="14682">
          <cell r="A14682">
            <v>603949</v>
          </cell>
          <cell r="B14682" t="str">
            <v>B/BOAT BBY TEAR FR LOT SPF50 8OZ</v>
          </cell>
          <cell r="C14682">
            <v>7965600866</v>
          </cell>
          <cell r="D14682">
            <v>14.99</v>
          </cell>
        </row>
        <row r="14683">
          <cell r="A14683">
            <v>276735</v>
          </cell>
          <cell r="B14683" t="str">
            <v>WALG BATH CHAIR W/BACK W/MICROBAN</v>
          </cell>
          <cell r="C14683">
            <v>31191715887</v>
          </cell>
          <cell r="D14683">
            <v>114.99</v>
          </cell>
        </row>
        <row r="14684">
          <cell r="A14684">
            <v>521769</v>
          </cell>
          <cell r="B14684" t="str">
            <v>OKABASHI LDS CROSS-STRAP AST</v>
          </cell>
          <cell r="C14684">
            <v>4292908553</v>
          </cell>
          <cell r="D14684">
            <v>10.99</v>
          </cell>
        </row>
        <row r="14685">
          <cell r="A14685">
            <v>441585</v>
          </cell>
          <cell r="B14685" t="str">
            <v>MEAD POLY COMP BK 100SH ASMT DISP</v>
          </cell>
          <cell r="C14685">
            <v>4310009561</v>
          </cell>
          <cell r="D14685">
            <v>3.49</v>
          </cell>
        </row>
        <row r="14686">
          <cell r="A14686">
            <v>371964</v>
          </cell>
          <cell r="B14686" t="str">
            <v>(S)TICK N TATER WATER SPLASH TOY</v>
          </cell>
          <cell r="C14686">
            <v>4824277021</v>
          </cell>
          <cell r="D14686">
            <v>7.99</v>
          </cell>
        </row>
        <row r="14687">
          <cell r="A14687">
            <v>268017</v>
          </cell>
          <cell r="B14687" t="str">
            <v>WEXFORD 5" BLNT SCSSR H/HNDL DISP</v>
          </cell>
          <cell r="C14687">
            <v>4902270374</v>
          </cell>
          <cell r="D14687">
            <v>2.99</v>
          </cell>
        </row>
        <row r="14688">
          <cell r="A14688">
            <v>168625</v>
          </cell>
          <cell r="B14688" t="str">
            <v>N/B FISH OIL SFTGL 1200MG SG 320S</v>
          </cell>
          <cell r="C14688">
            <v>7431227602</v>
          </cell>
          <cell r="D14688">
            <v>30.99</v>
          </cell>
        </row>
        <row r="14689">
          <cell r="A14689">
            <v>496556</v>
          </cell>
          <cell r="B14689" t="str">
            <v>L/SOL FLCE THROW SOLID 50X60 ASMT</v>
          </cell>
          <cell r="C14689">
            <v>4902247711</v>
          </cell>
          <cell r="D14689">
            <v>7</v>
          </cell>
        </row>
        <row r="14690">
          <cell r="A14690">
            <v>349076</v>
          </cell>
          <cell r="B14690" t="str">
            <v>CPP POLKA PARTY 2PK PORT</v>
          </cell>
          <cell r="C14690">
            <v>7978495639</v>
          </cell>
          <cell r="D14690">
            <v>1.29</v>
          </cell>
        </row>
        <row r="14691">
          <cell r="A14691">
            <v>933619</v>
          </cell>
          <cell r="B14691" t="str">
            <v>T/T NICE! OTM EYEMASK/EARPLUG SET</v>
          </cell>
          <cell r="C14691">
            <v>4902289277</v>
          </cell>
          <cell r="D14691">
            <v>3.49</v>
          </cell>
        </row>
        <row r="14692">
          <cell r="A14692">
            <v>946741</v>
          </cell>
          <cell r="B14692" t="str">
            <v>HYPE 6K MAH S/T POWER BANK BLACK</v>
          </cell>
          <cell r="C14692">
            <v>88825516401</v>
          </cell>
          <cell r="D14692">
            <v>19.989999999999998</v>
          </cell>
        </row>
        <row r="14693">
          <cell r="A14693">
            <v>276743</v>
          </cell>
          <cell r="B14693" t="str">
            <v>WALG MALE URINAL</v>
          </cell>
          <cell r="C14693">
            <v>31191715895</v>
          </cell>
          <cell r="D14693">
            <v>10.99</v>
          </cell>
        </row>
        <row r="14694">
          <cell r="A14694">
            <v>501257</v>
          </cell>
          <cell r="B14694" t="str">
            <v>PULL UPS NT JMB BOY 3T/4T 21S</v>
          </cell>
          <cell r="C14694">
            <v>3600021352</v>
          </cell>
          <cell r="D14694">
            <v>15.49</v>
          </cell>
        </row>
        <row r="14695">
          <cell r="A14695">
            <v>653933</v>
          </cell>
          <cell r="B14695" t="str">
            <v>EXPO DRY ERASE MARKERS FINE PT 4S</v>
          </cell>
          <cell r="C14695">
            <v>7164186674</v>
          </cell>
          <cell r="D14695">
            <v>4.49</v>
          </cell>
        </row>
        <row r="14696">
          <cell r="A14696">
            <v>277085</v>
          </cell>
          <cell r="B14696" t="str">
            <v>WALG CANE T-HANDLE FLORAL PRINT</v>
          </cell>
          <cell r="C14696">
            <v>31191715903</v>
          </cell>
          <cell r="D14696">
            <v>32.99</v>
          </cell>
        </row>
        <row r="14697">
          <cell r="A14697">
            <v>659440</v>
          </cell>
          <cell r="B14697" t="str">
            <v>EUCERIN REDNESS RLF STH CLNS 6.8Z</v>
          </cell>
          <cell r="C14697">
            <v>7214063474</v>
          </cell>
          <cell r="D14697">
            <v>11.99</v>
          </cell>
        </row>
        <row r="14698">
          <cell r="A14698">
            <v>918725</v>
          </cell>
          <cell r="B14698" t="str">
            <v>EGGTASTIC</v>
          </cell>
          <cell r="C14698">
            <v>74027504521</v>
          </cell>
          <cell r="D14698">
            <v>11.99</v>
          </cell>
        </row>
        <row r="14699">
          <cell r="A14699">
            <v>924884</v>
          </cell>
          <cell r="B14699" t="str">
            <v>MICRO TOUCH SONIC GROOM</v>
          </cell>
          <cell r="C14699">
            <v>75450202746</v>
          </cell>
          <cell r="D14699">
            <v>41.99</v>
          </cell>
        </row>
        <row r="14700">
          <cell r="A14700">
            <v>504034</v>
          </cell>
          <cell r="B14700" t="str">
            <v>NEUT MOISTURE WRAP LTN 8.5OZ</v>
          </cell>
          <cell r="C14700">
            <v>7050105285</v>
          </cell>
          <cell r="D14700">
            <v>11.49</v>
          </cell>
        </row>
        <row r="14701">
          <cell r="A14701">
            <v>699370</v>
          </cell>
          <cell r="B14701" t="str">
            <v>CONAIR SOFT ROLLERS 18S</v>
          </cell>
          <cell r="C14701">
            <v>7410861120</v>
          </cell>
          <cell r="D14701">
            <v>6.99</v>
          </cell>
        </row>
        <row r="14702">
          <cell r="A14702">
            <v>572958</v>
          </cell>
          <cell r="B14702" t="str">
            <v>SS SGL UNI MT POL OVL2 GMT 51SLVX</v>
          </cell>
          <cell r="C14702">
            <v>87557700098</v>
          </cell>
          <cell r="D14702">
            <v>14.99</v>
          </cell>
        </row>
        <row r="14703">
          <cell r="A14703">
            <v>327506</v>
          </cell>
          <cell r="B14703" t="str">
            <v>FG SN KIDS 14 PRINCESS 2</v>
          </cell>
          <cell r="C14703">
            <v>88766172891</v>
          </cell>
          <cell r="D14703">
            <v>6.99</v>
          </cell>
        </row>
        <row r="14704">
          <cell r="A14704">
            <v>369517</v>
          </cell>
          <cell r="B14704" t="str">
            <v>MAYB CLR ELXR PRLS LIPGLS R/R.17Z</v>
          </cell>
          <cell r="C14704">
            <v>4155443492</v>
          </cell>
          <cell r="D14704">
            <v>8.7899999999999991</v>
          </cell>
        </row>
        <row r="14705">
          <cell r="A14705">
            <v>245464</v>
          </cell>
          <cell r="B14705" t="str">
            <v>AGADIR ARGAN OIL DLY MOIST SHAM12</v>
          </cell>
          <cell r="C14705">
            <v>89968100204</v>
          </cell>
          <cell r="D14705">
            <v>35.49</v>
          </cell>
        </row>
        <row r="14706">
          <cell r="A14706">
            <v>704165</v>
          </cell>
          <cell r="B14706" t="str">
            <v>PARISSA WAX STRIPS FACE/BIKIN 16S</v>
          </cell>
          <cell r="C14706">
            <v>6642761000</v>
          </cell>
          <cell r="D14706">
            <v>10.99</v>
          </cell>
        </row>
        <row r="14707">
          <cell r="A14707">
            <v>939531</v>
          </cell>
          <cell r="B14707" t="str">
            <v>NT GOOD NITE ESSENTIAL OIL 15ML</v>
          </cell>
          <cell r="C14707">
            <v>84009310457</v>
          </cell>
          <cell r="D14707">
            <v>6.99</v>
          </cell>
        </row>
        <row r="14708">
          <cell r="A14708">
            <v>351503</v>
          </cell>
          <cell r="B14708" t="str">
            <v>MARS DOVE MILK CHOC MINIS 8.87OZ</v>
          </cell>
          <cell r="C14708">
            <v>4000049860</v>
          </cell>
          <cell r="D14708">
            <v>6.99</v>
          </cell>
        </row>
        <row r="14709">
          <cell r="A14709">
            <v>316804</v>
          </cell>
          <cell r="B14709" t="str">
            <v>IHM BLTH MN SPKR CUBE PNK-IBT16PC</v>
          </cell>
          <cell r="C14709">
            <v>4753290137</v>
          </cell>
          <cell r="D14709">
            <v>39.99</v>
          </cell>
        </row>
        <row r="14710">
          <cell r="A14710">
            <v>279272</v>
          </cell>
          <cell r="B14710" t="str">
            <v>NICE! WNG TIE T/KITCH 13GL 80S</v>
          </cell>
          <cell r="C14710">
            <v>4902272201</v>
          </cell>
          <cell r="D14710">
            <v>10.49</v>
          </cell>
        </row>
        <row r="14711">
          <cell r="A14711">
            <v>480073</v>
          </cell>
          <cell r="B14711" t="str">
            <v>NEUT H/DEF SPF50 W/HLIO MST 1.7OZ</v>
          </cell>
          <cell r="C14711">
            <v>7050105349</v>
          </cell>
          <cell r="D14711">
            <v>17.489999999999998</v>
          </cell>
        </row>
        <row r="14712">
          <cell r="A14712">
            <v>659769</v>
          </cell>
          <cell r="B14712" t="str">
            <v>NEUT CLEAR PORE CLEANSR MASK 4.2Z</v>
          </cell>
          <cell r="C14712">
            <v>7050106000</v>
          </cell>
          <cell r="D14712">
            <v>9.99</v>
          </cell>
        </row>
        <row r="14713">
          <cell r="A14713">
            <v>171715</v>
          </cell>
          <cell r="B14713" t="str">
            <v>SMART HLT WLK FIT PED HR MON MN L</v>
          </cell>
          <cell r="C14713">
            <v>85222500196</v>
          </cell>
          <cell r="D14713">
            <v>44.99</v>
          </cell>
        </row>
        <row r="14714">
          <cell r="A14714">
            <v>700670</v>
          </cell>
          <cell r="B14714" t="str">
            <v>ENERGIZER ULTIMATE LITHIUM AA 8S</v>
          </cell>
          <cell r="C14714">
            <v>3980006288</v>
          </cell>
          <cell r="D14714">
            <v>24.99</v>
          </cell>
        </row>
        <row r="14715">
          <cell r="A14715">
            <v>925871</v>
          </cell>
          <cell r="B14715" t="str">
            <v>JAMCN BLK CASTOR OIL MNGO PPYA4OZ</v>
          </cell>
          <cell r="C14715">
            <v>71492402265</v>
          </cell>
          <cell r="D14715">
            <v>8.99</v>
          </cell>
        </row>
        <row r="14716">
          <cell r="A14716">
            <v>929600</v>
          </cell>
          <cell r="B14716" t="str">
            <v>NEUT OF C/C PN GPFT MST F/L 1.7OZ</v>
          </cell>
          <cell r="C14716">
            <v>7050111060</v>
          </cell>
          <cell r="D14716">
            <v>9.99</v>
          </cell>
        </row>
        <row r="14717">
          <cell r="A14717">
            <v>922530</v>
          </cell>
          <cell r="B14717" t="str">
            <v>SMB BUBBLE REFILL STATION 2.0</v>
          </cell>
          <cell r="C14717">
            <v>7666620895</v>
          </cell>
          <cell r="D14717">
            <v>5.99</v>
          </cell>
        </row>
        <row r="14718">
          <cell r="A14718">
            <v>937892</v>
          </cell>
          <cell r="B14718" t="str">
            <v>SWERVEBALL</v>
          </cell>
          <cell r="C14718">
            <v>75450202991</v>
          </cell>
          <cell r="D14718">
            <v>11.99</v>
          </cell>
        </row>
        <row r="14719">
          <cell r="A14719">
            <v>967178</v>
          </cell>
          <cell r="B14719" t="str">
            <v>O2COOL DLX WATER MST FAN PPR ASMT</v>
          </cell>
          <cell r="C14719">
            <v>75524716369</v>
          </cell>
          <cell r="D14719">
            <v>9.99</v>
          </cell>
        </row>
        <row r="14720">
          <cell r="A14720">
            <v>449723</v>
          </cell>
          <cell r="B14720" t="str">
            <v>WALGREENS TRANSPRT CHAIR-STL BURG</v>
          </cell>
          <cell r="C14720">
            <v>31191712472</v>
          </cell>
          <cell r="D14720">
            <v>159.99</v>
          </cell>
        </row>
        <row r="14721">
          <cell r="A14721">
            <v>382213</v>
          </cell>
          <cell r="B14721" t="str">
            <v>NAIR ARGAN OIL GLIDES AWAY 3.3OZ</v>
          </cell>
          <cell r="C14721">
            <v>2260099892</v>
          </cell>
          <cell r="D14721">
            <v>9.49</v>
          </cell>
        </row>
        <row r="14722">
          <cell r="A14722">
            <v>535944</v>
          </cell>
          <cell r="B14722" t="str">
            <v>3M PICTURE HANGING STRIPS MED 6S</v>
          </cell>
          <cell r="C14722">
            <v>5113194927</v>
          </cell>
          <cell r="D14722">
            <v>9.49</v>
          </cell>
        </row>
        <row r="14723">
          <cell r="A14723">
            <v>929433</v>
          </cell>
          <cell r="B14723" t="str">
            <v>WALG NASAL SPRY FLUT (FLO) 9.9ML</v>
          </cell>
          <cell r="C14723">
            <v>31191718202</v>
          </cell>
          <cell r="D14723">
            <v>13.99</v>
          </cell>
        </row>
        <row r="14724">
          <cell r="A14724">
            <v>277081</v>
          </cell>
          <cell r="B14724" t="str">
            <v>WALG CANE T HANDLE MAPLE PRINT</v>
          </cell>
          <cell r="C14724">
            <v>31191715899</v>
          </cell>
          <cell r="D14724">
            <v>31.99</v>
          </cell>
        </row>
        <row r="14725">
          <cell r="A14725">
            <v>944727</v>
          </cell>
          <cell r="B14725" t="str">
            <v>BLU DIVA FLEX</v>
          </cell>
          <cell r="C14725">
            <v>84895802502</v>
          </cell>
          <cell r="D14725">
            <v>29.99</v>
          </cell>
        </row>
        <row r="14726">
          <cell r="A14726">
            <v>903404</v>
          </cell>
          <cell r="B14726" t="str">
            <v>WALG FLEX AND GO FOLDING CANE</v>
          </cell>
          <cell r="C14726">
            <v>31191717619</v>
          </cell>
          <cell r="D14726">
            <v>37.99</v>
          </cell>
        </row>
        <row r="14727">
          <cell r="A14727">
            <v>574058</v>
          </cell>
          <cell r="B14727" t="str">
            <v>SCRUB BUB FRESH BRUSH MAX REF 8S</v>
          </cell>
          <cell r="C14727">
            <v>2570022148</v>
          </cell>
          <cell r="D14727">
            <v>6.79</v>
          </cell>
        </row>
        <row r="14728">
          <cell r="A14728">
            <v>301512</v>
          </cell>
          <cell r="B14728" t="str">
            <v>MYCHARGE AMP 6000</v>
          </cell>
          <cell r="C14728">
            <v>84784300197</v>
          </cell>
          <cell r="D14728">
            <v>59.99</v>
          </cell>
        </row>
        <row r="14729">
          <cell r="A14729">
            <v>360670</v>
          </cell>
          <cell r="B14729" t="str">
            <v>MYCHARGE TALK &amp; CHARGE FOR MICRO</v>
          </cell>
          <cell r="C14729">
            <v>84784300294</v>
          </cell>
          <cell r="D14729">
            <v>49.99</v>
          </cell>
        </row>
        <row r="14730">
          <cell r="A14730">
            <v>139296</v>
          </cell>
          <cell r="B14730" t="str">
            <v>WEB.JOICO K-PAK RECNSTRCTR 5.1 OZ</v>
          </cell>
          <cell r="C14730">
            <v>60302903118</v>
          </cell>
          <cell r="D14730">
            <v>18.489999999999998</v>
          </cell>
        </row>
        <row r="14731">
          <cell r="A14731">
            <v>580844</v>
          </cell>
          <cell r="B14731" t="str">
            <v>BED HEAD CONTRL FREAK SERUM 8.45Z</v>
          </cell>
          <cell r="C14731">
            <v>61590840436</v>
          </cell>
          <cell r="D14731">
            <v>18.989999999999998</v>
          </cell>
        </row>
        <row r="14732">
          <cell r="A14732">
            <v>522360</v>
          </cell>
          <cell r="B14732" t="str">
            <v>FG SGL UNI POL PLS POL EDITION X</v>
          </cell>
          <cell r="C14732">
            <v>7013535381</v>
          </cell>
          <cell r="D14732">
            <v>22.49</v>
          </cell>
        </row>
        <row r="14733">
          <cell r="A14733">
            <v>572960</v>
          </cell>
          <cell r="B14733" t="str">
            <v>SS SGL UNI MTL POL RC15 GMT52GRYX</v>
          </cell>
          <cell r="C14733">
            <v>87557700077</v>
          </cell>
          <cell r="D14733">
            <v>14.99</v>
          </cell>
        </row>
        <row r="14734">
          <cell r="A14734">
            <v>929944</v>
          </cell>
          <cell r="B14734" t="str">
            <v>FG SN DRIVER PLS RAMBLE TRT X</v>
          </cell>
          <cell r="C14734">
            <v>88766106357</v>
          </cell>
          <cell r="D14734">
            <v>14.99</v>
          </cell>
        </row>
        <row r="14735">
          <cell r="A14735">
            <v>379566</v>
          </cell>
          <cell r="B14735" t="str">
            <v>SS SN KD PLSTC BLK MONGOOSE SPLTR</v>
          </cell>
          <cell r="C14735">
            <v>88766190208</v>
          </cell>
          <cell r="D14735">
            <v>9.99</v>
          </cell>
        </row>
        <row r="14736">
          <cell r="A14736">
            <v>922351</v>
          </cell>
          <cell r="B14736" t="str">
            <v>(S)O2COOL B/O ELEC FAN 10"</v>
          </cell>
          <cell r="C14736">
            <v>75524716371</v>
          </cell>
          <cell r="D14736">
            <v>19.989999999999998</v>
          </cell>
        </row>
        <row r="14737">
          <cell r="A14737">
            <v>249110</v>
          </cell>
          <cell r="B14737" t="str">
            <v>AFTER BITE PLUS .70OZW/FR BNDG 3S</v>
          </cell>
          <cell r="C14737">
            <v>4422401760</v>
          </cell>
          <cell r="D14737">
            <v>7.49</v>
          </cell>
        </row>
        <row r="14738">
          <cell r="A14738">
            <v>665746</v>
          </cell>
          <cell r="B14738" t="str">
            <v>TN DICKINSONS WITCH HAZEL 16OZ</v>
          </cell>
          <cell r="C14738">
            <v>5265100006</v>
          </cell>
          <cell r="D14738">
            <v>9.49</v>
          </cell>
        </row>
        <row r="14739">
          <cell r="A14739">
            <v>548536</v>
          </cell>
          <cell r="B14739" t="str">
            <v>ARMANI BLACK CODE WMN EDT 1.7OZ X</v>
          </cell>
          <cell r="C14739">
            <v>83032500294</v>
          </cell>
          <cell r="D14739">
            <v>79.989999999999995</v>
          </cell>
        </row>
        <row r="14740">
          <cell r="A14740">
            <v>936569</v>
          </cell>
          <cell r="B14740" t="str">
            <v>COPPER FIT SPORT SOCKS L/XL 3S</v>
          </cell>
          <cell r="C14740">
            <v>75450202977</v>
          </cell>
          <cell r="D14740">
            <v>11.99</v>
          </cell>
        </row>
        <row r="14741">
          <cell r="A14741">
            <v>572164</v>
          </cell>
          <cell r="B14741" t="str">
            <v>FG SGL UNI PLS POL POSTU BLK PPRX</v>
          </cell>
          <cell r="C14741">
            <v>7013520179</v>
          </cell>
          <cell r="D14741">
            <v>19.989999999999998</v>
          </cell>
        </row>
        <row r="14742">
          <cell r="A14742">
            <v>512995</v>
          </cell>
          <cell r="B14742" t="str">
            <v>FG SGL LDS MTL AC LGND INGRD PPRX</v>
          </cell>
          <cell r="C14742">
            <v>7013536455</v>
          </cell>
          <cell r="D14742">
            <v>19.989999999999998</v>
          </cell>
        </row>
        <row r="14743">
          <cell r="A14743">
            <v>324235</v>
          </cell>
          <cell r="B14743" t="str">
            <v>FG SN 14 DRV DRIVER 12 BR</v>
          </cell>
          <cell r="C14743">
            <v>88766171452</v>
          </cell>
          <cell r="D14743">
            <v>14.99</v>
          </cell>
        </row>
        <row r="14744">
          <cell r="A14744">
            <v>240833</v>
          </cell>
          <cell r="B14744" t="str">
            <v>MICATIN ANTIFUNGAL CREAM 0.5OZ</v>
          </cell>
          <cell r="C14744">
            <v>36519710305</v>
          </cell>
          <cell r="D14744">
            <v>6.99</v>
          </cell>
        </row>
        <row r="14745">
          <cell r="A14745">
            <v>528435</v>
          </cell>
          <cell r="B14745" t="str">
            <v>MERLOT GRP SEED PEEL OFF MASK 6OZ</v>
          </cell>
          <cell r="C14745">
            <v>5500512291</v>
          </cell>
          <cell r="D14745">
            <v>14.99</v>
          </cell>
        </row>
        <row r="14746">
          <cell r="A14746">
            <v>355135</v>
          </cell>
          <cell r="B14746" t="str">
            <v>MUCINEX SINUS MX NT LIQUID 6OZ</v>
          </cell>
          <cell r="C14746">
            <v>36382426266</v>
          </cell>
          <cell r="D14746">
            <v>12.99</v>
          </cell>
        </row>
        <row r="14747">
          <cell r="A14747">
            <v>220784</v>
          </cell>
          <cell r="B14747" t="str">
            <v>LIBMAN WONDER MOP</v>
          </cell>
          <cell r="C14747">
            <v>7173602000</v>
          </cell>
          <cell r="D14747">
            <v>15.49</v>
          </cell>
        </row>
        <row r="14748">
          <cell r="A14748">
            <v>902269</v>
          </cell>
          <cell r="B14748" t="str">
            <v>COPPER FIT BACK PRO L N XL</v>
          </cell>
          <cell r="C14748">
            <v>75450202689</v>
          </cell>
          <cell r="D14748">
            <v>19.989999999999998</v>
          </cell>
        </row>
        <row r="14749">
          <cell r="A14749">
            <v>426017</v>
          </cell>
          <cell r="B14749" t="str">
            <v>BURT S BEES LIP SHIMMER PLUM .1OZ</v>
          </cell>
          <cell r="C14749">
            <v>79285001596</v>
          </cell>
          <cell r="D14749">
            <v>6.99</v>
          </cell>
        </row>
        <row r="14750">
          <cell r="A14750">
            <v>276737</v>
          </cell>
          <cell r="B14750" t="str">
            <v>WALG TRANSFER BENCH W/MICROBAN</v>
          </cell>
          <cell r="C14750">
            <v>31191715889</v>
          </cell>
          <cell r="D14750">
            <v>109.99</v>
          </cell>
        </row>
        <row r="14751">
          <cell r="A14751">
            <v>936711</v>
          </cell>
          <cell r="B14751" t="str">
            <v>MISS BELT BLACK/NUDE L/XL</v>
          </cell>
          <cell r="C14751">
            <v>75450202766</v>
          </cell>
          <cell r="D14751">
            <v>21.99</v>
          </cell>
        </row>
        <row r="14752">
          <cell r="A14752">
            <v>368877</v>
          </cell>
          <cell r="B14752" t="str">
            <v>SS SN KIDS JAKE/PIRATES TREASURE</v>
          </cell>
          <cell r="C14752">
            <v>88766183736</v>
          </cell>
          <cell r="D14752">
            <v>6.99</v>
          </cell>
        </row>
        <row r="14753">
          <cell r="A14753">
            <v>373277</v>
          </cell>
          <cell r="B14753" t="str">
            <v>AMBI CC CREAM SPF30 LIGHT 1.7OZ</v>
          </cell>
          <cell r="C14753">
            <v>30187548702</v>
          </cell>
          <cell r="D14753">
            <v>8.99</v>
          </cell>
        </row>
        <row r="14754">
          <cell r="A14754">
            <v>422448</v>
          </cell>
          <cell r="B14754" t="str">
            <v>HAW TROP PRTCTV OIL PMP SPF15 8OZ</v>
          </cell>
          <cell r="C14754">
            <v>7548608872</v>
          </cell>
          <cell r="D14754">
            <v>14.79</v>
          </cell>
        </row>
        <row r="14755">
          <cell r="A14755">
            <v>950069</v>
          </cell>
          <cell r="B14755" t="str">
            <v>EOS SHEER PK SHMR LIP BALM .25OZ</v>
          </cell>
          <cell r="C14755">
            <v>83299201307</v>
          </cell>
          <cell r="D14755">
            <v>5.49</v>
          </cell>
        </row>
        <row r="14756">
          <cell r="A14756">
            <v>157844</v>
          </cell>
          <cell r="B14756" t="str">
            <v>O-CEDAR PRO MIST</v>
          </cell>
          <cell r="C14756">
            <v>4178599684</v>
          </cell>
          <cell r="D14756">
            <v>26.99</v>
          </cell>
        </row>
        <row r="14757">
          <cell r="A14757">
            <v>176653</v>
          </cell>
          <cell r="B14757" t="str">
            <v>O-CEDAR STAND UP DUST PAN</v>
          </cell>
          <cell r="C14757">
            <v>4178519580</v>
          </cell>
          <cell r="D14757">
            <v>8.49</v>
          </cell>
        </row>
        <row r="14758">
          <cell r="A14758">
            <v>372949</v>
          </cell>
          <cell r="B14758" t="str">
            <v>VIVIOPTAL LIQ FORMULA KIDS 8.45OZ</v>
          </cell>
          <cell r="C14758">
            <v>85444200310</v>
          </cell>
          <cell r="D14758">
            <v>21.99</v>
          </cell>
        </row>
        <row r="14759">
          <cell r="A14759">
            <v>513002</v>
          </cell>
          <cell r="B14759" t="str">
            <v>FG SGL MNS MTL POL POL MOTN PPR X</v>
          </cell>
          <cell r="C14759">
            <v>7013536423</v>
          </cell>
          <cell r="D14759">
            <v>19.989999999999998</v>
          </cell>
        </row>
        <row r="14760">
          <cell r="A14760">
            <v>969350</v>
          </cell>
          <cell r="B14760" t="str">
            <v>SNACKEEZ JR SECRET LIFE OF PETS</v>
          </cell>
          <cell r="C14760">
            <v>75450203111</v>
          </cell>
          <cell r="D14760">
            <v>9.99</v>
          </cell>
        </row>
        <row r="14761">
          <cell r="A14761">
            <v>327513</v>
          </cell>
          <cell r="B14761" t="str">
            <v>FG SN KIDS 14 MONGOOSE</v>
          </cell>
          <cell r="C14761">
            <v>88766172905</v>
          </cell>
          <cell r="D14761">
            <v>9.99</v>
          </cell>
        </row>
        <row r="14762">
          <cell r="A14762">
            <v>327507</v>
          </cell>
          <cell r="B14762" t="str">
            <v>FG SN KIDS 14 SOPHIA AST</v>
          </cell>
          <cell r="C14762">
            <v>88766172913</v>
          </cell>
          <cell r="D14762">
            <v>6.99</v>
          </cell>
        </row>
        <row r="14763">
          <cell r="A14763">
            <v>146849</v>
          </cell>
          <cell r="B14763" t="str">
            <v>APPLIED NUTR SEXUAL PK PERF TB16S</v>
          </cell>
          <cell r="C14763">
            <v>71036357875</v>
          </cell>
          <cell r="D14763">
            <v>13.99</v>
          </cell>
        </row>
        <row r="14764">
          <cell r="A14764">
            <v>919344</v>
          </cell>
          <cell r="B14764" t="str">
            <v>OCEDAR MICROFIBER TWIST MOP</v>
          </cell>
          <cell r="C14764">
            <v>4178599782</v>
          </cell>
          <cell r="D14764">
            <v>16.989999999999998</v>
          </cell>
        </row>
        <row r="14765">
          <cell r="A14765">
            <v>220787</v>
          </cell>
          <cell r="B14765" t="str">
            <v>LIBMAN TORNADO MOP</v>
          </cell>
          <cell r="C14765">
            <v>7173602030</v>
          </cell>
          <cell r="D14765">
            <v>17.989999999999998</v>
          </cell>
        </row>
        <row r="14766">
          <cell r="A14766">
            <v>472488</v>
          </cell>
          <cell r="B14766" t="str">
            <v>NOVA BARIATRIC QUAD CANE W/SML BS</v>
          </cell>
          <cell r="C14766">
            <v>65230857206</v>
          </cell>
          <cell r="D14766">
            <v>39.99</v>
          </cell>
        </row>
        <row r="14767">
          <cell r="A14767">
            <v>929959</v>
          </cell>
          <cell r="B14767" t="str">
            <v>FG SN KIDS STARWARS DROID X</v>
          </cell>
          <cell r="C14767">
            <v>88766103223</v>
          </cell>
          <cell r="D14767">
            <v>9.99</v>
          </cell>
        </row>
        <row r="14768">
          <cell r="A14768">
            <v>327498</v>
          </cell>
          <cell r="B14768" t="str">
            <v>FG SN KIDS 14 CARS AST</v>
          </cell>
          <cell r="C14768">
            <v>88766172825</v>
          </cell>
          <cell r="D14768">
            <v>6.99</v>
          </cell>
        </row>
        <row r="14769">
          <cell r="A14769">
            <v>225479</v>
          </cell>
          <cell r="B14769" t="str">
            <v>VPX MELTDOWN FAT ASSAULT CAPS 72S</v>
          </cell>
          <cell r="C14769">
            <v>61076471057</v>
          </cell>
          <cell r="D14769">
            <v>31.99</v>
          </cell>
        </row>
        <row r="14770">
          <cell r="A14770">
            <v>946477</v>
          </cell>
          <cell r="B14770" t="str">
            <v>PHILIPS NORELCO ONEBLADE HANDLE</v>
          </cell>
          <cell r="C14770">
            <v>7502005183</v>
          </cell>
          <cell r="D14770">
            <v>39.99</v>
          </cell>
        </row>
        <row r="14771">
          <cell r="A14771">
            <v>547776</v>
          </cell>
          <cell r="B14771" t="str">
            <v>RML L/FNSH L/STK PINK BLUSH .14OZ</v>
          </cell>
          <cell r="C14771">
            <v>501287431999</v>
          </cell>
          <cell r="D14771">
            <v>7.99</v>
          </cell>
        </row>
        <row r="14772">
          <cell r="A14772">
            <v>475158</v>
          </cell>
          <cell r="B14772" t="str">
            <v>DR.BRONNER MAGIC SOAP 5OZ</v>
          </cell>
          <cell r="C14772">
            <v>1878778405</v>
          </cell>
          <cell r="D14772">
            <v>4.49</v>
          </cell>
        </row>
        <row r="14773">
          <cell r="A14773">
            <v>670965</v>
          </cell>
          <cell r="B14773" t="str">
            <v>BURTS BEES HAND SALVE 3OZ</v>
          </cell>
          <cell r="C14773">
            <v>79285010599</v>
          </cell>
          <cell r="D14773">
            <v>7.99</v>
          </cell>
        </row>
        <row r="14774">
          <cell r="A14774">
            <v>279660</v>
          </cell>
          <cell r="B14774" t="str">
            <v>DUCK EZ STR PKG TP CLR1.88"X799"</v>
          </cell>
          <cell r="C14774">
            <v>7535307028</v>
          </cell>
          <cell r="D14774">
            <v>5</v>
          </cell>
        </row>
        <row r="14775">
          <cell r="A14775">
            <v>471668</v>
          </cell>
          <cell r="B14775" t="str">
            <v>O CEDAR BIG EASY BUTTERFLY MOP</v>
          </cell>
          <cell r="C14775">
            <v>7464218506</v>
          </cell>
          <cell r="D14775">
            <v>18.989999999999998</v>
          </cell>
        </row>
        <row r="14776">
          <cell r="A14776">
            <v>937816</v>
          </cell>
          <cell r="B14776" t="str">
            <v>SANI STICKS 24S</v>
          </cell>
          <cell r="C14776">
            <v>60060640616</v>
          </cell>
          <cell r="D14776">
            <v>11.99</v>
          </cell>
        </row>
        <row r="14777">
          <cell r="A14777">
            <v>324259</v>
          </cell>
          <cell r="B14777" t="str">
            <v>FG SN 14 POL BEACON POL</v>
          </cell>
          <cell r="C14777">
            <v>88766171472</v>
          </cell>
          <cell r="D14777">
            <v>19.989999999999998</v>
          </cell>
        </row>
        <row r="14778">
          <cell r="A14778">
            <v>312277</v>
          </cell>
          <cell r="B14778" t="str">
            <v>ESSIE ENCRSTD TRSRES I/NIGHT.46OZ</v>
          </cell>
          <cell r="C14778">
            <v>9500800991</v>
          </cell>
          <cell r="D14778">
            <v>8.5</v>
          </cell>
        </row>
        <row r="14779">
          <cell r="A14779">
            <v>480638</v>
          </cell>
          <cell r="B14779" t="str">
            <v>HAW/TROP ROYAL TANNING CS OIL 6OZ</v>
          </cell>
          <cell r="C14779">
            <v>7548608748</v>
          </cell>
          <cell r="D14779">
            <v>14.99</v>
          </cell>
        </row>
        <row r="14780">
          <cell r="A14780">
            <v>911621</v>
          </cell>
          <cell r="B14780" t="str">
            <v>MYCHRG AMPMX 6000MAH W/IN USB CBL</v>
          </cell>
          <cell r="C14780">
            <v>84784300088</v>
          </cell>
          <cell r="D14780">
            <v>49.99</v>
          </cell>
        </row>
        <row r="14781">
          <cell r="A14781">
            <v>220777</v>
          </cell>
          <cell r="B14781" t="str">
            <v>LIBMAN PRECS ANGLE BROOM W/DUSTPN</v>
          </cell>
          <cell r="C14781">
            <v>7173600206</v>
          </cell>
          <cell r="D14781">
            <v>15.99</v>
          </cell>
        </row>
        <row r="14782">
          <cell r="A14782">
            <v>572117</v>
          </cell>
          <cell r="B14782" t="str">
            <v>FG SGL UNI MTL POL GMTL SOLU PPRX</v>
          </cell>
          <cell r="C14782">
            <v>7013521242</v>
          </cell>
          <cell r="D14782">
            <v>19.989999999999998</v>
          </cell>
        </row>
        <row r="14783">
          <cell r="A14783">
            <v>513000</v>
          </cell>
          <cell r="B14783" t="str">
            <v>FG SGL MNS MTL AC LGND ADVNT PPRX</v>
          </cell>
          <cell r="C14783">
            <v>7013536445</v>
          </cell>
          <cell r="D14783">
            <v>19.989999999999998</v>
          </cell>
        </row>
        <row r="14784">
          <cell r="A14784">
            <v>512996</v>
          </cell>
          <cell r="B14784" t="str">
            <v>FG SGL UNI MTL AC LGND HMPHY PPRX</v>
          </cell>
          <cell r="C14784">
            <v>7013536453</v>
          </cell>
          <cell r="D14784">
            <v>19.989999999999998</v>
          </cell>
        </row>
        <row r="14785">
          <cell r="A14785">
            <v>936712</v>
          </cell>
          <cell r="B14785" t="str">
            <v>LAZER BOND</v>
          </cell>
          <cell r="C14785">
            <v>9729802651</v>
          </cell>
          <cell r="D14785">
            <v>11.99</v>
          </cell>
        </row>
        <row r="14786">
          <cell r="A14786">
            <v>950331</v>
          </cell>
          <cell r="B14786" t="str">
            <v>ZAP! CLEANER 10OZ 2S TOWER DISP</v>
          </cell>
          <cell r="C14786">
            <v>85482200525</v>
          </cell>
          <cell r="D14786">
            <v>9.99</v>
          </cell>
        </row>
        <row r="14787">
          <cell r="A14787">
            <v>368878</v>
          </cell>
          <cell r="B14787" t="str">
            <v>SS SN KIDS DOC MCSTUFF GVE GIGGLE</v>
          </cell>
          <cell r="C14787">
            <v>88766183738</v>
          </cell>
          <cell r="D14787">
            <v>6.99</v>
          </cell>
        </row>
        <row r="14788">
          <cell r="A14788">
            <v>547764</v>
          </cell>
          <cell r="B14788" t="str">
            <v>RML L/FNSH L/STK CRUSH .14OZ</v>
          </cell>
          <cell r="C14788">
            <v>501287433019</v>
          </cell>
          <cell r="D14788">
            <v>7.99</v>
          </cell>
        </row>
        <row r="14789">
          <cell r="A14789">
            <v>132388</v>
          </cell>
          <cell r="B14789" t="str">
            <v>MEDLINE BED ASSIST BAR</v>
          </cell>
          <cell r="C14789">
            <v>88438910286</v>
          </cell>
          <cell r="D14789">
            <v>74.989999999999995</v>
          </cell>
        </row>
        <row r="14790">
          <cell r="A14790">
            <v>455078</v>
          </cell>
          <cell r="B14790" t="str">
            <v>FG SGL LDS PLS POL IM VICTROU PPR</v>
          </cell>
          <cell r="C14790">
            <v>7013553319</v>
          </cell>
          <cell r="D14790">
            <v>24.99</v>
          </cell>
        </row>
        <row r="14791">
          <cell r="A14791">
            <v>929956</v>
          </cell>
          <cell r="B14791" t="str">
            <v>FG SN SPRT POL SPW2 REC PL/DRV X</v>
          </cell>
          <cell r="C14791">
            <v>88766106380</v>
          </cell>
          <cell r="D14791">
            <v>19.989999999999998</v>
          </cell>
        </row>
        <row r="14792">
          <cell r="A14792">
            <v>428529</v>
          </cell>
          <cell r="B14792" t="str">
            <v>STRBCKS KCUP F/RST CFFEE .42OZ10S</v>
          </cell>
          <cell r="C14792">
            <v>76211188811</v>
          </cell>
          <cell r="D14792">
            <v>11.99</v>
          </cell>
        </row>
        <row r="14793">
          <cell r="A14793">
            <v>351119</v>
          </cell>
          <cell r="B14793" t="str">
            <v>RENEW LIFE U/FLRA 2BL PRBT GMY60S</v>
          </cell>
          <cell r="C14793">
            <v>63125715675</v>
          </cell>
          <cell r="D14793">
            <v>19.989999999999998</v>
          </cell>
        </row>
        <row r="14794">
          <cell r="A14794">
            <v>315047</v>
          </cell>
          <cell r="B14794" t="str">
            <v>B/BEES LIP SHIMMER APRICOT .09OZ</v>
          </cell>
          <cell r="C14794">
            <v>79285002313</v>
          </cell>
          <cell r="D14794">
            <v>4.99</v>
          </cell>
        </row>
        <row r="14795">
          <cell r="A14795">
            <v>319687</v>
          </cell>
          <cell r="B14795" t="str">
            <v>YTC ULTRA HYD NGT CRM F/FR 1.7OZ</v>
          </cell>
          <cell r="C14795">
            <v>81592101404</v>
          </cell>
          <cell r="D14795">
            <v>13.99</v>
          </cell>
        </row>
        <row r="14796">
          <cell r="A14796">
            <v>420753</v>
          </cell>
          <cell r="B14796" t="str">
            <v>RML L/FNSH L/STK BY KATE 12 .14OZ</v>
          </cell>
          <cell r="C14796">
            <v>360734569610</v>
          </cell>
          <cell r="D14796">
            <v>7.49</v>
          </cell>
        </row>
        <row r="14797">
          <cell r="A14797">
            <v>616231</v>
          </cell>
          <cell r="B14797" t="str">
            <v>MUCINEX D 600MG TAB 18S 60MG/DS</v>
          </cell>
          <cell r="C14797">
            <v>36382405718</v>
          </cell>
          <cell r="D14797">
            <v>18.989999999999998</v>
          </cell>
        </row>
        <row r="14798">
          <cell r="A14798">
            <v>184671</v>
          </cell>
          <cell r="B14798" t="str">
            <v>SUPER STICKY LINED 4X6 NOTES</v>
          </cell>
          <cell r="C14798">
            <v>2120052831</v>
          </cell>
          <cell r="D14798">
            <v>15.49</v>
          </cell>
        </row>
        <row r="14799">
          <cell r="A14799">
            <v>677916</v>
          </cell>
          <cell r="B14799" t="str">
            <v>HOME ACCESS EXPRESS HIV TEST X</v>
          </cell>
          <cell r="C14799">
            <v>8317024000</v>
          </cell>
          <cell r="D14799">
            <v>74.989999999999995</v>
          </cell>
        </row>
        <row r="14800">
          <cell r="A14800">
            <v>946280</v>
          </cell>
          <cell r="B14800" t="str">
            <v>IHOME COLOR CHNG MINI RCH SPKR X</v>
          </cell>
          <cell r="C14800">
            <v>4753291012</v>
          </cell>
          <cell r="D14800">
            <v>29.99</v>
          </cell>
        </row>
        <row r="14801">
          <cell r="A14801">
            <v>504024</v>
          </cell>
          <cell r="B14801" t="str">
            <v>NEUT INTENSE WRAP F/FR LTN 10.5OZ</v>
          </cell>
          <cell r="C14801">
            <v>7050102295</v>
          </cell>
          <cell r="D14801">
            <v>10.99</v>
          </cell>
        </row>
        <row r="14802">
          <cell r="A14802">
            <v>956756</v>
          </cell>
          <cell r="B14802" t="str">
            <v>MEGARED HGH CON OMEGA KRL OIL 40S</v>
          </cell>
          <cell r="C14802">
            <v>2052595186</v>
          </cell>
          <cell r="D14802">
            <v>34.99</v>
          </cell>
        </row>
        <row r="14803">
          <cell r="A14803">
            <v>601202</v>
          </cell>
          <cell r="B14803" t="str">
            <v>AVEENO SKN RLF MST LOT FRAG FR 8Z</v>
          </cell>
          <cell r="C14803">
            <v>38137001580</v>
          </cell>
          <cell r="D14803">
            <v>11.79</v>
          </cell>
        </row>
        <row r="14804">
          <cell r="A14804">
            <v>948657</v>
          </cell>
          <cell r="B14804" t="str">
            <v>LEGGS SH/EN C/T S/T B O/WH 65505</v>
          </cell>
          <cell r="C14804">
            <v>7420065505</v>
          </cell>
          <cell r="D14804">
            <v>7.49</v>
          </cell>
        </row>
        <row r="14805">
          <cell r="A14805">
            <v>686975</v>
          </cell>
          <cell r="B14805" t="str">
            <v>LEGGS SLK/MST SHPR NUDE B</v>
          </cell>
          <cell r="C14805">
            <v>7420091944</v>
          </cell>
          <cell r="D14805">
            <v>4.99</v>
          </cell>
        </row>
        <row r="14806">
          <cell r="A14806">
            <v>460369</v>
          </cell>
          <cell r="B14806" t="str">
            <v>ROC RETINOL CORXN SENS E/CRM .5OZ</v>
          </cell>
          <cell r="C14806">
            <v>38137108980</v>
          </cell>
          <cell r="D14806">
            <v>26.99</v>
          </cell>
        </row>
        <row r="14807">
          <cell r="A14807">
            <v>929945</v>
          </cell>
          <cell r="B14807" t="str">
            <v>FG SN LDS FSH PLS FATE WINE X</v>
          </cell>
          <cell r="C14807">
            <v>88766106353</v>
          </cell>
          <cell r="D14807">
            <v>19.989999999999998</v>
          </cell>
        </row>
        <row r="14808">
          <cell r="A14808">
            <v>499345</v>
          </cell>
          <cell r="B14808" t="str">
            <v>METHOD AUTO DISH TAB GRAPEFT 20S</v>
          </cell>
          <cell r="C14808">
            <v>81793900924</v>
          </cell>
          <cell r="D14808">
            <v>9.99</v>
          </cell>
        </row>
        <row r="14809">
          <cell r="A14809">
            <v>859480</v>
          </cell>
          <cell r="B14809" t="str">
            <v>PENN TENNIS BALLS CHAMPIONSHIP 3S</v>
          </cell>
          <cell r="C14809">
            <v>7248901001</v>
          </cell>
          <cell r="D14809">
            <v>4.79</v>
          </cell>
        </row>
        <row r="14810">
          <cell r="A14810">
            <v>501351</v>
          </cell>
          <cell r="B14810" t="str">
            <v>SUDAFED PSE S/P 12HR 16S 120MG/DS</v>
          </cell>
          <cell r="C14810">
            <v>30045035816</v>
          </cell>
          <cell r="D14810">
            <v>12.99</v>
          </cell>
        </row>
        <row r="14811">
          <cell r="A14811">
            <v>470763</v>
          </cell>
          <cell r="B14811" t="str">
            <v>(H)HERSHEY K/KT S/S 10.78OZ DRC12</v>
          </cell>
          <cell r="C14811">
            <v>3400008752</v>
          </cell>
          <cell r="D14811">
            <v>6</v>
          </cell>
        </row>
        <row r="14812">
          <cell r="A14812">
            <v>224405</v>
          </cell>
          <cell r="B14812" t="str">
            <v>HERSHEY SPECIAL DARK BAR 4.25OZ</v>
          </cell>
          <cell r="C14812">
            <v>3400017414</v>
          </cell>
          <cell r="D14812">
            <v>3</v>
          </cell>
        </row>
        <row r="14813">
          <cell r="A14813">
            <v>290855</v>
          </cell>
          <cell r="B14813" t="str">
            <v>STARBURST ORIGINAL 14OZ</v>
          </cell>
          <cell r="C14813">
            <v>4000024947</v>
          </cell>
          <cell r="D14813">
            <v>4.49</v>
          </cell>
        </row>
        <row r="14814">
          <cell r="A14814">
            <v>942327</v>
          </cell>
          <cell r="B14814" t="str">
            <v>N/B OSTEO BI FLEX EASE TRL PCK 7S</v>
          </cell>
          <cell r="C14814">
            <v>3076855301</v>
          </cell>
          <cell r="D14814">
            <v>6.99</v>
          </cell>
        </row>
        <row r="14815">
          <cell r="A14815">
            <v>181429</v>
          </cell>
          <cell r="B14815" t="str">
            <v>3M RECLOSABLE FASTENER WHT SQ</v>
          </cell>
          <cell r="C14815">
            <v>5113581523</v>
          </cell>
          <cell r="D14815">
            <v>3.49</v>
          </cell>
        </row>
        <row r="14816">
          <cell r="A14816">
            <v>970932</v>
          </cell>
          <cell r="B14816" t="str">
            <v>KODAK GOLD 200 35MM 24EXP 3S</v>
          </cell>
          <cell r="C14816">
            <v>8680603397</v>
          </cell>
          <cell r="D14816">
            <v>19.989999999999998</v>
          </cell>
        </row>
        <row r="14817">
          <cell r="A14817">
            <v>264887</v>
          </cell>
          <cell r="B14817" t="str">
            <v>AHAVA MUD MASK CHAMOMILLE 5.3OZ</v>
          </cell>
          <cell r="C14817">
            <v>69704513835</v>
          </cell>
          <cell r="D14817">
            <v>15.99</v>
          </cell>
        </row>
        <row r="14818">
          <cell r="A14818">
            <v>264339</v>
          </cell>
          <cell r="B14818" t="str">
            <v>AHAVA SALT BATH CRYSTLS LVNDR32OZ</v>
          </cell>
          <cell r="C14818">
            <v>69704513839</v>
          </cell>
          <cell r="D14818">
            <v>15.99</v>
          </cell>
        </row>
        <row r="14819">
          <cell r="A14819">
            <v>188160</v>
          </cell>
          <cell r="B14819" t="str">
            <v>ALBA DEEP PORE WASH 6OZ</v>
          </cell>
          <cell r="C14819">
            <v>72474200760</v>
          </cell>
          <cell r="D14819">
            <v>12.99</v>
          </cell>
        </row>
        <row r="14820">
          <cell r="A14820">
            <v>928872</v>
          </cell>
          <cell r="B14820" t="str">
            <v>RAID BED BUG DETECTOR 8S</v>
          </cell>
          <cell r="C14820">
            <v>4650076722</v>
          </cell>
          <cell r="D14820">
            <v>10.99</v>
          </cell>
        </row>
        <row r="14821">
          <cell r="A14821">
            <v>965584</v>
          </cell>
          <cell r="B14821" t="str">
            <v>EUCERIN DLY HYDR SPF30 BDY CRM 8Z</v>
          </cell>
          <cell r="C14821">
            <v>7214002091</v>
          </cell>
          <cell r="D14821">
            <v>9.99</v>
          </cell>
        </row>
        <row r="14822">
          <cell r="A14822">
            <v>976405</v>
          </cell>
          <cell r="B14822" t="str">
            <v>CONAIR INFNT P/H PDL BRS BC7 DISP</v>
          </cell>
          <cell r="C14822">
            <v>7410834423</v>
          </cell>
          <cell r="D14822">
            <v>99.99</v>
          </cell>
        </row>
        <row r="14823">
          <cell r="A14823">
            <v>955026</v>
          </cell>
          <cell r="B14823" t="str">
            <v>CASCADE PLATINUM ACTION PACS 33CT</v>
          </cell>
          <cell r="C14823">
            <v>3700096529</v>
          </cell>
          <cell r="D14823">
            <v>12.99</v>
          </cell>
        </row>
        <row r="14824">
          <cell r="A14824">
            <v>482855</v>
          </cell>
          <cell r="B14824" t="str">
            <v>FUTURO ENRGZ WRST LEFT L/XL</v>
          </cell>
          <cell r="C14824">
            <v>5113120158</v>
          </cell>
          <cell r="D14824">
            <v>25.99</v>
          </cell>
        </row>
        <row r="14825">
          <cell r="A14825">
            <v>602765</v>
          </cell>
          <cell r="B14825" t="str">
            <v>DRK &amp; LVLY H/C REV CLR RVSH RED 394</v>
          </cell>
          <cell r="C14825">
            <v>7528500334</v>
          </cell>
          <cell r="D14825">
            <v>6.99</v>
          </cell>
        </row>
        <row r="14826">
          <cell r="A14826">
            <v>184903</v>
          </cell>
          <cell r="B14826" t="str">
            <v>EUCERIN PLS INTENS LTN 8.4oz</v>
          </cell>
          <cell r="C14826">
            <v>7214011015</v>
          </cell>
          <cell r="D14826">
            <v>10.99</v>
          </cell>
        </row>
        <row r="14827">
          <cell r="A14827">
            <v>446195</v>
          </cell>
          <cell r="B14827" t="str">
            <v>NEW NORDIC HAIR VOLUME TABLET 30S</v>
          </cell>
          <cell r="C14827">
            <v>74180574711</v>
          </cell>
          <cell r="D14827">
            <v>133.13999999999999</v>
          </cell>
        </row>
        <row r="14828">
          <cell r="A14828">
            <v>937750</v>
          </cell>
          <cell r="B14828" t="str">
            <v>FRUIT &amp; NUT TRAIL MIX 3OZ</v>
          </cell>
          <cell r="C14828">
            <v>2840045959</v>
          </cell>
          <cell r="D14828">
            <v>1.99</v>
          </cell>
        </row>
        <row r="14829">
          <cell r="A14829">
            <v>471304</v>
          </cell>
          <cell r="B14829" t="str">
            <v>N/M VITAMIN D 5000IU 90S</v>
          </cell>
          <cell r="C14829">
            <v>3160402621</v>
          </cell>
          <cell r="D14829">
            <v>26.99</v>
          </cell>
        </row>
        <row r="14830">
          <cell r="A14830">
            <v>434037</v>
          </cell>
          <cell r="B14830" t="str">
            <v>N/M VIT B12 1000MCG TAB 40F/W120S</v>
          </cell>
          <cell r="C14830">
            <v>3160402731</v>
          </cell>
          <cell r="D14830">
            <v>17.989999999999998</v>
          </cell>
        </row>
        <row r="14831">
          <cell r="A14831">
            <v>966721</v>
          </cell>
          <cell r="B14831" t="str">
            <v>IHIP BLUTOH FRDM WARR BLK RED</v>
          </cell>
          <cell r="C14831">
            <v>81785105455</v>
          </cell>
          <cell r="D14831">
            <v>19.989999999999998</v>
          </cell>
        </row>
        <row r="14832">
          <cell r="A14832">
            <v>789089</v>
          </cell>
          <cell r="B14832" t="str">
            <v>LEGGS ACT/SUP S/T Q SUNTAN 67826</v>
          </cell>
          <cell r="C14832">
            <v>7420067826</v>
          </cell>
          <cell r="D14832">
            <v>6.49</v>
          </cell>
        </row>
        <row r="14833">
          <cell r="A14833">
            <v>185251</v>
          </cell>
          <cell r="B14833" t="str">
            <v>LEGGS SILKEN MIST SUN BEIGE B</v>
          </cell>
          <cell r="C14833">
            <v>7420091948</v>
          </cell>
          <cell r="D14833">
            <v>5.49</v>
          </cell>
        </row>
        <row r="14834">
          <cell r="A14834">
            <v>342475</v>
          </cell>
          <cell r="B14834" t="str">
            <v>ADVIL PM LIQUI-GELS 20S</v>
          </cell>
          <cell r="C14834">
            <v>30573016725</v>
          </cell>
          <cell r="D14834">
            <v>8.99</v>
          </cell>
        </row>
        <row r="14835">
          <cell r="A14835">
            <v>586984</v>
          </cell>
          <cell r="B14835" t="str">
            <v>KIWI CLEAN &amp; WIPES 15S</v>
          </cell>
          <cell r="C14835">
            <v>3160016600</v>
          </cell>
          <cell r="D14835">
            <v>7.99</v>
          </cell>
        </row>
        <row r="14836">
          <cell r="A14836">
            <v>448325</v>
          </cell>
          <cell r="B14836" t="str">
            <v>SYSTANE GEL DROPS .33OZ</v>
          </cell>
          <cell r="C14836">
            <v>30065045407</v>
          </cell>
          <cell r="D14836">
            <v>15.99</v>
          </cell>
        </row>
        <row r="14837">
          <cell r="A14837">
            <v>434738</v>
          </cell>
          <cell r="B14837" t="str">
            <v>MUCINEX COLD/CGH/SR THRT CHLD 4OZ</v>
          </cell>
          <cell r="C14837">
            <v>36382427864</v>
          </cell>
          <cell r="D14837">
            <v>11.79</v>
          </cell>
        </row>
        <row r="14838">
          <cell r="A14838">
            <v>185092</v>
          </cell>
          <cell r="B14838" t="str">
            <v>T/T CLARITIN 24HR TABLET 5CT</v>
          </cell>
          <cell r="C14838">
            <v>4110080317</v>
          </cell>
          <cell r="D14838">
            <v>9.99</v>
          </cell>
        </row>
        <row r="14839">
          <cell r="A14839">
            <v>941664</v>
          </cell>
          <cell r="B14839" t="str">
            <v>PM INKJOY GEL .7MM BLUE/SLATE 2S</v>
          </cell>
          <cell r="C14839">
            <v>7164110217</v>
          </cell>
          <cell r="D14839">
            <v>5.49</v>
          </cell>
        </row>
        <row r="14840">
          <cell r="A14840">
            <v>451849</v>
          </cell>
          <cell r="B14840" t="str">
            <v>DONNA DBL SD DLXE SHOWER CAP 1S</v>
          </cell>
          <cell r="C14840">
            <v>65830222025</v>
          </cell>
          <cell r="D14840">
            <v>3.49</v>
          </cell>
        </row>
        <row r="14841">
          <cell r="A14841">
            <v>553198</v>
          </cell>
          <cell r="B14841" t="str">
            <v>LEGGS SHEER ENERGY WB FR JT BLK Q</v>
          </cell>
          <cell r="C14841">
            <v>7420092882</v>
          </cell>
          <cell r="D14841">
            <v>3.99</v>
          </cell>
        </row>
        <row r="14842">
          <cell r="A14842">
            <v>428147</v>
          </cell>
          <cell r="B14842" t="str">
            <v>VASKA FABRIC SOFTENER 42OZ</v>
          </cell>
          <cell r="C14842">
            <v>81877200016</v>
          </cell>
          <cell r="D14842">
            <v>17.989999999999998</v>
          </cell>
        </row>
        <row r="14843">
          <cell r="A14843">
            <v>925223</v>
          </cell>
          <cell r="B14843" t="str">
            <v>KUZA SHEA BUTTER YLLW CREAMY 8OZ</v>
          </cell>
          <cell r="C14843">
            <v>7486767922</v>
          </cell>
          <cell r="D14843">
            <v>6.49</v>
          </cell>
        </row>
        <row r="14844">
          <cell r="A14844">
            <v>967261</v>
          </cell>
          <cell r="B14844" t="str">
            <v>TEL/ADD LGB FLORAL WIRE-O 5.5X8.5</v>
          </cell>
          <cell r="C14844">
            <v>69993100724</v>
          </cell>
          <cell r="D14844">
            <v>5.99</v>
          </cell>
        </row>
        <row r="14845">
          <cell r="A14845">
            <v>971073</v>
          </cell>
          <cell r="B14845" t="str">
            <v>KODAK ULTA MAX 35MM 24EXP 3S</v>
          </cell>
          <cell r="C14845">
            <v>8680603405</v>
          </cell>
          <cell r="D14845">
            <v>19.989999999999998</v>
          </cell>
        </row>
        <row r="14846">
          <cell r="A14846">
            <v>929966</v>
          </cell>
          <cell r="B14846" t="str">
            <v>FG KDS MINN MOUS PNK HEART BLING</v>
          </cell>
          <cell r="C14846">
            <v>88766106355</v>
          </cell>
          <cell r="D14846">
            <v>6.99</v>
          </cell>
        </row>
        <row r="14847">
          <cell r="A14847">
            <v>946740</v>
          </cell>
          <cell r="B14847" t="str">
            <v>HYPE METAL 5K MAH DUAL USB PB SLV</v>
          </cell>
          <cell r="C14847">
            <v>88825516398</v>
          </cell>
          <cell r="D14847">
            <v>24.99</v>
          </cell>
        </row>
        <row r="14848">
          <cell r="A14848">
            <v>428984</v>
          </cell>
          <cell r="B14848" t="str">
            <v>LRP MELA D PIGMENT CONTROL 1OZ</v>
          </cell>
          <cell r="C14848">
            <v>333787000000</v>
          </cell>
          <cell r="D14848">
            <v>66.989999999999995</v>
          </cell>
        </row>
        <row r="14849">
          <cell r="A14849">
            <v>965755</v>
          </cell>
          <cell r="B14849" t="str">
            <v>POST IT NOTES MULTIPLE COLORS</v>
          </cell>
          <cell r="C14849">
            <v>5114140946</v>
          </cell>
          <cell r="D14849">
            <v>9.99</v>
          </cell>
        </row>
        <row r="14850">
          <cell r="A14850">
            <v>433689</v>
          </cell>
          <cell r="B14850" t="str">
            <v>MAG OX 120S</v>
          </cell>
          <cell r="C14850">
            <v>76056949412</v>
          </cell>
          <cell r="D14850">
            <v>22.99</v>
          </cell>
        </row>
        <row r="14851">
          <cell r="A14851">
            <v>940731</v>
          </cell>
          <cell r="B14851" t="str">
            <v>PURINA ONE TRUE INSTNCT GRN FR3LB</v>
          </cell>
          <cell r="C14851">
            <v>1780017246</v>
          </cell>
          <cell r="D14851">
            <v>11.99</v>
          </cell>
        </row>
        <row r="14852">
          <cell r="A14852">
            <v>627079</v>
          </cell>
          <cell r="B14852" t="str">
            <v>CREST BK SDA &amp; PERXD WTNG TP 6.4OZ</v>
          </cell>
          <cell r="C14852">
            <v>3700032024</v>
          </cell>
          <cell r="D14852">
            <v>6.49</v>
          </cell>
        </row>
        <row r="14853">
          <cell r="A14853">
            <v>966872</v>
          </cell>
          <cell r="B14853" t="str">
            <v>HOMEDICS CRAZE SPRT BT ERBUDS X</v>
          </cell>
          <cell r="C14853">
            <v>3126207391</v>
          </cell>
          <cell r="D14853">
            <v>29.99</v>
          </cell>
        </row>
        <row r="14854">
          <cell r="A14854">
            <v>337127</v>
          </cell>
          <cell r="B14854" t="str">
            <v>CG OTLST LIP LUME S/PNK700 .13OZ</v>
          </cell>
          <cell r="C14854">
            <v>4620001222</v>
          </cell>
          <cell r="D14854">
            <v>10.49</v>
          </cell>
        </row>
        <row r="14855">
          <cell r="A14855">
            <v>379245</v>
          </cell>
          <cell r="B14855" t="str">
            <v>FG SN FASH PLASTIC PURPLE WD 8</v>
          </cell>
          <cell r="C14855">
            <v>88766190210</v>
          </cell>
          <cell r="D14855">
            <v>19.989999999999998</v>
          </cell>
        </row>
        <row r="14856">
          <cell r="A14856">
            <v>641441</v>
          </cell>
          <cell r="B14856" t="str">
            <v>FRISKIES FELINE FAVORITES 3.15LB</v>
          </cell>
          <cell r="C14856">
            <v>5000010034</v>
          </cell>
          <cell r="D14856">
            <v>5.99</v>
          </cell>
        </row>
        <row r="14857">
          <cell r="A14857">
            <v>485035</v>
          </cell>
          <cell r="B14857" t="str">
            <v>CRANE PRSNL COOL MIST HUMDFR</v>
          </cell>
          <cell r="C14857">
            <v>85468900170</v>
          </cell>
          <cell r="D14857">
            <v>53.99</v>
          </cell>
        </row>
        <row r="14858">
          <cell r="A14858">
            <v>939897</v>
          </cell>
          <cell r="B14858" t="str">
            <v>ALWAYS EXTRA HEAVY OVERNIGHT 27S</v>
          </cell>
          <cell r="C14858">
            <v>3700088930</v>
          </cell>
          <cell r="D14858">
            <v>10.79</v>
          </cell>
        </row>
        <row r="14859">
          <cell r="A14859">
            <v>428409</v>
          </cell>
          <cell r="B14859" t="str">
            <v>TROJAN PULSE VBRTN PRSNL MASSAGER</v>
          </cell>
          <cell r="C14859">
            <v>2260090661</v>
          </cell>
          <cell r="D14859">
            <v>43.99</v>
          </cell>
        </row>
        <row r="14860">
          <cell r="A14860">
            <v>946723</v>
          </cell>
          <cell r="B14860" t="str">
            <v>FIVE NTS AT FREDDYS MYSTERY MINI</v>
          </cell>
          <cell r="C14860">
            <v>84980308858</v>
          </cell>
          <cell r="D14860">
            <v>5.99</v>
          </cell>
        </row>
        <row r="14861">
          <cell r="A14861">
            <v>602767</v>
          </cell>
          <cell r="B14861" t="str">
            <v>DRK &amp; LVLY H/C REV CLR SPC ABRN#393</v>
          </cell>
          <cell r="C14861">
            <v>7528500332</v>
          </cell>
          <cell r="D14861">
            <v>6.99</v>
          </cell>
        </row>
        <row r="14862">
          <cell r="A14862">
            <v>574795</v>
          </cell>
          <cell r="B14862" t="str">
            <v>PALMOLIVE ECO LMN DSHWSH GEL 45OZ</v>
          </cell>
          <cell r="C14862">
            <v>3500047805</v>
          </cell>
          <cell r="D14862">
            <v>5.49</v>
          </cell>
        </row>
        <row r="14863">
          <cell r="A14863">
            <v>924267</v>
          </cell>
          <cell r="B14863" t="str">
            <v>FG RDR VERT W/CASE BMB BRNDTE 150</v>
          </cell>
          <cell r="C14863">
            <v>88766103013</v>
          </cell>
          <cell r="D14863">
            <v>27.99</v>
          </cell>
        </row>
        <row r="14864">
          <cell r="A14864">
            <v>418962</v>
          </cell>
          <cell r="B14864" t="str">
            <v>MONKEY MATES UTILITY HOOK SET</v>
          </cell>
          <cell r="C14864">
            <v>89694800009</v>
          </cell>
          <cell r="D14864">
            <v>8.99</v>
          </cell>
        </row>
        <row r="14865">
          <cell r="A14865">
            <v>184985</v>
          </cell>
          <cell r="B14865" t="str">
            <v>FIVE STAR 2" ZIPPER BINDER</v>
          </cell>
          <cell r="C14865">
            <v>4310029258</v>
          </cell>
          <cell r="D14865">
            <v>21.99</v>
          </cell>
        </row>
        <row r="14866">
          <cell r="A14866">
            <v>956752</v>
          </cell>
          <cell r="B14866" t="str">
            <v>ONE A DAY KIDS BATMAN GUMMY 180S</v>
          </cell>
          <cell r="C14866">
            <v>1650056860</v>
          </cell>
          <cell r="D14866">
            <v>15.99</v>
          </cell>
        </row>
        <row r="14867">
          <cell r="A14867">
            <v>206154</v>
          </cell>
          <cell r="B14867" t="str">
            <v>COLOR STOP HVY DUTY DOOR STOP BGE</v>
          </cell>
          <cell r="C14867">
            <v>3423800913</v>
          </cell>
          <cell r="D14867">
            <v>4.49</v>
          </cell>
        </row>
        <row r="14868">
          <cell r="A14868">
            <v>617431</v>
          </cell>
          <cell r="B14868" t="str">
            <v>RECAPIT REPAIR LOOSE CAPS .04OZ</v>
          </cell>
          <cell r="C14868">
            <v>1070540070</v>
          </cell>
          <cell r="D14868">
            <v>4.59</v>
          </cell>
        </row>
        <row r="14869">
          <cell r="A14869">
            <v>500145</v>
          </cell>
          <cell r="B14869" t="str">
            <v>BIOTENE M/W DRY MOUTH 33.8OZ</v>
          </cell>
          <cell r="C14869">
            <v>4858200440</v>
          </cell>
          <cell r="D14869">
            <v>14.79</v>
          </cell>
        </row>
        <row r="14870">
          <cell r="A14870">
            <v>667271</v>
          </cell>
          <cell r="B14870" t="str">
            <v>NICE N EASY ROOT TCH UP MD/BLND 8</v>
          </cell>
          <cell r="C14870">
            <v>38151901242</v>
          </cell>
          <cell r="D14870">
            <v>6.99</v>
          </cell>
        </row>
        <row r="14871">
          <cell r="A14871">
            <v>463951</v>
          </cell>
          <cell r="B14871" t="str">
            <v>HANES CREW SOCK MENS 6PR DISP AST</v>
          </cell>
          <cell r="C14871">
            <v>3825751197</v>
          </cell>
          <cell r="D14871">
            <v>10.49</v>
          </cell>
        </row>
        <row r="14872">
          <cell r="A14872">
            <v>183095</v>
          </cell>
          <cell r="B14872" t="str">
            <v>WESTCOTT NOTEBOOK PUNCH</v>
          </cell>
          <cell r="C14872">
            <v>7357714072</v>
          </cell>
          <cell r="D14872">
            <v>3.39</v>
          </cell>
        </row>
        <row r="14873">
          <cell r="A14873">
            <v>909045</v>
          </cell>
          <cell r="B14873" t="str">
            <v>BICYCLE DISNEY PLAYING CARDS</v>
          </cell>
          <cell r="C14873">
            <v>4902285158</v>
          </cell>
          <cell r="D14873">
            <v>5.49</v>
          </cell>
        </row>
        <row r="14874">
          <cell r="A14874">
            <v>954127</v>
          </cell>
          <cell r="B14874" t="str">
            <v>JERGENS NAT GLW WET SKIN F/M 7.5Z</v>
          </cell>
          <cell r="C14874">
            <v>1910023550</v>
          </cell>
          <cell r="D14874">
            <v>10.99</v>
          </cell>
        </row>
        <row r="14875">
          <cell r="A14875">
            <v>340064</v>
          </cell>
          <cell r="B14875" t="str">
            <v>NAUTICA AQUA RUSH 1.7OZ</v>
          </cell>
          <cell r="C14875">
            <v>360735000000</v>
          </cell>
          <cell r="D14875">
            <v>49</v>
          </cell>
        </row>
        <row r="14876">
          <cell r="A14876">
            <v>621005</v>
          </cell>
          <cell r="B14876" t="str">
            <v>MACKS FOAM EAR PLUGS 10PR</v>
          </cell>
          <cell r="C14876">
            <v>3373200009</v>
          </cell>
          <cell r="D14876">
            <v>4.99</v>
          </cell>
        </row>
        <row r="14877">
          <cell r="A14877">
            <v>956823</v>
          </cell>
          <cell r="B14877" t="str">
            <v>BAND-AID PAW PATROL 20S</v>
          </cell>
          <cell r="C14877">
            <v>38137116589</v>
          </cell>
          <cell r="D14877">
            <v>3.99</v>
          </cell>
        </row>
        <row r="14878">
          <cell r="A14878">
            <v>270933</v>
          </cell>
          <cell r="B14878" t="str">
            <v>DEPEND UW MAX ABS S/M WOMEN 19S</v>
          </cell>
          <cell r="C14878">
            <v>3600038530</v>
          </cell>
          <cell r="D14878">
            <v>16.489999999999998</v>
          </cell>
        </row>
        <row r="14879">
          <cell r="A14879">
            <v>822588</v>
          </cell>
          <cell r="B14879" t="str">
            <v>JOLLY RANCHER ORIG HARD CANDY 14Z</v>
          </cell>
          <cell r="C14879">
            <v>1070055686</v>
          </cell>
          <cell r="D14879">
            <v>3.99</v>
          </cell>
        </row>
        <row r="14880">
          <cell r="A14880">
            <v>310733</v>
          </cell>
          <cell r="B14880" t="str">
            <v>SIMPLY CONSERVE TOILET TUMMY</v>
          </cell>
          <cell r="C14880">
            <v>81013602003</v>
          </cell>
          <cell r="D14880">
            <v>4.99</v>
          </cell>
        </row>
        <row r="14881">
          <cell r="A14881">
            <v>735937</v>
          </cell>
          <cell r="B14881" t="str">
            <v>WEB.LOR KIDS SHAM 2N1 SWIM 9OZ</v>
          </cell>
          <cell r="C14881">
            <v>7124923706</v>
          </cell>
          <cell r="D14881">
            <v>4.99</v>
          </cell>
        </row>
        <row r="14882">
          <cell r="A14882">
            <v>475845</v>
          </cell>
          <cell r="B14882" t="str">
            <v>DEGREE I/S COOL RSH TWIN 2.7OZ 2S</v>
          </cell>
          <cell r="C14882">
            <v>7940026700</v>
          </cell>
          <cell r="D14882">
            <v>6.49</v>
          </cell>
        </row>
        <row r="14883">
          <cell r="A14883">
            <v>512988</v>
          </cell>
          <cell r="B14883" t="str">
            <v>FG SGL MNS MTL POL POL OSCAR X</v>
          </cell>
          <cell r="C14883">
            <v>7013538515</v>
          </cell>
          <cell r="D14883">
            <v>19.989999999999998</v>
          </cell>
        </row>
        <row r="14884">
          <cell r="A14884">
            <v>901187</v>
          </cell>
          <cell r="B14884" t="str">
            <v>REMOTE CONTRL HELCPTR INDR PPRAST</v>
          </cell>
          <cell r="C14884">
            <v>4902292892</v>
          </cell>
          <cell r="D14884">
            <v>19.989999999999998</v>
          </cell>
        </row>
        <row r="14885">
          <cell r="A14885">
            <v>940945</v>
          </cell>
          <cell r="B14885" t="str">
            <v>CERTAIN DRI SOLID 1.7OZ</v>
          </cell>
          <cell r="C14885">
            <v>88947671617</v>
          </cell>
          <cell r="D14885">
            <v>8.49</v>
          </cell>
        </row>
        <row r="14886">
          <cell r="A14886">
            <v>302700</v>
          </cell>
          <cell r="B14886" t="str">
            <v>COLG 360 FULL HEAD SOFT T/B</v>
          </cell>
          <cell r="C14886">
            <v>3500068817</v>
          </cell>
          <cell r="D14886">
            <v>4.99</v>
          </cell>
        </row>
        <row r="14887">
          <cell r="A14887">
            <v>294207</v>
          </cell>
          <cell r="B14887" t="str">
            <v>LIFESAVER 5 FLAVOR S/F 2.75OZ</v>
          </cell>
          <cell r="C14887">
            <v>1900002500</v>
          </cell>
          <cell r="D14887">
            <v>3.49</v>
          </cell>
        </row>
        <row r="14888">
          <cell r="A14888">
            <v>733741</v>
          </cell>
          <cell r="B14888" t="str">
            <v>GOODY ALUM CLIP JUMBO 6S 03697</v>
          </cell>
          <cell r="C14888">
            <v>4145703697</v>
          </cell>
          <cell r="D14888">
            <v>5.49</v>
          </cell>
        </row>
        <row r="14889">
          <cell r="A14889">
            <v>314794</v>
          </cell>
          <cell r="B14889" t="str">
            <v>SIMPLY CONSERVE FURNACE FLTR WHST</v>
          </cell>
          <cell r="C14889">
            <v>81013602004</v>
          </cell>
          <cell r="D14889">
            <v>4.99</v>
          </cell>
        </row>
        <row r="14890">
          <cell r="A14890">
            <v>828023</v>
          </cell>
          <cell r="B14890" t="str">
            <v>WERTHERS ORGNL SFT CARAMLS 4.51OZ</v>
          </cell>
          <cell r="C14890">
            <v>7279903798</v>
          </cell>
          <cell r="D14890">
            <v>2.69</v>
          </cell>
        </row>
        <row r="14891">
          <cell r="A14891">
            <v>698024</v>
          </cell>
          <cell r="B14891" t="str">
            <v>WEB.NAT FRESH DEO CRYS R/O 3OZ</v>
          </cell>
          <cell r="C14891">
            <v>73216832145</v>
          </cell>
          <cell r="D14891">
            <v>3.49</v>
          </cell>
        </row>
        <row r="14892">
          <cell r="A14892">
            <v>419091</v>
          </cell>
          <cell r="B14892" t="str">
            <v>STRAP A HANDLE</v>
          </cell>
          <cell r="C14892">
            <v>65864233300</v>
          </cell>
          <cell r="D14892">
            <v>9.49</v>
          </cell>
        </row>
        <row r="14893">
          <cell r="A14893">
            <v>917965</v>
          </cell>
          <cell r="B14893" t="str">
            <v>IHIP ANZU ADV SOUND DSGN EARPH RD</v>
          </cell>
          <cell r="C14893">
            <v>81785106012</v>
          </cell>
          <cell r="D14893">
            <v>9.99</v>
          </cell>
        </row>
        <row r="14894">
          <cell r="A14894">
            <v>217414</v>
          </cell>
          <cell r="B14894" t="str">
            <v>(S)LICENSED FLASHING BRACELET</v>
          </cell>
          <cell r="C14894">
            <v>4902268244</v>
          </cell>
          <cell r="D14894">
            <v>2.99</v>
          </cell>
        </row>
        <row r="14895">
          <cell r="A14895">
            <v>686972</v>
          </cell>
          <cell r="B14895" t="str">
            <v>LEGGS SLK/MST SHPER B BLK</v>
          </cell>
          <cell r="C14895">
            <v>7420091952</v>
          </cell>
          <cell r="D14895">
            <v>4.99</v>
          </cell>
        </row>
        <row r="14896">
          <cell r="A14896">
            <v>188161</v>
          </cell>
          <cell r="B14896" t="str">
            <v>ALBA INVISIBLE TREATMENT GEL .5OZ</v>
          </cell>
          <cell r="C14896">
            <v>72474200764</v>
          </cell>
          <cell r="D14896">
            <v>9.99</v>
          </cell>
        </row>
        <row r="14897">
          <cell r="A14897">
            <v>379228</v>
          </cell>
          <cell r="B14897" t="str">
            <v>FG SN IRONMAN METAL GUN EXERT POL</v>
          </cell>
          <cell r="C14897">
            <v>88766190195</v>
          </cell>
          <cell r="D14897">
            <v>24.99</v>
          </cell>
        </row>
        <row r="14898">
          <cell r="A14898">
            <v>374021</v>
          </cell>
          <cell r="B14898" t="str">
            <v>DEGREE WOMEN APA SEXY INTRG 3.8OZ</v>
          </cell>
          <cell r="C14898">
            <v>7940034364</v>
          </cell>
          <cell r="D14898">
            <v>5.99</v>
          </cell>
        </row>
        <row r="14899">
          <cell r="A14899">
            <v>433190</v>
          </cell>
          <cell r="B14899" t="str">
            <v>Q-TIPS PRCSN TP 170S</v>
          </cell>
          <cell r="C14899">
            <v>30521014775</v>
          </cell>
          <cell r="D14899">
            <v>4.49</v>
          </cell>
        </row>
        <row r="14900">
          <cell r="A14900">
            <v>534780</v>
          </cell>
          <cell r="B14900" t="str">
            <v>LIL CRITTERS GUMMY VITES 190S</v>
          </cell>
          <cell r="C14900">
            <v>2791701629</v>
          </cell>
          <cell r="D14900">
            <v>22.99</v>
          </cell>
        </row>
        <row r="14901">
          <cell r="A14901">
            <v>529109</v>
          </cell>
          <cell r="B14901" t="str">
            <v>ALWAYS INFINITY SUPER W/WNG 32S</v>
          </cell>
          <cell r="C14901">
            <v>3700011717</v>
          </cell>
          <cell r="D14901">
            <v>10.99</v>
          </cell>
        </row>
        <row r="14902">
          <cell r="A14902">
            <v>532575</v>
          </cell>
          <cell r="B14902" t="str">
            <v>CERTAIN DRI A/P SOLID 1.7OZ</v>
          </cell>
          <cell r="C14902">
            <v>88941101110</v>
          </cell>
          <cell r="D14902">
            <v>8.99</v>
          </cell>
        </row>
        <row r="14903">
          <cell r="A14903">
            <v>937588</v>
          </cell>
          <cell r="B14903" t="str">
            <v>FEBREZE W/GAIN CAR FRESHENR .06OZ</v>
          </cell>
          <cell r="C14903">
            <v>3700086588</v>
          </cell>
          <cell r="D14903">
            <v>5.49</v>
          </cell>
        </row>
        <row r="14904">
          <cell r="A14904">
            <v>146993</v>
          </cell>
          <cell r="B14904" t="str">
            <v>PRESTIGE FACE PRIMER 1.7OZ</v>
          </cell>
          <cell r="C14904">
            <v>8067266201</v>
          </cell>
          <cell r="D14904">
            <v>11.49</v>
          </cell>
        </row>
        <row r="14905">
          <cell r="A14905">
            <v>184588</v>
          </cell>
          <cell r="B14905" t="str">
            <v>N/B PRENATAL FORMULA TABS 100S</v>
          </cell>
          <cell r="C14905">
            <v>7431203700</v>
          </cell>
          <cell r="D14905">
            <v>16.989999999999998</v>
          </cell>
        </row>
        <row r="14906">
          <cell r="A14906">
            <v>324236</v>
          </cell>
          <cell r="B14906" t="str">
            <v>FG SN 14 FSH ADRIANNA</v>
          </cell>
          <cell r="C14906">
            <v>88766171453</v>
          </cell>
          <cell r="D14906">
            <v>14.99</v>
          </cell>
        </row>
        <row r="14907">
          <cell r="A14907">
            <v>523085</v>
          </cell>
          <cell r="B14907" t="str">
            <v>UGLU ADHESIVE STRIPS 8S</v>
          </cell>
          <cell r="C14907">
            <v>7394010000</v>
          </cell>
          <cell r="D14907">
            <v>3.49</v>
          </cell>
        </row>
        <row r="14908">
          <cell r="A14908">
            <v>918731</v>
          </cell>
          <cell r="B14908" t="str">
            <v>XENADRINE ULTIMATE 60FR W/60S</v>
          </cell>
          <cell r="C14908">
            <v>63165660557</v>
          </cell>
          <cell r="D14908">
            <v>25.99</v>
          </cell>
        </row>
        <row r="14909">
          <cell r="A14909">
            <v>250543</v>
          </cell>
          <cell r="B14909" t="str">
            <v>DESIGN ESSNTAL NTRL TWST/LOT 8OZ</v>
          </cell>
          <cell r="C14909">
            <v>87540800437</v>
          </cell>
          <cell r="D14909">
            <v>13.99</v>
          </cell>
        </row>
        <row r="14910">
          <cell r="A14910">
            <v>967389</v>
          </cell>
          <cell r="B14910" t="str">
            <v>IFROGZ G/S APPLE IPHN 6/6S/7</v>
          </cell>
          <cell r="C14910">
            <v>84846705348</v>
          </cell>
          <cell r="D14910">
            <v>19.989999999999998</v>
          </cell>
        </row>
        <row r="14911">
          <cell r="A14911">
            <v>941048</v>
          </cell>
          <cell r="B14911" t="str">
            <v>FIVE NIGHTS AT FREDDYS HNGRS AST</v>
          </cell>
          <cell r="C14911">
            <v>79777609857</v>
          </cell>
          <cell r="D14911">
            <v>6.99</v>
          </cell>
        </row>
        <row r="14912">
          <cell r="A14912">
            <v>273451</v>
          </cell>
          <cell r="B14912" t="str">
            <v>DURACELL QUANTUM AAA 4S</v>
          </cell>
          <cell r="C14912">
            <v>4133366249</v>
          </cell>
          <cell r="D14912">
            <v>9.99</v>
          </cell>
        </row>
        <row r="14913">
          <cell r="A14913">
            <v>271591</v>
          </cell>
          <cell r="B14913" t="str">
            <v>BBY MNTRA CALMING LTN 6.3OZ</v>
          </cell>
          <cell r="C14913">
            <v>85635700300</v>
          </cell>
          <cell r="D14913">
            <v>14.49</v>
          </cell>
        </row>
        <row r="14914">
          <cell r="A14914">
            <v>733904</v>
          </cell>
          <cell r="B14914" t="str">
            <v>GOODY LYCRA HAIRWRAPS #84252</v>
          </cell>
          <cell r="C14914">
            <v>4145784252</v>
          </cell>
          <cell r="D14914">
            <v>7.99</v>
          </cell>
        </row>
        <row r="14915">
          <cell r="A14915">
            <v>220503</v>
          </cell>
          <cell r="B14915" t="str">
            <v>SAFETO GO 9 LED FLASHLIGHT 2S</v>
          </cell>
          <cell r="C14915">
            <v>5698601132</v>
          </cell>
          <cell r="D14915">
            <v>7.49</v>
          </cell>
        </row>
        <row r="14916">
          <cell r="A14916">
            <v>385904</v>
          </cell>
          <cell r="B14916" t="str">
            <v>KF FISHNET TIGHTS BLACK LARGE</v>
          </cell>
          <cell r="C14916">
            <v>62815917049</v>
          </cell>
          <cell r="D14916">
            <v>7.99</v>
          </cell>
        </row>
        <row r="14917">
          <cell r="A14917">
            <v>182036</v>
          </cell>
          <cell r="B14917" t="str">
            <v>ELITE LASHES 18 BLACK 18</v>
          </cell>
          <cell r="C14917">
            <v>74490118010</v>
          </cell>
          <cell r="D14917">
            <v>2.99</v>
          </cell>
        </row>
        <row r="14918">
          <cell r="A14918">
            <v>691172</v>
          </cell>
          <cell r="B14918" t="str">
            <v>SLEEPINAL CAPSULES FG632 32S</v>
          </cell>
          <cell r="C14918">
            <v>35048661632</v>
          </cell>
          <cell r="D14918">
            <v>11.49</v>
          </cell>
        </row>
        <row r="14919">
          <cell r="A14919">
            <v>439458</v>
          </cell>
          <cell r="B14919" t="str">
            <v>TOMS OF MAINE SENS BAR 4OZ 2S</v>
          </cell>
          <cell r="C14919">
            <v>7732683041</v>
          </cell>
          <cell r="D14919">
            <v>7.99</v>
          </cell>
        </row>
        <row r="14920">
          <cell r="A14920">
            <v>384231</v>
          </cell>
          <cell r="B14920" t="str">
            <v>DINGO MARKET CUTS CHKN JERKY 16OZ</v>
          </cell>
          <cell r="C14920">
            <v>61565099124</v>
          </cell>
          <cell r="D14920">
            <v>14.99</v>
          </cell>
        </row>
        <row r="14921">
          <cell r="A14921">
            <v>141150</v>
          </cell>
          <cell r="B14921" t="str">
            <v>CONVERTIBLES PEDIHOSE BLACK D</v>
          </cell>
          <cell r="C14921">
            <v>7957463156</v>
          </cell>
          <cell r="D14921">
            <v>11.99</v>
          </cell>
        </row>
        <row r="14922">
          <cell r="A14922">
            <v>216733</v>
          </cell>
          <cell r="B14922" t="str">
            <v>SINGER BEGINNERS SEWING KIT</v>
          </cell>
          <cell r="C14922">
            <v>7569101512</v>
          </cell>
          <cell r="D14922">
            <v>8.99</v>
          </cell>
        </row>
        <row r="14923">
          <cell r="A14923">
            <v>846254</v>
          </cell>
          <cell r="B14923" t="str">
            <v>SNGR SWNG SCSR 1 CT</v>
          </cell>
          <cell r="C14923">
            <v>7569100448</v>
          </cell>
          <cell r="D14923">
            <v>4.99</v>
          </cell>
        </row>
        <row r="14924">
          <cell r="A14924">
            <v>183163</v>
          </cell>
          <cell r="B14924" t="str">
            <v>CLEAN AIR SPR RN ODR GEL 15OZ</v>
          </cell>
          <cell r="C14924">
            <v>4898860516</v>
          </cell>
          <cell r="D14924">
            <v>5.49</v>
          </cell>
        </row>
        <row r="14925">
          <cell r="A14925">
            <v>373197</v>
          </cell>
          <cell r="B14925" t="str">
            <v>NICE! TOASTED NUT OATS 12.25Z</v>
          </cell>
          <cell r="C14925">
            <v>4902282069</v>
          </cell>
          <cell r="D14925">
            <v>5</v>
          </cell>
        </row>
        <row r="14926">
          <cell r="A14926">
            <v>285809</v>
          </cell>
          <cell r="B14926" t="str">
            <v>SONY SPORTS HEADPHN BLK MDRAS200</v>
          </cell>
          <cell r="C14926">
            <v>2724286102</v>
          </cell>
          <cell r="D14926">
            <v>22.99</v>
          </cell>
        </row>
        <row r="14927">
          <cell r="A14927">
            <v>340505</v>
          </cell>
          <cell r="B14927" t="str">
            <v>AQUA MENS SHOES</v>
          </cell>
          <cell r="C14927">
            <v>87628305357</v>
          </cell>
          <cell r="D14927">
            <v>14.99</v>
          </cell>
        </row>
        <row r="14928">
          <cell r="A14928">
            <v>924180</v>
          </cell>
          <cell r="B14928" t="str">
            <v>FG RDR OPP LILA 275</v>
          </cell>
          <cell r="C14928">
            <v>88766103040</v>
          </cell>
          <cell r="D14928">
            <v>12.99</v>
          </cell>
        </row>
        <row r="14929">
          <cell r="A14929">
            <v>244776</v>
          </cell>
          <cell r="B14929" t="str">
            <v>PRESTIGE TOTL INT E/SHD HYPNT.7OZ</v>
          </cell>
          <cell r="C14929">
            <v>8067245207</v>
          </cell>
          <cell r="D14929">
            <v>8.99</v>
          </cell>
        </row>
        <row r="14930">
          <cell r="A14930">
            <v>316960</v>
          </cell>
          <cell r="B14930" t="str">
            <v>MAGIC INTRO DECK AST</v>
          </cell>
          <cell r="C14930">
            <v>63050938928</v>
          </cell>
          <cell r="D14930">
            <v>17.489999999999998</v>
          </cell>
        </row>
        <row r="14931">
          <cell r="A14931">
            <v>666130</v>
          </cell>
          <cell r="B14931" t="str">
            <v>POISE PANTILINER 26S</v>
          </cell>
          <cell r="C14931">
            <v>3600019301</v>
          </cell>
          <cell r="D14931">
            <v>4.79</v>
          </cell>
        </row>
        <row r="14932">
          <cell r="A14932">
            <v>187940</v>
          </cell>
          <cell r="B14932" t="str">
            <v>YARDLEY ALMOND MILK NAT SOAP</v>
          </cell>
          <cell r="C14932">
            <v>4184082904</v>
          </cell>
          <cell r="D14932">
            <v>3.49</v>
          </cell>
        </row>
        <row r="14933">
          <cell r="A14933">
            <v>382698</v>
          </cell>
          <cell r="B14933" t="str">
            <v>GUM GO-BTWNS PRXBRSH CLNR TGHT 8S</v>
          </cell>
          <cell r="C14933">
            <v>7094230655</v>
          </cell>
          <cell r="D14933">
            <v>5.19</v>
          </cell>
        </row>
        <row r="14934">
          <cell r="A14934">
            <v>549359</v>
          </cell>
          <cell r="B14934" t="str">
            <v>J &amp; J BABY HEAD TO TOE BBY WSH 28OZ</v>
          </cell>
          <cell r="C14934">
            <v>38137003195</v>
          </cell>
          <cell r="D14934">
            <v>8.49</v>
          </cell>
        </row>
        <row r="14935">
          <cell r="A14935">
            <v>912372</v>
          </cell>
          <cell r="B14935" t="str">
            <v>HYPE USB 2.0 PRINTER CABLE 6FT</v>
          </cell>
          <cell r="C14935">
            <v>88825514425</v>
          </cell>
          <cell r="D14935">
            <v>15.99</v>
          </cell>
        </row>
        <row r="14936">
          <cell r="A14936">
            <v>358378</v>
          </cell>
          <cell r="B14936" t="str">
            <v>SONICARE PLAQUECONTROL RECHRG TB</v>
          </cell>
          <cell r="C14936">
            <v>7502003989</v>
          </cell>
          <cell r="D14936">
            <v>74.989999999999995</v>
          </cell>
        </row>
        <row r="14937">
          <cell r="A14937">
            <v>553442</v>
          </cell>
          <cell r="B14937" t="str">
            <v>FREESTYL LT BLD GLUC T/STRP100S X</v>
          </cell>
          <cell r="C14937">
            <v>69907370827</v>
          </cell>
          <cell r="D14937">
            <v>164.99</v>
          </cell>
        </row>
        <row r="14938">
          <cell r="A14938">
            <v>811220</v>
          </cell>
          <cell r="B14938" t="str">
            <v>THERMOS S/ST SPORT BOTTLE 18OZ</v>
          </cell>
          <cell r="C14938">
            <v>4120561253</v>
          </cell>
          <cell r="D14938">
            <v>18.989999999999998</v>
          </cell>
        </row>
        <row r="14939">
          <cell r="A14939">
            <v>182264</v>
          </cell>
          <cell r="B14939" t="str">
            <v>1 PLY SISAL TWINE 300</v>
          </cell>
          <cell r="C14939">
            <v>3528315108</v>
          </cell>
          <cell r="D14939">
            <v>2.99</v>
          </cell>
        </row>
        <row r="14940">
          <cell r="A14940">
            <v>946730</v>
          </cell>
          <cell r="B14940" t="str">
            <v>808 CANZ BT WRLS SPKR BLUE</v>
          </cell>
          <cell r="C14940">
            <v>4447611475</v>
          </cell>
          <cell r="D14940">
            <v>24.99</v>
          </cell>
        </row>
        <row r="14941">
          <cell r="A14941">
            <v>946733</v>
          </cell>
          <cell r="B14941" t="str">
            <v>808 THUMP BT WRLS SPKR RD</v>
          </cell>
          <cell r="C14941">
            <v>4447612109</v>
          </cell>
          <cell r="D14941">
            <v>17.989999999999998</v>
          </cell>
        </row>
        <row r="14942">
          <cell r="A14942">
            <v>946252</v>
          </cell>
          <cell r="B14942" t="str">
            <v>IHOME EARBUDS GUN METAL X</v>
          </cell>
          <cell r="C14942">
            <v>4753290976</v>
          </cell>
          <cell r="D14942">
            <v>29.99</v>
          </cell>
        </row>
        <row r="14943">
          <cell r="A14943">
            <v>946940</v>
          </cell>
          <cell r="B14943" t="str">
            <v>JW USB CBL LGHTNG M/D 5FT W/SR</v>
          </cell>
          <cell r="C14943">
            <v>70595405044</v>
          </cell>
          <cell r="D14943">
            <v>19.989999999999998</v>
          </cell>
        </row>
        <row r="14944">
          <cell r="A14944">
            <v>373518</v>
          </cell>
          <cell r="B14944" t="str">
            <v>NEXXUS DIAMETRESS GEL SPRY 5.1OZ</v>
          </cell>
          <cell r="C14944">
            <v>60559241073</v>
          </cell>
          <cell r="D14944">
            <v>14.49</v>
          </cell>
        </row>
        <row r="14945">
          <cell r="A14945">
            <v>384032</v>
          </cell>
          <cell r="B14945" t="str">
            <v>M &amp; MS CRISPY KING SIZE 2.83OZ</v>
          </cell>
          <cell r="C14945">
            <v>4000049483</v>
          </cell>
          <cell r="D14945">
            <v>3.5</v>
          </cell>
        </row>
        <row r="14946">
          <cell r="A14946">
            <v>185546</v>
          </cell>
          <cell r="B14946" t="str">
            <v>CLARITIN 12HR REDITAB 10CT</v>
          </cell>
          <cell r="C14946">
            <v>4110080531</v>
          </cell>
          <cell r="D14946">
            <v>15.49</v>
          </cell>
        </row>
        <row r="14947">
          <cell r="A14947">
            <v>181860</v>
          </cell>
          <cell r="B14947" t="str">
            <v>MATYS QR CGH SYRUP ADULT 4 OZ</v>
          </cell>
          <cell r="C14947">
            <v>89987400200</v>
          </cell>
          <cell r="D14947">
            <v>9.49</v>
          </cell>
        </row>
        <row r="14948">
          <cell r="A14948">
            <v>726721</v>
          </cell>
          <cell r="B14948" t="str">
            <v>PONDS COLD CRM REG 1403 6.1OZ</v>
          </cell>
          <cell r="C14948">
            <v>30521001400</v>
          </cell>
          <cell r="D14948">
            <v>7.99</v>
          </cell>
        </row>
        <row r="14949">
          <cell r="A14949">
            <v>582285</v>
          </cell>
          <cell r="B14949" t="str">
            <v>N/B MELATONIN 5MG TABS 90S</v>
          </cell>
          <cell r="C14949">
            <v>7431215745</v>
          </cell>
          <cell r="D14949">
            <v>12.99</v>
          </cell>
        </row>
        <row r="14950">
          <cell r="A14950">
            <v>380474</v>
          </cell>
          <cell r="B14950" t="str">
            <v>JASON SMOOTHING COCONUT B/WSH 30Z</v>
          </cell>
          <cell r="C14950">
            <v>7852202126</v>
          </cell>
          <cell r="D14950">
            <v>15.99</v>
          </cell>
        </row>
        <row r="14951">
          <cell r="A14951">
            <v>178422</v>
          </cell>
          <cell r="B14951" t="str">
            <v>MATYS ALL NATURAL VAPOR RUB 1.5OZ</v>
          </cell>
          <cell r="C14951">
            <v>89987400204</v>
          </cell>
          <cell r="D14951">
            <v>9.49</v>
          </cell>
        </row>
        <row r="14952">
          <cell r="A14952">
            <v>230688</v>
          </cell>
          <cell r="B14952" t="str">
            <v>DP SN SNC/SSF OV12 TRT MD PL/DRV</v>
          </cell>
          <cell r="C14952">
            <v>84615002097</v>
          </cell>
          <cell r="D14952">
            <v>23.99</v>
          </cell>
        </row>
        <row r="14953">
          <cell r="A14953">
            <v>955550</v>
          </cell>
          <cell r="B14953" t="str">
            <v>BATTLE BALLOON COLOR BURST DISP</v>
          </cell>
          <cell r="C14953">
            <v>9729802657</v>
          </cell>
          <cell r="D14953">
            <v>12.99</v>
          </cell>
        </row>
        <row r="14954">
          <cell r="A14954">
            <v>227511</v>
          </cell>
          <cell r="B14954" t="str">
            <v>HANES SMTH STRETCH HIPSTER SZ7 3S</v>
          </cell>
          <cell r="C14954">
            <v>4393544751</v>
          </cell>
          <cell r="D14954">
            <v>9.99</v>
          </cell>
        </row>
        <row r="14955">
          <cell r="A14955">
            <v>162767</v>
          </cell>
          <cell r="B14955" t="str">
            <v>METHOD ANTIBAC TOILET SPRMNT 24OZ</v>
          </cell>
          <cell r="C14955">
            <v>81793901221</v>
          </cell>
          <cell r="D14955">
            <v>4.99</v>
          </cell>
        </row>
        <row r="14956">
          <cell r="A14956">
            <v>184820</v>
          </cell>
          <cell r="B14956" t="str">
            <v>DR.BRONNER ALMOND 32OZ</v>
          </cell>
          <cell r="C14956">
            <v>1878777132</v>
          </cell>
          <cell r="D14956">
            <v>17.989999999999998</v>
          </cell>
        </row>
        <row r="14957">
          <cell r="A14957">
            <v>184979</v>
          </cell>
          <cell r="B14957" t="str">
            <v>TUMS ULTRA ASST BERRY SNGL</v>
          </cell>
          <cell r="C14957">
            <v>30766074670</v>
          </cell>
          <cell r="D14957">
            <v>1.99</v>
          </cell>
        </row>
        <row r="14958">
          <cell r="A14958">
            <v>620480</v>
          </cell>
          <cell r="B14958" t="str">
            <v>SAFE TUSSIN 30 11112 4OZ</v>
          </cell>
          <cell r="C14958">
            <v>5307611112</v>
          </cell>
          <cell r="D14958">
            <v>10.49</v>
          </cell>
        </row>
        <row r="14959">
          <cell r="A14959">
            <v>499406</v>
          </cell>
          <cell r="B14959" t="str">
            <v>COLDCALM CHILDRENS 2S</v>
          </cell>
          <cell r="C14959">
            <v>30696904942</v>
          </cell>
          <cell r="D14959">
            <v>15.49</v>
          </cell>
        </row>
        <row r="14960">
          <cell r="A14960">
            <v>141145</v>
          </cell>
          <cell r="B14960" t="str">
            <v>CONVERTIBLES PEDIHOSE NUDE D</v>
          </cell>
          <cell r="C14960">
            <v>7957463160</v>
          </cell>
          <cell r="D14960">
            <v>11.99</v>
          </cell>
        </row>
        <row r="14961">
          <cell r="A14961">
            <v>940834</v>
          </cell>
          <cell r="B14961" t="str">
            <v>TROLLS MYSTERY BAG</v>
          </cell>
          <cell r="C14961">
            <v>63050943683</v>
          </cell>
          <cell r="D14961">
            <v>2.99</v>
          </cell>
        </row>
        <row r="14962">
          <cell r="A14962">
            <v>942013</v>
          </cell>
          <cell r="B14962" t="str">
            <v>EXPO CHISEL 2S W/ERASER BLK/RED</v>
          </cell>
          <cell r="C14962">
            <v>7164109932</v>
          </cell>
          <cell r="D14962">
            <v>3.99</v>
          </cell>
        </row>
        <row r="14963">
          <cell r="A14963">
            <v>182437</v>
          </cell>
          <cell r="B14963" t="str">
            <v>T/T BIC SILKY TOUCH WMN RAZOR 1CT</v>
          </cell>
          <cell r="C14963">
            <v>7033071396</v>
          </cell>
          <cell r="D14963">
            <v>2.59</v>
          </cell>
        </row>
        <row r="14964">
          <cell r="A14964">
            <v>478432</v>
          </cell>
          <cell r="B14964" t="str">
            <v>METHOD F/C LNDRY DTRGNT 50LD 20OZ</v>
          </cell>
          <cell r="C14964">
            <v>81793901126</v>
          </cell>
          <cell r="D14964">
            <v>18.989999999999998</v>
          </cell>
        </row>
        <row r="14965">
          <cell r="A14965">
            <v>318850</v>
          </cell>
          <cell r="B14965" t="str">
            <v>PRESERVISION EYE VIT ARDS 2NF120S</v>
          </cell>
          <cell r="C14965">
            <v>32420869762</v>
          </cell>
          <cell r="D14965">
            <v>38.49</v>
          </cell>
        </row>
        <row r="14966">
          <cell r="A14966">
            <v>580553</v>
          </cell>
          <cell r="B14966" t="str">
            <v>HHBLISTEX LIP MEDEX OINT .38OZ</v>
          </cell>
          <cell r="C14966">
            <v>4138816001</v>
          </cell>
          <cell r="D14966">
            <v>3.79</v>
          </cell>
        </row>
        <row r="14967">
          <cell r="A14967">
            <v>181645</v>
          </cell>
          <cell r="B14967" t="str">
            <v>EOS FRUIT LIP SPHERE LOOSE</v>
          </cell>
          <cell r="C14967">
            <v>89299200238</v>
          </cell>
          <cell r="D14967">
            <v>5.49</v>
          </cell>
        </row>
        <row r="14968">
          <cell r="A14968">
            <v>451852</v>
          </cell>
          <cell r="B14968" t="str">
            <v>TITAN SPRT DOME CAP BLK 1S</v>
          </cell>
          <cell r="C14968">
            <v>65830211664</v>
          </cell>
          <cell r="D14968">
            <v>3.49</v>
          </cell>
        </row>
        <row r="14969">
          <cell r="A14969">
            <v>215173</v>
          </cell>
          <cell r="B14969" t="str">
            <v>NEAT FEAT ORTHOTIC THONG RED SZ12</v>
          </cell>
          <cell r="C14969">
            <v>941697000000</v>
          </cell>
          <cell r="D14969">
            <v>51.99</v>
          </cell>
        </row>
        <row r="14970">
          <cell r="A14970">
            <v>184856</v>
          </cell>
          <cell r="B14970" t="str">
            <v>LEGGS SM NO WAISTBAND CT</v>
          </cell>
          <cell r="C14970">
            <v>7420092853</v>
          </cell>
          <cell r="D14970">
            <v>6.49</v>
          </cell>
        </row>
        <row r="14971">
          <cell r="A14971">
            <v>515332</v>
          </cell>
          <cell r="B14971" t="str">
            <v>S/H GEL CUTICLE REMOVER .9OZ</v>
          </cell>
          <cell r="C14971">
            <v>7417034224</v>
          </cell>
          <cell r="D14971">
            <v>7.29</v>
          </cell>
        </row>
        <row r="14972">
          <cell r="A14972">
            <v>146539</v>
          </cell>
          <cell r="B14972" t="str">
            <v>ORGANYC DIGITAL TAMPON REGULR 16S</v>
          </cell>
          <cell r="C14972">
            <v>801687000000</v>
          </cell>
          <cell r="D14972">
            <v>7.29</v>
          </cell>
        </row>
        <row r="14973">
          <cell r="A14973">
            <v>684387</v>
          </cell>
          <cell r="B14973" t="str">
            <v>REFRESH PM EYE LUBRICANT .12OZ X</v>
          </cell>
          <cell r="C14973">
            <v>30023066704</v>
          </cell>
          <cell r="D14973">
            <v>19.989999999999998</v>
          </cell>
        </row>
        <row r="14974">
          <cell r="A14974">
            <v>353199</v>
          </cell>
          <cell r="B14974" t="str">
            <v>B &amp; L SOOTHE XP 15ML</v>
          </cell>
          <cell r="C14974">
            <v>31011949311</v>
          </cell>
          <cell r="D14974">
            <v>12.99</v>
          </cell>
        </row>
        <row r="14975">
          <cell r="A14975">
            <v>368823</v>
          </cell>
          <cell r="B14975" t="str">
            <v>NIVEA S/FRMNG H/LOTION W/Q10 6.8Z</v>
          </cell>
          <cell r="C14975">
            <v>7214001159</v>
          </cell>
          <cell r="D14975">
            <v>8.99</v>
          </cell>
        </row>
        <row r="14976">
          <cell r="A14976">
            <v>787342</v>
          </cell>
          <cell r="B14976" t="str">
            <v>LEGGS ACT/SUP S/T A SUNTAN 67627</v>
          </cell>
          <cell r="C14976">
            <v>7420067627</v>
          </cell>
          <cell r="D14976">
            <v>3.99</v>
          </cell>
        </row>
        <row r="14977">
          <cell r="A14977">
            <v>818216</v>
          </cell>
          <cell r="B14977" t="str">
            <v>BAND-AID BNDG SHEER ASRT 4668 60S</v>
          </cell>
          <cell r="C14977">
            <v>38137004668</v>
          </cell>
          <cell r="D14977">
            <v>6.99</v>
          </cell>
        </row>
        <row r="14978">
          <cell r="A14978">
            <v>967284</v>
          </cell>
          <cell r="B14978" t="str">
            <v>SPECK IPHONE 6 &amp; 7 PLS C/S GRIP W/B</v>
          </cell>
          <cell r="C14978">
            <v>84870903570</v>
          </cell>
          <cell r="D14978">
            <v>29.99</v>
          </cell>
        </row>
        <row r="14979">
          <cell r="A14979">
            <v>791029</v>
          </cell>
          <cell r="B14979" t="str">
            <v>LEGGS SH/EN C/T B TAUPE 65202</v>
          </cell>
          <cell r="C14979">
            <v>7420065207</v>
          </cell>
          <cell r="D14979">
            <v>4.99</v>
          </cell>
        </row>
        <row r="14980">
          <cell r="A14980">
            <v>497903</v>
          </cell>
          <cell r="B14980" t="str">
            <v>SCOTCH PACKAGING TAPE 1.88"X1965"</v>
          </cell>
          <cell r="C14980">
            <v>5113185365</v>
          </cell>
          <cell r="D14980">
            <v>12.99</v>
          </cell>
        </row>
        <row r="14981">
          <cell r="A14981">
            <v>941663</v>
          </cell>
          <cell r="B14981" t="str">
            <v>PM INKJOY GEL .7MM RED + F 2S</v>
          </cell>
          <cell r="C14981">
            <v>7164110065</v>
          </cell>
          <cell r="D14981">
            <v>5.49</v>
          </cell>
        </row>
        <row r="14982">
          <cell r="A14982">
            <v>944314</v>
          </cell>
          <cell r="B14982" t="str">
            <v>FLOAM SINGLE PACK ASMT</v>
          </cell>
          <cell r="C14982">
            <v>76594067085</v>
          </cell>
          <cell r="D14982">
            <v>2.99</v>
          </cell>
        </row>
        <row r="14983">
          <cell r="A14983">
            <v>903568</v>
          </cell>
          <cell r="B14983" t="str">
            <v>CONTIGO ADDISON MELON/OCN 24Z AST</v>
          </cell>
          <cell r="C14983">
            <v>81515001527</v>
          </cell>
          <cell r="D14983">
            <v>12.99</v>
          </cell>
        </row>
        <row r="14984">
          <cell r="A14984">
            <v>950535</v>
          </cell>
          <cell r="B14984" t="str">
            <v>LIBMAN WET &amp; DRY MICROFIBER MOP</v>
          </cell>
          <cell r="C14984">
            <v>7173600117</v>
          </cell>
          <cell r="D14984">
            <v>17.989999999999998</v>
          </cell>
        </row>
        <row r="14985">
          <cell r="A14985">
            <v>810013</v>
          </cell>
          <cell r="B14985" t="str">
            <v>VICKS COOLMIST HUMIDIFIER 1.5GL</v>
          </cell>
          <cell r="C14985">
            <v>32878520400</v>
          </cell>
          <cell r="D14985">
            <v>40.99</v>
          </cell>
        </row>
        <row r="14986">
          <cell r="A14986">
            <v>555321</v>
          </cell>
          <cell r="B14986" t="str">
            <v>ABREVA COLD SORE PUMP .07OZ</v>
          </cell>
          <cell r="C14986">
            <v>30766080155</v>
          </cell>
          <cell r="D14986">
            <v>26.99</v>
          </cell>
        </row>
        <row r="14987">
          <cell r="A14987">
            <v>904310</v>
          </cell>
          <cell r="B14987" t="str">
            <v>IFROGZ TADPOLE W/L B/T SPKR BLACK</v>
          </cell>
          <cell r="C14987">
            <v>84846702247</v>
          </cell>
          <cell r="D14987">
            <v>19.989999999999998</v>
          </cell>
        </row>
        <row r="14988">
          <cell r="A14988">
            <v>375066</v>
          </cell>
          <cell r="B14988" t="str">
            <v>NAAT GARLIC MAGIC SHAMPOO 16.8OZ</v>
          </cell>
          <cell r="C14988">
            <v>789845000000</v>
          </cell>
          <cell r="D14988">
            <v>4.99</v>
          </cell>
        </row>
        <row r="14989">
          <cell r="A14989">
            <v>379243</v>
          </cell>
          <cell r="B14989" t="str">
            <v>FG SN FASH PLASTIC RED WD1</v>
          </cell>
          <cell r="C14989">
            <v>88766190204</v>
          </cell>
          <cell r="D14989">
            <v>19.989999999999998</v>
          </cell>
        </row>
        <row r="14990">
          <cell r="A14990">
            <v>131178</v>
          </cell>
          <cell r="B14990" t="str">
            <v>REDKEN QUICK DRY FINISH SPRY 11Z</v>
          </cell>
          <cell r="C14990">
            <v>88448617846</v>
          </cell>
          <cell r="D14990">
            <v>21.99</v>
          </cell>
        </row>
        <row r="14991">
          <cell r="A14991">
            <v>435609</v>
          </cell>
          <cell r="B14991" t="str">
            <v>DRANO SNAKE PLUS 16OZ</v>
          </cell>
          <cell r="C14991">
            <v>1980070241</v>
          </cell>
          <cell r="D14991">
            <v>8.99</v>
          </cell>
        </row>
        <row r="14992">
          <cell r="A14992">
            <v>950506</v>
          </cell>
          <cell r="B14992" t="str">
            <v>NEXT COLD &amp; FLU DAY RELEIF GEL 24S</v>
          </cell>
          <cell r="C14992">
            <v>65006600143</v>
          </cell>
          <cell r="D14992">
            <v>8.99</v>
          </cell>
        </row>
        <row r="14993">
          <cell r="A14993">
            <v>950507</v>
          </cell>
          <cell r="B14993" t="str">
            <v>NEXT COLD &amp; FLU NIGHT RLF SFT 24CT</v>
          </cell>
          <cell r="C14993">
            <v>65006600144</v>
          </cell>
          <cell r="D14993">
            <v>8.99</v>
          </cell>
        </row>
        <row r="14994">
          <cell r="A14994">
            <v>479799</v>
          </cell>
          <cell r="B14994" t="str">
            <v>ED HARDY LOVE &amp; LUCK MEN 1.7OZ</v>
          </cell>
          <cell r="C14994">
            <v>9492291218</v>
          </cell>
          <cell r="D14994">
            <v>55</v>
          </cell>
        </row>
        <row r="14995">
          <cell r="A14995">
            <v>149614</v>
          </cell>
          <cell r="B14995" t="str">
            <v>TYLENOL INFNT SUSP 160MG CHRY 2OZ</v>
          </cell>
          <cell r="C14995">
            <v>30045018660</v>
          </cell>
          <cell r="D14995">
            <v>11.49</v>
          </cell>
        </row>
        <row r="14996">
          <cell r="A14996">
            <v>901957</v>
          </cell>
          <cell r="B14996" t="str">
            <v>AUSSIE TOTAL MRCL 7N1 DRY SH 4.9Z</v>
          </cell>
          <cell r="C14996">
            <v>38151918355</v>
          </cell>
          <cell r="D14996">
            <v>5.99</v>
          </cell>
        </row>
        <row r="14997">
          <cell r="A14997">
            <v>184691</v>
          </cell>
          <cell r="B14997" t="str">
            <v>MACK S SHUT-EYE SHADE MASK</v>
          </cell>
          <cell r="C14997">
            <v>3373200070</v>
          </cell>
          <cell r="D14997">
            <v>8.49</v>
          </cell>
        </row>
        <row r="14998">
          <cell r="A14998">
            <v>223250</v>
          </cell>
          <cell r="B14998" t="str">
            <v>(S)CRAYOLA SIDEWALK CHALK 48S</v>
          </cell>
          <cell r="C14998">
            <v>7166261248</v>
          </cell>
          <cell r="D14998">
            <v>5.99</v>
          </cell>
        </row>
        <row r="14999">
          <cell r="A14999">
            <v>655346</v>
          </cell>
          <cell r="B14999" t="str">
            <v>VICL ESSENTIAL HEALING LOTION 3OZ</v>
          </cell>
          <cell r="C14999">
            <v>30521307600</v>
          </cell>
          <cell r="D14999">
            <v>2.79</v>
          </cell>
        </row>
        <row r="15000">
          <cell r="A15000">
            <v>176427</v>
          </cell>
          <cell r="B15000" t="str">
            <v>SAFETO GO 9 LED DIAMOND FLASHLGHT</v>
          </cell>
          <cell r="C15000">
            <v>5698601173</v>
          </cell>
          <cell r="D15000">
            <v>5.49</v>
          </cell>
        </row>
        <row r="15001">
          <cell r="A15001">
            <v>637986</v>
          </cell>
          <cell r="B15001" t="str">
            <v>CHAPSTICK LIP BLM REG RFL .15OZ</v>
          </cell>
          <cell r="C15001">
            <v>3660081481</v>
          </cell>
          <cell r="D15001">
            <v>2.79</v>
          </cell>
        </row>
        <row r="15002">
          <cell r="A15002">
            <v>582954</v>
          </cell>
          <cell r="B15002" t="str">
            <v>CARMEX LIP BALM RFL CHRRY .15OZ</v>
          </cell>
          <cell r="C15002">
            <v>8307800032</v>
          </cell>
          <cell r="D15002">
            <v>2.4900000000000002</v>
          </cell>
        </row>
        <row r="15003">
          <cell r="A15003">
            <v>569932</v>
          </cell>
          <cell r="B15003" t="str">
            <v>FG SFT FULL BLK CASE W/CLIP PPR X</v>
          </cell>
          <cell r="C15003">
            <v>7013500182</v>
          </cell>
          <cell r="D15003">
            <v>1.99</v>
          </cell>
        </row>
        <row r="15004">
          <cell r="A15004">
            <v>611040</v>
          </cell>
          <cell r="B15004" t="str">
            <v>WEB.J &amp; J BEDTIME BATH 15OZ</v>
          </cell>
          <cell r="C15004">
            <v>38137003211</v>
          </cell>
          <cell r="D15004">
            <v>7.49</v>
          </cell>
        </row>
        <row r="15005">
          <cell r="A15005">
            <v>429239</v>
          </cell>
          <cell r="B15005" t="str">
            <v>SHARPS NDL DISP CONTNR W/OPT PSTG</v>
          </cell>
          <cell r="C15005">
            <v>63418810104</v>
          </cell>
          <cell r="D15005">
            <v>7.29</v>
          </cell>
        </row>
        <row r="15006">
          <cell r="A15006">
            <v>496658</v>
          </cell>
          <cell r="B15006" t="str">
            <v>METAMUCIL PCK SMTH TXT SF ORNG44S</v>
          </cell>
          <cell r="C15006">
            <v>3700025445</v>
          </cell>
          <cell r="D15006">
            <v>27.99</v>
          </cell>
        </row>
        <row r="15007">
          <cell r="A15007">
            <v>924266</v>
          </cell>
          <cell r="B15007" t="str">
            <v>FG RDR VERT W/CASE BMB BRNDTE 125</v>
          </cell>
          <cell r="C15007">
            <v>88766103012</v>
          </cell>
          <cell r="D15007">
            <v>27.99</v>
          </cell>
        </row>
        <row r="15008">
          <cell r="A15008">
            <v>148786</v>
          </cell>
          <cell r="B15008" t="str">
            <v>MASTER SPEED DIAL PAD LOCK</v>
          </cell>
          <cell r="C15008">
            <v>7164911469</v>
          </cell>
          <cell r="D15008">
            <v>13.99</v>
          </cell>
        </row>
        <row r="15009">
          <cell r="A15009">
            <v>238551</v>
          </cell>
          <cell r="B15009" t="str">
            <v>GAIN LIQUID DTRGT LVNDR 32LD 50OZ</v>
          </cell>
          <cell r="C15009">
            <v>3700028604</v>
          </cell>
          <cell r="D15009">
            <v>11.99</v>
          </cell>
        </row>
        <row r="15010">
          <cell r="A15010">
            <v>949707</v>
          </cell>
          <cell r="B15010" t="str">
            <v>FNSH PWRBLL TBS MX IN 1 SHN 17CT</v>
          </cell>
          <cell r="C15010">
            <v>5170092787</v>
          </cell>
          <cell r="D15010">
            <v>4.99</v>
          </cell>
        </row>
        <row r="15011">
          <cell r="A15011">
            <v>210541</v>
          </cell>
          <cell r="B15011" t="str">
            <v>MINERAL LG SOFT PEACH</v>
          </cell>
          <cell r="C15011">
            <v>8067232102</v>
          </cell>
          <cell r="D15011">
            <v>8.49</v>
          </cell>
        </row>
        <row r="15012">
          <cell r="A15012">
            <v>929732</v>
          </cell>
          <cell r="B15012" t="str">
            <v>RHINOCORT ALLERGY 120 SPRAY 8.4ML</v>
          </cell>
          <cell r="C15012">
            <v>30045064612</v>
          </cell>
          <cell r="D15012">
            <v>25.99</v>
          </cell>
        </row>
        <row r="15013">
          <cell r="A15013">
            <v>227512</v>
          </cell>
          <cell r="B15013" t="str">
            <v>HANES SMTH STRETCH HIPSTER SZ8 3S</v>
          </cell>
          <cell r="C15013">
            <v>4393544752</v>
          </cell>
          <cell r="D15013">
            <v>9.99</v>
          </cell>
        </row>
        <row r="15014">
          <cell r="A15014">
            <v>924074</v>
          </cell>
          <cell r="B15014" t="str">
            <v>FG RDR VERT W/CASE TECH T10 100</v>
          </cell>
          <cell r="C15014">
            <v>88766103023</v>
          </cell>
          <cell r="D15014">
            <v>27.99</v>
          </cell>
        </row>
        <row r="15015">
          <cell r="A15015">
            <v>654286</v>
          </cell>
          <cell r="B15015" t="str">
            <v>MEAD ADVANCE STAY PUT FOLDER</v>
          </cell>
          <cell r="C15015">
            <v>4310034030</v>
          </cell>
          <cell r="D15015">
            <v>6.79</v>
          </cell>
        </row>
        <row r="15016">
          <cell r="A15016">
            <v>948937</v>
          </cell>
          <cell r="B15016" t="str">
            <v>NUUN ACTIVE TRI BERRY 10S</v>
          </cell>
          <cell r="C15016">
            <v>81166002043</v>
          </cell>
          <cell r="D15016">
            <v>6.99</v>
          </cell>
        </row>
        <row r="15017">
          <cell r="A15017">
            <v>909576</v>
          </cell>
          <cell r="B15017" t="str">
            <v>TY BEANIE BOOS CLIPS AST</v>
          </cell>
          <cell r="C15017">
            <v>842136619</v>
          </cell>
          <cell r="D15017">
            <v>3.99</v>
          </cell>
        </row>
        <row r="15018">
          <cell r="A15018">
            <v>954979</v>
          </cell>
          <cell r="B15018" t="str">
            <v>PALMOLIVE DISH PURE CLEAR 10OZ</v>
          </cell>
          <cell r="C15018">
            <v>3500000058</v>
          </cell>
          <cell r="D15018">
            <v>1.79</v>
          </cell>
        </row>
        <row r="15019">
          <cell r="A15019">
            <v>563989</v>
          </cell>
          <cell r="B15019" t="str">
            <v>FIRSTCHECK 4 DRUG TEST KIT CUP</v>
          </cell>
          <cell r="C15019">
            <v>64328106904</v>
          </cell>
          <cell r="D15019">
            <v>29.99</v>
          </cell>
        </row>
        <row r="15020">
          <cell r="A15020">
            <v>184819</v>
          </cell>
          <cell r="B15020" t="str">
            <v>DR.BRONNER LAVENDER 16OZ</v>
          </cell>
          <cell r="C15020">
            <v>1878776416</v>
          </cell>
          <cell r="D15020">
            <v>11.49</v>
          </cell>
        </row>
        <row r="15021">
          <cell r="A15021">
            <v>343212</v>
          </cell>
          <cell r="B15021" t="str">
            <v>SKITTLES ORIGINAL BAG 1.4ZFW/14OZ</v>
          </cell>
          <cell r="C15021">
            <v>2200001588</v>
          </cell>
          <cell r="D15021">
            <v>4.49</v>
          </cell>
        </row>
        <row r="15022">
          <cell r="A15022">
            <v>912671</v>
          </cell>
          <cell r="B15022" t="str">
            <v>CONAIR WW GLASS SPACE SVR SCL</v>
          </cell>
          <cell r="C15022">
            <v>7410830368</v>
          </cell>
          <cell r="D15022">
            <v>21.99</v>
          </cell>
        </row>
        <row r="15023">
          <cell r="A15023">
            <v>623495</v>
          </cell>
          <cell r="B15023" t="str">
            <v>REMINGTON LEKTRO PWDR STCK SP-5 X</v>
          </cell>
          <cell r="C15023">
            <v>7459020501</v>
          </cell>
          <cell r="D15023">
            <v>9</v>
          </cell>
        </row>
        <row r="15024">
          <cell r="A15024">
            <v>416658</v>
          </cell>
          <cell r="B15024" t="str">
            <v>FG RDR GULLIVER W/CASE BLK 250PPR</v>
          </cell>
          <cell r="C15024">
            <v>7013570307</v>
          </cell>
          <cell r="D15024">
            <v>29.99</v>
          </cell>
        </row>
        <row r="15025">
          <cell r="A15025">
            <v>116803</v>
          </cell>
          <cell r="B15025" t="str">
            <v>WEB.ULCEREASE ANESTH MTH RINSE 6Z</v>
          </cell>
          <cell r="C15025">
            <v>7136610021</v>
          </cell>
          <cell r="D15025">
            <v>16.39</v>
          </cell>
        </row>
        <row r="15026">
          <cell r="A15026">
            <v>954822</v>
          </cell>
          <cell r="B15026" t="str">
            <v>(C)PEZ MARVEL GIFT SET 1.74OZ</v>
          </cell>
          <cell r="C15026">
            <v>7362190681</v>
          </cell>
          <cell r="D15026">
            <v>6.99</v>
          </cell>
        </row>
        <row r="15027">
          <cell r="A15027">
            <v>624536</v>
          </cell>
          <cell r="B15027" t="str">
            <v>B &amp; L MOISTURE DROP .5OZ W/FR CUREL</v>
          </cell>
          <cell r="C15027">
            <v>31011902003</v>
          </cell>
          <cell r="D15027">
            <v>7.49</v>
          </cell>
        </row>
        <row r="15028">
          <cell r="A15028">
            <v>184479</v>
          </cell>
          <cell r="B15028" t="str">
            <v>PALMERS COCOA BTTR LTN FF 8.8Z</v>
          </cell>
          <cell r="C15028">
            <v>1018104187</v>
          </cell>
          <cell r="D15028">
            <v>7.79</v>
          </cell>
        </row>
        <row r="15029">
          <cell r="A15029">
            <v>420720</v>
          </cell>
          <cell r="B15029" t="str">
            <v>VASKA DETERGENT LAVENDER 42OZ</v>
          </cell>
          <cell r="C15029">
            <v>81877200027</v>
          </cell>
          <cell r="D15029">
            <v>17.989999999999998</v>
          </cell>
        </row>
        <row r="15030">
          <cell r="A15030">
            <v>578809</v>
          </cell>
          <cell r="B15030" t="str">
            <v>SUAVE H/S MAX HLD UNSCNT N/A 11OZ</v>
          </cell>
          <cell r="C15030">
            <v>7940018183</v>
          </cell>
          <cell r="D15030">
            <v>2.99</v>
          </cell>
        </row>
        <row r="15031">
          <cell r="A15031">
            <v>372892</v>
          </cell>
          <cell r="B15031" t="str">
            <v>KLEENEX FACIAL TISSUE 160SH 4S</v>
          </cell>
          <cell r="C15031">
            <v>3600037396</v>
          </cell>
          <cell r="D15031">
            <v>6.49</v>
          </cell>
        </row>
        <row r="15032">
          <cell r="A15032">
            <v>544439</v>
          </cell>
          <cell r="B15032" t="str">
            <v>ACT RESTOR M/W C/SPLSH MINT 33OZ</v>
          </cell>
          <cell r="C15032">
            <v>4116709806</v>
          </cell>
          <cell r="D15032">
            <v>11.99</v>
          </cell>
        </row>
        <row r="15033">
          <cell r="A15033">
            <v>675518</v>
          </cell>
          <cell r="B15033" t="str">
            <v>DULCOLAX STOL SFTNR L/GEL 100S</v>
          </cell>
          <cell r="C15033">
            <v>68142102204</v>
          </cell>
          <cell r="D15033">
            <v>28.99</v>
          </cell>
        </row>
        <row r="15034">
          <cell r="A15034">
            <v>327526</v>
          </cell>
          <cell r="B15034" t="str">
            <v>FG SN KIDS 14 HELLO KITTY AST</v>
          </cell>
          <cell r="C15034">
            <v>88766183675</v>
          </cell>
          <cell r="D15034">
            <v>9.99</v>
          </cell>
        </row>
        <row r="15035">
          <cell r="A15035">
            <v>378110</v>
          </cell>
          <cell r="B15035" t="str">
            <v>OFF! MOSQUITO LAMP REFILL 2S</v>
          </cell>
          <cell r="C15035">
            <v>4650076086</v>
          </cell>
          <cell r="D15035">
            <v>9.49</v>
          </cell>
        </row>
        <row r="15036">
          <cell r="A15036">
            <v>945221</v>
          </cell>
          <cell r="B15036" t="str">
            <v>CRAYOLA PAINT RED 2OZ</v>
          </cell>
          <cell r="C15036">
            <v>7166252238</v>
          </cell>
          <cell r="D15036">
            <v>1.49</v>
          </cell>
        </row>
        <row r="15037">
          <cell r="A15037">
            <v>617700</v>
          </cell>
          <cell r="B15037" t="str">
            <v>WEB.WATERPIK FLOSSER WHTN TIP 30S</v>
          </cell>
          <cell r="C15037">
            <v>7395024941</v>
          </cell>
          <cell r="D15037">
            <v>6.79</v>
          </cell>
        </row>
        <row r="15038">
          <cell r="A15038">
            <v>182265</v>
          </cell>
          <cell r="B15038" t="str">
            <v>BIC MARK-IT CHISEL MRKR 2PK BK</v>
          </cell>
          <cell r="C15038">
            <v>7033032324</v>
          </cell>
          <cell r="D15038">
            <v>3.79</v>
          </cell>
        </row>
        <row r="15039">
          <cell r="A15039">
            <v>204380</v>
          </cell>
          <cell r="B15039" t="str">
            <v>PRESTIGE BROW LASH BRUSH</v>
          </cell>
          <cell r="C15039">
            <v>8067280009</v>
          </cell>
          <cell r="D15039">
            <v>2.4900000000000002</v>
          </cell>
        </row>
        <row r="15040">
          <cell r="A15040">
            <v>464785</v>
          </cell>
          <cell r="B15040" t="str">
            <v>FG RDR MCR GIDEON BLK 150 PPR</v>
          </cell>
          <cell r="C15040">
            <v>7013545370</v>
          </cell>
          <cell r="D15040">
            <v>24.99</v>
          </cell>
        </row>
        <row r="15041">
          <cell r="A15041">
            <v>957006</v>
          </cell>
          <cell r="B15041" t="str">
            <v>OKEEFFES HEALTHY FEET TUBE 3OZ</v>
          </cell>
          <cell r="C15041">
            <v>72251002800</v>
          </cell>
          <cell r="D15041">
            <v>6.99</v>
          </cell>
        </row>
        <row r="15042">
          <cell r="A15042">
            <v>456587</v>
          </cell>
          <cell r="B15042" t="str">
            <v>CETAPHIL GNTL SKN CLNSR 2OZ DISP</v>
          </cell>
          <cell r="C15042">
            <v>30299392128</v>
          </cell>
          <cell r="D15042">
            <v>4.79</v>
          </cell>
        </row>
        <row r="15043">
          <cell r="A15043">
            <v>509332</v>
          </cell>
          <cell r="B15043" t="str">
            <v>RAID MAX ROACH &amp; ANT 14.5OZ</v>
          </cell>
          <cell r="C15043">
            <v>4650070261</v>
          </cell>
          <cell r="D15043">
            <v>14.99</v>
          </cell>
        </row>
        <row r="15044">
          <cell r="A15044">
            <v>928465</v>
          </cell>
          <cell r="B15044" t="str">
            <v>NT ALMOND BASE E/OIL 4 OZ</v>
          </cell>
          <cell r="C15044">
            <v>84009310090</v>
          </cell>
          <cell r="D15044">
            <v>7.99</v>
          </cell>
        </row>
        <row r="15045">
          <cell r="A15045">
            <v>172913</v>
          </cell>
          <cell r="B15045" t="str">
            <v>I CHILL RELAXATION SHOT 4OZ 2S</v>
          </cell>
          <cell r="C15045">
            <v>73692489977</v>
          </cell>
          <cell r="D15045">
            <v>5.99</v>
          </cell>
        </row>
        <row r="15046">
          <cell r="A15046">
            <v>868767</v>
          </cell>
          <cell r="B15046" t="str">
            <v>SCOTCH TEAR BY HAND 2"X629" DISP</v>
          </cell>
          <cell r="C15046">
            <v>5113165765</v>
          </cell>
          <cell r="D15046">
            <v>3.69</v>
          </cell>
        </row>
        <row r="15047">
          <cell r="A15047">
            <v>634027</v>
          </cell>
          <cell r="B15047" t="str">
            <v>PLAYTEX PRSNL CLN CLTH TRVLPK 16S</v>
          </cell>
          <cell r="C15047">
            <v>7830006903</v>
          </cell>
          <cell r="D15047">
            <v>4.59</v>
          </cell>
        </row>
        <row r="15048">
          <cell r="A15048">
            <v>346642</v>
          </cell>
          <cell r="B15048" t="str">
            <v>WELLEMENTS SHAMPOO &amp; WASH 12OZ</v>
          </cell>
          <cell r="C15048">
            <v>72960903000</v>
          </cell>
          <cell r="D15048">
            <v>10.99</v>
          </cell>
        </row>
        <row r="15049">
          <cell r="A15049">
            <v>327063</v>
          </cell>
          <cell r="B15049" t="str">
            <v>T/T COLG TOT ADV PEP/BLST M/W 2OZ</v>
          </cell>
          <cell r="C15049">
            <v>3500067129</v>
          </cell>
          <cell r="D15049">
            <v>2.19</v>
          </cell>
        </row>
        <row r="15050">
          <cell r="A15050">
            <v>585676</v>
          </cell>
          <cell r="B15050" t="str">
            <v>REVLON TRAVEL DRYER 1875W</v>
          </cell>
          <cell r="C15050">
            <v>76131801499</v>
          </cell>
          <cell r="D15050">
            <v>28.99</v>
          </cell>
        </row>
        <row r="15051">
          <cell r="A15051">
            <v>657772</v>
          </cell>
          <cell r="B15051" t="str">
            <v>CLOROX RAINCLN T/B CNLR 24OZ</v>
          </cell>
          <cell r="C15051">
            <v>4460000938</v>
          </cell>
          <cell r="D15051">
            <v>3.99</v>
          </cell>
        </row>
        <row r="15052">
          <cell r="A15052">
            <v>449960</v>
          </cell>
          <cell r="B15052" t="str">
            <v>DOVE IS MEN+CARE XTRA FRESH 2.7OZ</v>
          </cell>
          <cell r="C15052">
            <v>7940006672</v>
          </cell>
          <cell r="D15052">
            <v>5.99</v>
          </cell>
        </row>
        <row r="15053">
          <cell r="A15053">
            <v>290856</v>
          </cell>
          <cell r="B15053" t="str">
            <v>SKITTLES ORIGINAL 14OZ</v>
          </cell>
          <cell r="C15053">
            <v>4000024872</v>
          </cell>
          <cell r="D15053">
            <v>4.49</v>
          </cell>
        </row>
        <row r="15054">
          <cell r="A15054">
            <v>185513</v>
          </cell>
          <cell r="B15054" t="str">
            <v>BOIRON CALENDULA LOTION 6.7OZ</v>
          </cell>
          <cell r="C15054">
            <v>30696207147</v>
          </cell>
          <cell r="D15054">
            <v>18.989999999999998</v>
          </cell>
        </row>
        <row r="15055">
          <cell r="A15055">
            <v>734131</v>
          </cell>
          <cell r="B15055" t="str">
            <v>GOODY HEADBAND #84051</v>
          </cell>
          <cell r="C15055">
            <v>4145784051</v>
          </cell>
          <cell r="D15055">
            <v>7.49</v>
          </cell>
        </row>
        <row r="15056">
          <cell r="A15056">
            <v>464780</v>
          </cell>
          <cell r="B15056" t="str">
            <v>BENEFUL PLAYFUL LIFE 3.5LBS</v>
          </cell>
          <cell r="C15056">
            <v>1780012626</v>
          </cell>
          <cell r="D15056">
            <v>9.99</v>
          </cell>
        </row>
        <row r="15057">
          <cell r="A15057">
            <v>744285</v>
          </cell>
          <cell r="B15057" t="str">
            <v>JUST 5 H/C NAT DARKEST BROWN</v>
          </cell>
          <cell r="C15057">
            <v>1150904131</v>
          </cell>
          <cell r="D15057">
            <v>8.99</v>
          </cell>
        </row>
        <row r="15058">
          <cell r="A15058">
            <v>661294</v>
          </cell>
          <cell r="B15058" t="str">
            <v>DESITIN MAX/STR ORIG PASTE 2OZ</v>
          </cell>
          <cell r="C15058">
            <v>7430000070</v>
          </cell>
          <cell r="D15058">
            <v>8.49</v>
          </cell>
        </row>
        <row r="15059">
          <cell r="A15059">
            <v>371131</v>
          </cell>
          <cell r="B15059" t="str">
            <v>BUBBA JUMBO TUMBLER 32OZ ASMT</v>
          </cell>
          <cell r="C15059">
            <v>60786911370</v>
          </cell>
          <cell r="D15059">
            <v>14.99</v>
          </cell>
        </row>
        <row r="15060">
          <cell r="A15060">
            <v>223102</v>
          </cell>
          <cell r="B15060" t="str">
            <v>BICYCLE DRAGON BACK PLAYING CARDS</v>
          </cell>
          <cell r="C15060">
            <v>7385401830</v>
          </cell>
          <cell r="D15060">
            <v>3.99</v>
          </cell>
        </row>
        <row r="15061">
          <cell r="A15061">
            <v>413013</v>
          </cell>
          <cell r="B15061" t="str">
            <v>3M COMMAND MINI CLEAR HOOKS 6S</v>
          </cell>
          <cell r="C15061">
            <v>5114134693</v>
          </cell>
          <cell r="D15061">
            <v>5.99</v>
          </cell>
        </row>
        <row r="15062">
          <cell r="A15062">
            <v>352206</v>
          </cell>
          <cell r="B15062" t="str">
            <v>LINEATABS GRCN CMBG EFFRVSCNT 20S</v>
          </cell>
          <cell r="C15062">
            <v>85406100411</v>
          </cell>
          <cell r="D15062">
            <v>19.989999999999998</v>
          </cell>
        </row>
        <row r="15063">
          <cell r="A15063">
            <v>224919</v>
          </cell>
          <cell r="B15063" t="str">
            <v>WRIGLEY SKITTLES F/CHEWS 2.17OZ</v>
          </cell>
          <cell r="C15063">
            <v>4000000160</v>
          </cell>
          <cell r="D15063">
            <v>2</v>
          </cell>
        </row>
        <row r="15064">
          <cell r="A15064">
            <v>217048</v>
          </cell>
          <cell r="B15064" t="str">
            <v>KIWI GRANNY BOOT LACES ASST 45"</v>
          </cell>
          <cell r="C15064">
            <v>3160067350</v>
          </cell>
          <cell r="D15064">
            <v>3.99</v>
          </cell>
        </row>
        <row r="15065">
          <cell r="A15065">
            <v>940026</v>
          </cell>
          <cell r="B15065" t="str">
            <v>FEBREZE AE GAIN MOONLTE BRZ 9.7OZ</v>
          </cell>
          <cell r="C15065">
            <v>3700093822</v>
          </cell>
          <cell r="D15065">
            <v>5.49</v>
          </cell>
        </row>
        <row r="15066">
          <cell r="A15066">
            <v>244778</v>
          </cell>
          <cell r="B15066" t="str">
            <v>PRESTIGE TOTL INT E/SHD B/MGC.7OZ</v>
          </cell>
          <cell r="C15066">
            <v>8067245208</v>
          </cell>
          <cell r="D15066">
            <v>8.99</v>
          </cell>
        </row>
        <row r="15067">
          <cell r="A15067">
            <v>338952</v>
          </cell>
          <cell r="B15067" t="str">
            <v>PRESTIGE T/I 4 EVER E/SHD MND.5OZ</v>
          </cell>
          <cell r="C15067">
            <v>8067294082</v>
          </cell>
          <cell r="D15067">
            <v>9.7899999999999991</v>
          </cell>
        </row>
        <row r="15068">
          <cell r="A15068">
            <v>244574</v>
          </cell>
          <cell r="B15068" t="str">
            <v>ORAL B 3DW LUXE SFT TB</v>
          </cell>
          <cell r="C15068">
            <v>30041010111</v>
          </cell>
          <cell r="D15068">
            <v>8.49</v>
          </cell>
        </row>
        <row r="15069">
          <cell r="A15069">
            <v>413787</v>
          </cell>
          <cell r="B15069" t="str">
            <v>H/ESS SHAM COLOR ME HAPPY 10.17OZ</v>
          </cell>
          <cell r="C15069">
            <v>38151905505</v>
          </cell>
          <cell r="D15069">
            <v>5.99</v>
          </cell>
        </row>
        <row r="15070">
          <cell r="A15070">
            <v>298928</v>
          </cell>
          <cell r="B15070" t="str">
            <v>STARBURST MINIS SHARE SIZE 3.5OZ</v>
          </cell>
          <cell r="C15070">
            <v>2200001469</v>
          </cell>
          <cell r="D15070">
            <v>3.5</v>
          </cell>
        </row>
        <row r="15071">
          <cell r="A15071">
            <v>305450</v>
          </cell>
          <cell r="B15071" t="str">
            <v>KLEENEX SNZ SHLD TISSUE 160SH 3S</v>
          </cell>
          <cell r="C15071">
            <v>3600037392</v>
          </cell>
          <cell r="D15071">
            <v>7.99</v>
          </cell>
        </row>
        <row r="15072">
          <cell r="A15072">
            <v>312458</v>
          </cell>
          <cell r="B15072" t="str">
            <v>HYPE 1800MAH PORTABLE POWER BLK</v>
          </cell>
          <cell r="C15072">
            <v>82224857564</v>
          </cell>
          <cell r="D15072">
            <v>14.99</v>
          </cell>
        </row>
        <row r="15073">
          <cell r="A15073">
            <v>614337</v>
          </cell>
          <cell r="B15073" t="str">
            <v>CREST PH MLT PRT CLN MNT MW 33.8Z</v>
          </cell>
          <cell r="C15073">
            <v>3700044982</v>
          </cell>
          <cell r="D15073">
            <v>12.99</v>
          </cell>
        </row>
        <row r="15074">
          <cell r="A15074">
            <v>819065</v>
          </cell>
          <cell r="B15074" t="str">
            <v>GLAD QUICK TIE KIT 13G 80S</v>
          </cell>
          <cell r="C15074">
            <v>1258760034</v>
          </cell>
          <cell r="D15074">
            <v>11.99</v>
          </cell>
        </row>
        <row r="15075">
          <cell r="A15075">
            <v>448272</v>
          </cell>
          <cell r="B15075" t="str">
            <v>CARMEX ORIG JAR BLSTR PK .25OZ</v>
          </cell>
          <cell r="C15075">
            <v>8307811315</v>
          </cell>
          <cell r="D15075">
            <v>2.99</v>
          </cell>
        </row>
        <row r="15076">
          <cell r="A15076">
            <v>167847</v>
          </cell>
          <cell r="B15076" t="str">
            <v>LEGGS SHEER ENRGY JT BLK B RT 2PR</v>
          </cell>
          <cell r="C15076">
            <v>7420093587</v>
          </cell>
          <cell r="D15076">
            <v>9.99</v>
          </cell>
        </row>
        <row r="15077">
          <cell r="A15077">
            <v>918085</v>
          </cell>
          <cell r="B15077" t="str">
            <v>GAIN SCNTED LINT ROLLER 60SHEET</v>
          </cell>
          <cell r="C15077">
            <v>1117127848</v>
          </cell>
          <cell r="D15077">
            <v>5.49</v>
          </cell>
        </row>
        <row r="15078">
          <cell r="A15078">
            <v>755893</v>
          </cell>
          <cell r="B15078" t="str">
            <v>S/H CUTICLE MASG CREAM .4OZ</v>
          </cell>
          <cell r="C15078">
            <v>7417004716</v>
          </cell>
          <cell r="D15078">
            <v>4.99</v>
          </cell>
        </row>
        <row r="15079">
          <cell r="A15079">
            <v>667636</v>
          </cell>
          <cell r="B15079" t="str">
            <v>CLEARBLUE EASY FERTILTY MONITR X</v>
          </cell>
          <cell r="C15079">
            <v>63347202220</v>
          </cell>
          <cell r="D15079">
            <v>234.99</v>
          </cell>
        </row>
        <row r="15080">
          <cell r="A15080">
            <v>434296</v>
          </cell>
          <cell r="B15080" t="str">
            <v>SIMPLY SALINE NASAL SPRAY 1.5OZ</v>
          </cell>
          <cell r="C15080">
            <v>2260002915</v>
          </cell>
          <cell r="D15080">
            <v>7.49</v>
          </cell>
        </row>
        <row r="15081">
          <cell r="A15081">
            <v>490606</v>
          </cell>
          <cell r="B15081" t="str">
            <v>SWISS MISS COCOA MIX 1OZ 10S</v>
          </cell>
          <cell r="C15081">
            <v>1570005201</v>
          </cell>
          <cell r="D15081">
            <v>4.49</v>
          </cell>
        </row>
        <row r="15082">
          <cell r="A15082">
            <v>903180</v>
          </cell>
          <cell r="B15082" t="str">
            <v>N/M ADULT GUMMIES MELATONIN 90S</v>
          </cell>
          <cell r="C15082">
            <v>3160404135</v>
          </cell>
          <cell r="D15082">
            <v>17.989999999999998</v>
          </cell>
        </row>
        <row r="15083">
          <cell r="A15083">
            <v>946818</v>
          </cell>
          <cell r="B15083" t="str">
            <v>BIO3 SLM BDY-WGH CNTRL TEA 1.3OZ</v>
          </cell>
          <cell r="C15083">
            <v>63484402555</v>
          </cell>
          <cell r="D15083">
            <v>5.99</v>
          </cell>
        </row>
        <row r="15084">
          <cell r="A15084">
            <v>716999</v>
          </cell>
          <cell r="B15084" t="str">
            <v>NEUT FOOT CREAM TUBE 2OZ</v>
          </cell>
          <cell r="C15084">
            <v>7050124000</v>
          </cell>
          <cell r="D15084">
            <v>5.49</v>
          </cell>
        </row>
        <row r="15085">
          <cell r="A15085">
            <v>553441</v>
          </cell>
          <cell r="B15085" t="str">
            <v>FREESTYLE LITE BLD GLUCS METER X</v>
          </cell>
          <cell r="C15085">
            <v>69907370805</v>
          </cell>
          <cell r="D15085">
            <v>89.99</v>
          </cell>
        </row>
        <row r="15086">
          <cell r="A15086">
            <v>141143</v>
          </cell>
          <cell r="B15086" t="str">
            <v>CONVERTIBLES PEDIHOSE NUDE B</v>
          </cell>
          <cell r="C15086">
            <v>7957463158</v>
          </cell>
          <cell r="D15086">
            <v>11.99</v>
          </cell>
        </row>
        <row r="15087">
          <cell r="A15087">
            <v>925759</v>
          </cell>
          <cell r="B15087" t="str">
            <v>DIUREX ULTIMATE WATER PILLS 60CT</v>
          </cell>
          <cell r="C15087">
            <v>7295901056</v>
          </cell>
          <cell r="D15087">
            <v>10.49</v>
          </cell>
        </row>
        <row r="15088">
          <cell r="A15088">
            <v>929951</v>
          </cell>
          <cell r="B15088" t="str">
            <v>FG SN LDS FSH REVLON RVN 46 BLK</v>
          </cell>
          <cell r="C15088">
            <v>88766106363</v>
          </cell>
          <cell r="D15088">
            <v>19.989999999999998</v>
          </cell>
        </row>
        <row r="15089">
          <cell r="A15089">
            <v>954960</v>
          </cell>
          <cell r="B15089" t="str">
            <v>PERSIL LIQ INTENSE FRESH 50OZ</v>
          </cell>
          <cell r="C15089">
            <v>2420009727</v>
          </cell>
          <cell r="D15089">
            <v>12.49</v>
          </cell>
        </row>
        <row r="15090">
          <cell r="A15090">
            <v>253700</v>
          </cell>
          <cell r="B15090" t="str">
            <v>HALLS COUGH DROP HNY LMN STK 9S</v>
          </cell>
          <cell r="C15090">
            <v>31254662872</v>
          </cell>
          <cell r="D15090">
            <v>1.49</v>
          </cell>
        </row>
        <row r="15091">
          <cell r="A15091">
            <v>441288</v>
          </cell>
          <cell r="B15091" t="str">
            <v>FERIA MIDNGHT VIOLET SFT BLK #M32</v>
          </cell>
          <cell r="C15091">
            <v>7124919250</v>
          </cell>
          <cell r="D15091">
            <v>10.49</v>
          </cell>
        </row>
        <row r="15092">
          <cell r="A15092">
            <v>438895</v>
          </cell>
          <cell r="B15092" t="str">
            <v>PALMOLIVE PURE/CLEAR DISH 25OZ</v>
          </cell>
          <cell r="C15092">
            <v>3500046106</v>
          </cell>
          <cell r="D15092">
            <v>4.49</v>
          </cell>
        </row>
        <row r="15093">
          <cell r="A15093">
            <v>979214</v>
          </cell>
          <cell r="B15093" t="str">
            <v>KLEENEX FACIAL TISSUE 160CT DISP</v>
          </cell>
          <cell r="C15093">
            <v>3600037390</v>
          </cell>
          <cell r="D15093">
            <v>2.19</v>
          </cell>
        </row>
        <row r="15094">
          <cell r="A15094">
            <v>582867</v>
          </cell>
          <cell r="B15094" t="str">
            <v>PHILLIPS CAPLETS 100S</v>
          </cell>
          <cell r="C15094">
            <v>31284352675</v>
          </cell>
          <cell r="D15094">
            <v>26.99</v>
          </cell>
        </row>
        <row r="15095">
          <cell r="A15095">
            <v>916590</v>
          </cell>
          <cell r="B15095" t="str">
            <v>METHOD 4X BEACH SAGE 66LD 53.5OZ</v>
          </cell>
          <cell r="C15095">
            <v>81793901489</v>
          </cell>
          <cell r="D15095">
            <v>14.99</v>
          </cell>
        </row>
        <row r="15096">
          <cell r="A15096">
            <v>956761</v>
          </cell>
          <cell r="B15096" t="str">
            <v>MOVE FREE ULTRA TRIPLE ACTION 15S</v>
          </cell>
          <cell r="C15096">
            <v>2052594173</v>
          </cell>
          <cell r="D15096">
            <v>15.99</v>
          </cell>
        </row>
        <row r="15097">
          <cell r="A15097">
            <v>950138</v>
          </cell>
          <cell r="B15097" t="str">
            <v>VERBATM CDR SPNDL MUSIC 96155 25S</v>
          </cell>
          <cell r="C15097">
            <v>2394296155</v>
          </cell>
          <cell r="D15097">
            <v>14.99</v>
          </cell>
        </row>
        <row r="15098">
          <cell r="A15098">
            <v>320956</v>
          </cell>
          <cell r="B15098" t="str">
            <v>REESE S PIECES BAG 15OZ</v>
          </cell>
          <cell r="C15098">
            <v>3400011663</v>
          </cell>
          <cell r="D15098">
            <v>4.59</v>
          </cell>
        </row>
        <row r="15099">
          <cell r="A15099">
            <v>478171</v>
          </cell>
          <cell r="B15099" t="str">
            <v>LUBRIDERM NOURISH SHEA/COCOA 16OZ</v>
          </cell>
          <cell r="C15099">
            <v>5280049856</v>
          </cell>
          <cell r="D15099">
            <v>10.99</v>
          </cell>
        </row>
        <row r="15100">
          <cell r="A15100">
            <v>846235</v>
          </cell>
          <cell r="B15100" t="str">
            <v>SEWING KIT W/SCISSORS 269</v>
          </cell>
          <cell r="C15100">
            <v>7569100269</v>
          </cell>
          <cell r="D15100">
            <v>4.99</v>
          </cell>
        </row>
        <row r="15101">
          <cell r="A15101">
            <v>315845</v>
          </cell>
          <cell r="B15101" t="str">
            <v>H/ESS DRY SHAM NAKED VOLUME 4.9OZ</v>
          </cell>
          <cell r="C15101">
            <v>38151918134</v>
          </cell>
          <cell r="D15101">
            <v>7.99</v>
          </cell>
        </row>
        <row r="15102">
          <cell r="A15102">
            <v>446947</v>
          </cell>
          <cell r="B15102" t="str">
            <v>N/M VIT D 2000IU TAB 220S</v>
          </cell>
          <cell r="C15102">
            <v>3160402674</v>
          </cell>
          <cell r="D15102">
            <v>21.99</v>
          </cell>
        </row>
        <row r="15103">
          <cell r="A15103">
            <v>459345</v>
          </cell>
          <cell r="B15103" t="str">
            <v>ALLEGRA D 24HR TAB 10S 240MG/DS</v>
          </cell>
          <cell r="C15103">
            <v>4116743205</v>
          </cell>
          <cell r="D15103">
            <v>21.99</v>
          </cell>
        </row>
        <row r="15104">
          <cell r="A15104">
            <v>227505</v>
          </cell>
          <cell r="B15104" t="str">
            <v>HANES SMOOTH STRETCH BRIEF SZ8 3S</v>
          </cell>
          <cell r="C15104">
            <v>4393544742</v>
          </cell>
          <cell r="D15104">
            <v>9.99</v>
          </cell>
        </row>
        <row r="15105">
          <cell r="A15105">
            <v>819063</v>
          </cell>
          <cell r="B15105" t="str">
            <v>GLAD DRAWSTG TRASH 30G 28S</v>
          </cell>
          <cell r="C15105">
            <v>1258760933</v>
          </cell>
          <cell r="D15105">
            <v>10.99</v>
          </cell>
        </row>
        <row r="15106">
          <cell r="A15106">
            <v>384228</v>
          </cell>
          <cell r="B15106" t="str">
            <v>IHOME IPHN 6 SHR CS BLCK IH6P100B</v>
          </cell>
          <cell r="C15106">
            <v>81235006699</v>
          </cell>
          <cell r="D15106">
            <v>14.99</v>
          </cell>
        </row>
        <row r="15107">
          <cell r="A15107">
            <v>943404</v>
          </cell>
          <cell r="B15107" t="str">
            <v>GENTEAL TEARS PRSRVTV DS .03Z 36S</v>
          </cell>
          <cell r="C15107">
            <v>30065041663</v>
          </cell>
          <cell r="D15107">
            <v>13.49</v>
          </cell>
        </row>
        <row r="15108">
          <cell r="A15108">
            <v>184806</v>
          </cell>
          <cell r="B15108" t="str">
            <v>AMMENS MED PWDR SHOWER FRSH</v>
          </cell>
          <cell r="C15108">
            <v>82775501059</v>
          </cell>
          <cell r="D15108">
            <v>10.49</v>
          </cell>
        </row>
        <row r="15109">
          <cell r="A15109">
            <v>181669</v>
          </cell>
          <cell r="B15109" t="str">
            <v>NO-GERMS AB HAND SANT 1.69 OZ</v>
          </cell>
          <cell r="C15109">
            <v>85656500014</v>
          </cell>
          <cell r="D15109">
            <v>4.3899999999999997</v>
          </cell>
        </row>
        <row r="15110">
          <cell r="A15110">
            <v>627654</v>
          </cell>
          <cell r="B15110" t="str">
            <v>GOLD BOND FOOT CREAM 01760 4OZ</v>
          </cell>
          <cell r="C15110">
            <v>4116701760</v>
          </cell>
          <cell r="D15110">
            <v>7.49</v>
          </cell>
        </row>
        <row r="15111">
          <cell r="A15111">
            <v>472280</v>
          </cell>
          <cell r="B15111" t="str">
            <v>CONAIR HIGH FASH CRYSTAL B/PIN 4S</v>
          </cell>
          <cell r="C15111">
            <v>7410858601</v>
          </cell>
          <cell r="D15111">
            <v>6.29</v>
          </cell>
        </row>
        <row r="15112">
          <cell r="A15112">
            <v>446332</v>
          </cell>
          <cell r="B15112" t="str">
            <v>CITRACAL SLOW RELEASE TAB 80S</v>
          </cell>
          <cell r="C15112">
            <v>1650054099</v>
          </cell>
          <cell r="D15112">
            <v>18.989999999999998</v>
          </cell>
        </row>
        <row r="15113">
          <cell r="A15113">
            <v>967612</v>
          </cell>
          <cell r="B15113" t="str">
            <v>COCOAVIA H/HLT DC/US PCK.24OZ 10S</v>
          </cell>
          <cell r="C15113">
            <v>85048700207</v>
          </cell>
          <cell r="D15113">
            <v>17.989999999999998</v>
          </cell>
        </row>
        <row r="15114">
          <cell r="A15114">
            <v>941334</v>
          </cell>
          <cell r="B15114" t="str">
            <v>POISE 2 LINERS 1 PAD DISP</v>
          </cell>
          <cell r="C15114">
            <v>3600046055</v>
          </cell>
          <cell r="D15114">
            <v>0.99</v>
          </cell>
        </row>
        <row r="15115">
          <cell r="A15115">
            <v>946253</v>
          </cell>
          <cell r="B15115" t="str">
            <v>IHOME BT SPORT EARBUDS BLUE X</v>
          </cell>
          <cell r="C15115">
            <v>4753290977</v>
          </cell>
          <cell r="D15115">
            <v>29.99</v>
          </cell>
        </row>
        <row r="15116">
          <cell r="A15116">
            <v>910861</v>
          </cell>
          <cell r="B15116" t="str">
            <v>TY BEANIE BOO KACEY KOALA</v>
          </cell>
          <cell r="C15116">
            <v>842136149</v>
          </cell>
          <cell r="D15116">
            <v>5.99</v>
          </cell>
        </row>
        <row r="15117">
          <cell r="A15117">
            <v>746142</v>
          </cell>
          <cell r="B15117" t="str">
            <v>ST IVES B/WASH APRICOT SCRB 13.5Z</v>
          </cell>
          <cell r="C15117">
            <v>7704310167</v>
          </cell>
          <cell r="D15117">
            <v>4.3899999999999997</v>
          </cell>
        </row>
        <row r="15118">
          <cell r="A15118">
            <v>845757</v>
          </cell>
          <cell r="B15118" t="str">
            <v>3M STATIONERY MASKNG TP .75X2160"</v>
          </cell>
          <cell r="C15118">
            <v>5113165505</v>
          </cell>
          <cell r="D15118">
            <v>7.49</v>
          </cell>
        </row>
        <row r="15119">
          <cell r="A15119">
            <v>321354</v>
          </cell>
          <cell r="B15119" t="str">
            <v>HALLE BERRY EXOTIC JASMINE 1OZ</v>
          </cell>
          <cell r="C15119">
            <v>360735000000</v>
          </cell>
          <cell r="D15119">
            <v>29.99</v>
          </cell>
        </row>
        <row r="15120">
          <cell r="A15120">
            <v>810042</v>
          </cell>
          <cell r="B15120" t="str">
            <v>VICKS ULTRASONIC HUMIDIFIER 1.5GL</v>
          </cell>
          <cell r="C15120">
            <v>32878525100</v>
          </cell>
          <cell r="D15120">
            <v>69.989999999999995</v>
          </cell>
        </row>
        <row r="15121">
          <cell r="A15121">
            <v>955912</v>
          </cell>
          <cell r="B15121" t="str">
            <v>CREST 3DW WS SUPREME FLEX FIT 42S</v>
          </cell>
          <cell r="C15121">
            <v>88971400046</v>
          </cell>
          <cell r="D15121">
            <v>81.99</v>
          </cell>
        </row>
        <row r="15122">
          <cell r="A15122">
            <v>597837</v>
          </cell>
          <cell r="B15122" t="str">
            <v>WEB.KOOLATRON COMPACT 12V COOLER</v>
          </cell>
          <cell r="C15122">
            <v>5958650020</v>
          </cell>
          <cell r="D15122">
            <v>139.94999999999999</v>
          </cell>
        </row>
        <row r="15123">
          <cell r="A15123">
            <v>461068</v>
          </cell>
          <cell r="B15123" t="str">
            <v>ONE BODY BUTTR WILD COCNUT 7OZ</v>
          </cell>
          <cell r="C15123">
            <v>84625909897</v>
          </cell>
          <cell r="D15123">
            <v>10.99</v>
          </cell>
        </row>
        <row r="15124">
          <cell r="A15124">
            <v>598926</v>
          </cell>
          <cell r="B15124" t="str">
            <v>SCHOLL HEEL P/RLF ORTHTICS MEN 2S</v>
          </cell>
          <cell r="C15124">
            <v>1101740443</v>
          </cell>
          <cell r="D15124">
            <v>10.99</v>
          </cell>
        </row>
        <row r="15125">
          <cell r="A15125">
            <v>459922</v>
          </cell>
          <cell r="B15125" t="str">
            <v>HYLAND LEG CRAMP PM TAB 50S</v>
          </cell>
          <cell r="C15125">
            <v>35497330931</v>
          </cell>
          <cell r="D15125">
            <v>13.49</v>
          </cell>
        </row>
        <row r="15126">
          <cell r="A15126">
            <v>371128</v>
          </cell>
          <cell r="B15126" t="str">
            <v>BUBBA TRAVEL MUG HERO 16OZ ASMT</v>
          </cell>
          <cell r="C15126">
            <v>60786911207</v>
          </cell>
          <cell r="D15126">
            <v>14.99</v>
          </cell>
        </row>
        <row r="15127">
          <cell r="A15127">
            <v>956609</v>
          </cell>
          <cell r="B15127" t="str">
            <v>B/S PLNR CYO G/W 2017 W/M 3.6X6.1</v>
          </cell>
          <cell r="C15127">
            <v>84703719989</v>
          </cell>
          <cell r="D15127">
            <v>5.99</v>
          </cell>
        </row>
        <row r="15128">
          <cell r="A15128">
            <v>568461</v>
          </cell>
          <cell r="B15128" t="str">
            <v>ALLI 60MG CAPSULES REFILL 120S X</v>
          </cell>
          <cell r="C15128">
            <v>35310046925</v>
          </cell>
          <cell r="D15128">
            <v>84.99</v>
          </cell>
        </row>
        <row r="15129">
          <cell r="A15129">
            <v>951486</v>
          </cell>
          <cell r="B15129" t="str">
            <v>ARTSKILLS CHEVRON GEMS 3S</v>
          </cell>
          <cell r="C15129">
            <v>67212504587</v>
          </cell>
          <cell r="D15129">
            <v>1.99</v>
          </cell>
        </row>
        <row r="15130">
          <cell r="A15130">
            <v>945566</v>
          </cell>
          <cell r="B15130" t="str">
            <v>ENTERTAINMNT FIG CLCTRS EDIT AST</v>
          </cell>
          <cell r="C15130">
            <v>78792614675</v>
          </cell>
          <cell r="D15130">
            <v>19.989999999999998</v>
          </cell>
        </row>
        <row r="15131">
          <cell r="A15131">
            <v>464787</v>
          </cell>
          <cell r="B15131" t="str">
            <v>FG RDR ACC CS HRD BLK SQR PPR</v>
          </cell>
          <cell r="C15131">
            <v>7013520500</v>
          </cell>
          <cell r="D15131">
            <v>7.99</v>
          </cell>
        </row>
        <row r="15132">
          <cell r="A15132">
            <v>744286</v>
          </cell>
          <cell r="B15132" t="str">
            <v>JUST 5 H/C NAT RICH AUBURN</v>
          </cell>
          <cell r="C15132">
            <v>1150904130</v>
          </cell>
          <cell r="D15132">
            <v>8.99</v>
          </cell>
        </row>
        <row r="15133">
          <cell r="A15133">
            <v>917048</v>
          </cell>
          <cell r="B15133" t="str">
            <v>FG READER FLAT GAVIN GUN 175 PPRX</v>
          </cell>
          <cell r="C15133">
            <v>88766100373</v>
          </cell>
          <cell r="D15133">
            <v>29.99</v>
          </cell>
        </row>
        <row r="15134">
          <cell r="A15134">
            <v>924079</v>
          </cell>
          <cell r="B15134" t="str">
            <v>FG RDR VRT W/CS FSH DYDRMR PRP150</v>
          </cell>
          <cell r="C15134">
            <v>88766102946</v>
          </cell>
          <cell r="D15134">
            <v>17.989999999999998</v>
          </cell>
        </row>
        <row r="15135">
          <cell r="A15135">
            <v>924270</v>
          </cell>
          <cell r="B15135" t="str">
            <v>FG RDR VERT W/CASE BMB BRNDTE 250</v>
          </cell>
          <cell r="C15135">
            <v>88766103018</v>
          </cell>
          <cell r="D15135">
            <v>27.99</v>
          </cell>
        </row>
        <row r="15136">
          <cell r="A15136">
            <v>924227</v>
          </cell>
          <cell r="B15136" t="str">
            <v>FG RDR OPP LILA 125</v>
          </cell>
          <cell r="C15136">
            <v>88766103166</v>
          </cell>
          <cell r="D15136">
            <v>12.99</v>
          </cell>
        </row>
        <row r="15137">
          <cell r="A15137">
            <v>915599</v>
          </cell>
          <cell r="B15137" t="str">
            <v>FG READER HIGH FSHN ISA NAVY 2OOX</v>
          </cell>
          <cell r="C15137">
            <v>88766100352</v>
          </cell>
          <cell r="D15137">
            <v>24.99</v>
          </cell>
        </row>
        <row r="15138">
          <cell r="A15138">
            <v>382446</v>
          </cell>
          <cell r="B15138" t="str">
            <v>FG RDR MICRO GIDEON 125 PPR X</v>
          </cell>
          <cell r="C15138">
            <v>88766191129</v>
          </cell>
          <cell r="D15138">
            <v>27.99</v>
          </cell>
        </row>
        <row r="15139">
          <cell r="A15139">
            <v>221543</v>
          </cell>
          <cell r="B15139" t="str">
            <v>PANTENE CUSTARD TRULY NATURAL SOF</v>
          </cell>
          <cell r="C15139">
            <v>8087817237</v>
          </cell>
          <cell r="D15139">
            <v>5.99</v>
          </cell>
        </row>
        <row r="15140">
          <cell r="A15140">
            <v>176425</v>
          </cell>
          <cell r="B15140" t="str">
            <v>SAFETO GO 9 LED RUBBER FLASHLIGHT</v>
          </cell>
          <cell r="C15140">
            <v>5698601110</v>
          </cell>
          <cell r="D15140">
            <v>4.49</v>
          </cell>
        </row>
        <row r="15141">
          <cell r="A15141">
            <v>666386</v>
          </cell>
          <cell r="B15141" t="str">
            <v>J &amp; J STERI-PAD GAUZE 4X4 25S</v>
          </cell>
          <cell r="C15141">
            <v>38137008525</v>
          </cell>
          <cell r="D15141">
            <v>13.49</v>
          </cell>
        </row>
        <row r="15142">
          <cell r="A15142">
            <v>917637</v>
          </cell>
          <cell r="B15142" t="str">
            <v>TIMEX DUAL ALRM CLK MP3 LN T23IGY</v>
          </cell>
          <cell r="C15142">
            <v>75885920661</v>
          </cell>
          <cell r="D15142">
            <v>19.989999999999998</v>
          </cell>
        </row>
        <row r="15143">
          <cell r="A15143">
            <v>244796</v>
          </cell>
          <cell r="B15143" t="str">
            <v>PRESTIGE BB CREME LIGHT 1.3OZ</v>
          </cell>
          <cell r="C15143">
            <v>8067286101</v>
          </cell>
          <cell r="D15143">
            <v>11.99</v>
          </cell>
        </row>
        <row r="15144">
          <cell r="A15144">
            <v>924228</v>
          </cell>
          <cell r="B15144" t="str">
            <v>FG RDR VERT W/CS CLA TRACE BRN125</v>
          </cell>
          <cell r="C15144">
            <v>88766103173</v>
          </cell>
          <cell r="D15144">
            <v>17.989999999999998</v>
          </cell>
        </row>
        <row r="15145">
          <cell r="A15145">
            <v>150677</v>
          </cell>
          <cell r="B15145" t="str">
            <v>LEGGS SHR ENGY CT ECN SNTN Q+ST2S</v>
          </cell>
          <cell r="C15145">
            <v>7420090984</v>
          </cell>
          <cell r="D15145">
            <v>9.99</v>
          </cell>
        </row>
        <row r="15146">
          <cell r="A15146">
            <v>448647</v>
          </cell>
          <cell r="B15146" t="str">
            <v>T/T TRESEMME MOUSSE XTRA HOLD 2OZ</v>
          </cell>
          <cell r="C15146">
            <v>2240062477</v>
          </cell>
          <cell r="D15146">
            <v>2.59</v>
          </cell>
        </row>
        <row r="15147">
          <cell r="A15147">
            <v>931538</v>
          </cell>
          <cell r="B15147" t="str">
            <v>SCUNCI TURBAN SOLID HEADWRAPS 5S</v>
          </cell>
          <cell r="C15147">
            <v>4319420588</v>
          </cell>
          <cell r="D15147">
            <v>7.99</v>
          </cell>
        </row>
        <row r="15148">
          <cell r="A15148">
            <v>184960</v>
          </cell>
          <cell r="B15148" t="str">
            <v>DARRELL LEA BLACK LIC 7OZ</v>
          </cell>
          <cell r="C15148">
            <v>81173700750</v>
          </cell>
          <cell r="D15148">
            <v>3.49</v>
          </cell>
        </row>
        <row r="15149">
          <cell r="A15149">
            <v>638508</v>
          </cell>
          <cell r="B15149" t="str">
            <v>CHAPSTICK LIP MOISTURZR STK .15OZ</v>
          </cell>
          <cell r="C15149">
            <v>3660082801</v>
          </cell>
          <cell r="D15149">
            <v>2.79</v>
          </cell>
        </row>
        <row r="15150">
          <cell r="A15150">
            <v>640052</v>
          </cell>
          <cell r="B15150" t="str">
            <v>PRESERVISION TAB 240S</v>
          </cell>
          <cell r="C15150">
            <v>32420843272</v>
          </cell>
          <cell r="D15150">
            <v>34.99</v>
          </cell>
        </row>
        <row r="15151">
          <cell r="A15151">
            <v>346644</v>
          </cell>
          <cell r="B15151" t="str">
            <v>WELLEMENTS COND &amp; DENTANGLER 12OZ</v>
          </cell>
          <cell r="C15151">
            <v>72960903005</v>
          </cell>
          <cell r="D15151">
            <v>11.49</v>
          </cell>
        </row>
        <row r="15152">
          <cell r="A15152">
            <v>519540</v>
          </cell>
          <cell r="B15152" t="str">
            <v>CONAIR THRML SLF GRP RLR A/SZ 12S</v>
          </cell>
          <cell r="C15152">
            <v>7410861117</v>
          </cell>
          <cell r="D15152">
            <v>16.989999999999998</v>
          </cell>
        </row>
        <row r="15153">
          <cell r="A15153">
            <v>264341</v>
          </cell>
          <cell r="B15153" t="str">
            <v>AHAVA SUGAR SALT SCRB LVNDR11.5OZ</v>
          </cell>
          <cell r="C15153">
            <v>69704513842</v>
          </cell>
          <cell r="D15153">
            <v>11.99</v>
          </cell>
        </row>
        <row r="15154">
          <cell r="A15154">
            <v>932195</v>
          </cell>
          <cell r="B15154" t="str">
            <v>THERMOS HYDRATION BOTTLE 12OZ AST</v>
          </cell>
          <cell r="C15154">
            <v>4120569590</v>
          </cell>
          <cell r="D15154">
            <v>7.99</v>
          </cell>
        </row>
        <row r="15155">
          <cell r="A15155">
            <v>254415</v>
          </cell>
          <cell r="B15155" t="str">
            <v>DIET WORKS GREEN COFFEE BEAN 60S</v>
          </cell>
          <cell r="C15155">
            <v>3504608205</v>
          </cell>
          <cell r="D15155">
            <v>19.989999999999998</v>
          </cell>
        </row>
        <row r="15156">
          <cell r="A15156">
            <v>947144</v>
          </cell>
          <cell r="B15156" t="str">
            <v>NUM NOMS AST</v>
          </cell>
          <cell r="C15156">
            <v>3505154590</v>
          </cell>
          <cell r="D15156">
            <v>3.99</v>
          </cell>
        </row>
        <row r="15157">
          <cell r="A15157">
            <v>217045</v>
          </cell>
          <cell r="B15157" t="str">
            <v>KIWI CLASSIC BLACK LACE FLAT 27"</v>
          </cell>
          <cell r="C15157">
            <v>3160066014</v>
          </cell>
          <cell r="D15157">
            <v>2.99</v>
          </cell>
        </row>
        <row r="15158">
          <cell r="A15158">
            <v>366250</v>
          </cell>
          <cell r="B15158" t="str">
            <v>HYPE FM TRANSMITTER 3.5MM</v>
          </cell>
          <cell r="C15158">
            <v>88825511914</v>
          </cell>
          <cell r="D15158">
            <v>21.99</v>
          </cell>
        </row>
        <row r="15159">
          <cell r="A15159">
            <v>911620</v>
          </cell>
          <cell r="B15159" t="str">
            <v>MYCHRG AMP 3000MAH W/INT USB CBL</v>
          </cell>
          <cell r="C15159">
            <v>84784300087</v>
          </cell>
          <cell r="D15159">
            <v>39.99</v>
          </cell>
        </row>
        <row r="15160">
          <cell r="A15160">
            <v>129883</v>
          </cell>
          <cell r="B15160" t="str">
            <v>CHI SILK INFUSION 6OZ</v>
          </cell>
          <cell r="C15160">
            <v>63391163089</v>
          </cell>
          <cell r="D15160">
            <v>24.99</v>
          </cell>
        </row>
        <row r="15161">
          <cell r="A15161">
            <v>903750</v>
          </cell>
          <cell r="B15161" t="str">
            <v>TRP RING RELIEF EAR DROPS .33OZ</v>
          </cell>
          <cell r="C15161">
            <v>85896100133</v>
          </cell>
          <cell r="D15161">
            <v>15.99</v>
          </cell>
        </row>
        <row r="15162">
          <cell r="A15162">
            <v>522361</v>
          </cell>
          <cell r="B15162" t="str">
            <v>FG SGL UNI POL PLS POL DECISIO X</v>
          </cell>
          <cell r="C15162">
            <v>7013535380</v>
          </cell>
          <cell r="D15162">
            <v>22.49</v>
          </cell>
        </row>
        <row r="15163">
          <cell r="A15163">
            <v>965756</v>
          </cell>
          <cell r="B15163" t="str">
            <v>POST-IT TABS .625IN X 1.5IN</v>
          </cell>
          <cell r="C15163">
            <v>5114136139</v>
          </cell>
          <cell r="D15163">
            <v>3.99</v>
          </cell>
        </row>
        <row r="15164">
          <cell r="A15164">
            <v>264645</v>
          </cell>
          <cell r="B15164" t="str">
            <v>MARS MILKY WAY KING SIZE 3.63Z</v>
          </cell>
          <cell r="C15164">
            <v>4000000401</v>
          </cell>
          <cell r="D15164">
            <v>3.5</v>
          </cell>
        </row>
        <row r="15165">
          <cell r="A15165">
            <v>970139</v>
          </cell>
          <cell r="B15165" t="str">
            <v>COPPER FIT GRIPPER SOCKS SM/MD</v>
          </cell>
          <cell r="C15165">
            <v>75450203127</v>
          </cell>
          <cell r="D15165">
            <v>11.99</v>
          </cell>
        </row>
        <row r="15166">
          <cell r="A15166">
            <v>965581</v>
          </cell>
          <cell r="B15166" t="str">
            <v>NIVEA COCOA BTR BDY CRM JAR 15.5Z</v>
          </cell>
          <cell r="C15166">
            <v>7214002139</v>
          </cell>
          <cell r="D15166">
            <v>9.99</v>
          </cell>
        </row>
        <row r="15167">
          <cell r="A15167">
            <v>950979</v>
          </cell>
          <cell r="B15167" t="str">
            <v>VICKS SNX SNS DAY NIGHT CMBO 48S</v>
          </cell>
          <cell r="C15167">
            <v>32390002330</v>
          </cell>
          <cell r="D15167">
            <v>16.989999999999998</v>
          </cell>
        </row>
        <row r="15168">
          <cell r="A15168">
            <v>276654</v>
          </cell>
          <cell r="B15168" t="str">
            <v>STARBURST MINIS SUP 8OZ</v>
          </cell>
          <cell r="C15168">
            <v>2200001470</v>
          </cell>
          <cell r="D15168">
            <v>3.29</v>
          </cell>
        </row>
        <row r="15169">
          <cell r="A15169">
            <v>919340</v>
          </cell>
          <cell r="B15169" t="str">
            <v>MEOW MIX IRRSTBL CHCKN &amp; TRKY 2.5OZ</v>
          </cell>
          <cell r="C15169">
            <v>82927452719</v>
          </cell>
          <cell r="D15169">
            <v>3.99</v>
          </cell>
        </row>
        <row r="15170">
          <cell r="A15170">
            <v>455970</v>
          </cell>
          <cell r="B15170" t="str">
            <v>BETTINA NAIL ENAMEL CHIC .5OZ</v>
          </cell>
          <cell r="C15170">
            <v>87801800270</v>
          </cell>
          <cell r="D15170">
            <v>5</v>
          </cell>
        </row>
        <row r="15171">
          <cell r="A15171">
            <v>323192</v>
          </cell>
          <cell r="B15171" t="str">
            <v>CONAIR HI FSHN PEARL BARRETTE 1PK</v>
          </cell>
          <cell r="C15171">
            <v>7410857318</v>
          </cell>
          <cell r="D15171">
            <v>7.49</v>
          </cell>
        </row>
        <row r="15172">
          <cell r="A15172">
            <v>956849</v>
          </cell>
          <cell r="B15172" t="str">
            <v>EXPO SPRAY CLEANER 8OZ</v>
          </cell>
          <cell r="C15172">
            <v>7164181803</v>
          </cell>
          <cell r="D15172">
            <v>4.99</v>
          </cell>
        </row>
        <row r="15173">
          <cell r="A15173">
            <v>180958</v>
          </cell>
          <cell r="B15173" t="str">
            <v>NATIVE ORG BED BUG KILLER 32Z</v>
          </cell>
          <cell r="C15173">
            <v>85172900205</v>
          </cell>
          <cell r="D15173">
            <v>29.99</v>
          </cell>
        </row>
        <row r="15174">
          <cell r="A15174">
            <v>173638</v>
          </cell>
          <cell r="B15174" t="str">
            <v>WALG DIAB CRW SCK WHT LDY 6-10 3S</v>
          </cell>
          <cell r="C15174">
            <v>31191714971</v>
          </cell>
          <cell r="D15174">
            <v>6.49</v>
          </cell>
        </row>
        <row r="15175">
          <cell r="A15175">
            <v>379105</v>
          </cell>
          <cell r="B15175" t="str">
            <v>ENERGIZER ECO ADVANCED BATT AA 6S</v>
          </cell>
          <cell r="C15175">
            <v>3980012390</v>
          </cell>
          <cell r="D15175">
            <v>8.99</v>
          </cell>
        </row>
        <row r="15176">
          <cell r="A15176">
            <v>469758</v>
          </cell>
          <cell r="B15176" t="str">
            <v>METHOD FOAM HANDWASH SWT WTR 28OZ</v>
          </cell>
          <cell r="C15176">
            <v>81793900662</v>
          </cell>
          <cell r="D15176">
            <v>6.99</v>
          </cell>
        </row>
        <row r="15177">
          <cell r="A15177">
            <v>252272</v>
          </cell>
          <cell r="B15177" t="str">
            <v>BIG SEXY HAIR VOL DRY SHAMP 3.4OZ</v>
          </cell>
          <cell r="C15177">
            <v>64663000695</v>
          </cell>
          <cell r="D15177">
            <v>18</v>
          </cell>
        </row>
        <row r="15178">
          <cell r="A15178">
            <v>956590</v>
          </cell>
          <cell r="B15178" t="str">
            <v>BELKIN 2.0 USB-A TO USB-C CHARGE</v>
          </cell>
          <cell r="C15178">
            <v>74588369233</v>
          </cell>
          <cell r="D15178">
            <v>19.989999999999998</v>
          </cell>
        </row>
        <row r="15179">
          <cell r="A15179">
            <v>182032</v>
          </cell>
          <cell r="B15179" t="str">
            <v>ELITE LASHES SPIKEY BLK 4</v>
          </cell>
          <cell r="C15179">
            <v>74490140100</v>
          </cell>
          <cell r="D15179">
            <v>2.99</v>
          </cell>
        </row>
        <row r="15180">
          <cell r="A15180">
            <v>648010</v>
          </cell>
          <cell r="B15180" t="str">
            <v>COMBAT SUPERBAIT ROACH LARGE 8S</v>
          </cell>
          <cell r="C15180">
            <v>2340051913</v>
          </cell>
          <cell r="D15180">
            <v>12.99</v>
          </cell>
        </row>
        <row r="15181">
          <cell r="A15181">
            <v>933148</v>
          </cell>
          <cell r="B15181" t="str">
            <v>NOURISH SNACKS CINNSATIONAL 1.2OZ</v>
          </cell>
          <cell r="C15181">
            <v>85793100503</v>
          </cell>
          <cell r="D15181">
            <v>1.99</v>
          </cell>
        </row>
        <row r="15182">
          <cell r="A15182">
            <v>147237</v>
          </cell>
          <cell r="B15182" t="str">
            <v>T/T CREST 3D WHITE RAD MINT .85OZ</v>
          </cell>
          <cell r="C15182">
            <v>3700026151</v>
          </cell>
          <cell r="D15182">
            <v>2.59</v>
          </cell>
        </row>
        <row r="15183">
          <cell r="A15183">
            <v>182034</v>
          </cell>
          <cell r="B15183" t="str">
            <v>ELITE LASH MIDI DEMI BRWN 12</v>
          </cell>
          <cell r="C15183">
            <v>74490112020</v>
          </cell>
          <cell r="D15183">
            <v>2.99</v>
          </cell>
        </row>
        <row r="15184">
          <cell r="A15184">
            <v>376636</v>
          </cell>
          <cell r="B15184" t="str">
            <v>D/E COCNT &amp; MON MST MLK OIL CRM 4OZ</v>
          </cell>
          <cell r="C15184">
            <v>87540800453</v>
          </cell>
          <cell r="D15184">
            <v>16.489999999999998</v>
          </cell>
        </row>
        <row r="15185">
          <cell r="A15185">
            <v>965758</v>
          </cell>
          <cell r="B15185" t="str">
            <v>POST-IT SUPER STICKY 3X3</v>
          </cell>
          <cell r="C15185">
            <v>5112500589</v>
          </cell>
          <cell r="D15185">
            <v>2.99</v>
          </cell>
        </row>
        <row r="15186">
          <cell r="A15186">
            <v>376639</v>
          </cell>
          <cell r="B15186" t="str">
            <v>D/E COCONT &amp; MON INT SHN OIL MST 4Z</v>
          </cell>
          <cell r="C15186">
            <v>87540800457</v>
          </cell>
          <cell r="D15186">
            <v>16.489999999999998</v>
          </cell>
        </row>
        <row r="15187">
          <cell r="A15187">
            <v>924215</v>
          </cell>
          <cell r="B15187" t="str">
            <v>FG RDR OPP PAT BLK 125</v>
          </cell>
          <cell r="C15187">
            <v>88766103165</v>
          </cell>
          <cell r="D15187">
            <v>12.99</v>
          </cell>
        </row>
        <row r="15188">
          <cell r="A15188">
            <v>271593</v>
          </cell>
          <cell r="B15188" t="str">
            <v>BBY MNTRA CALMING MSGE OIL 4OZ</v>
          </cell>
          <cell r="C15188">
            <v>85635700301</v>
          </cell>
          <cell r="D15188">
            <v>15.49</v>
          </cell>
        </row>
        <row r="15189">
          <cell r="A15189">
            <v>818841</v>
          </cell>
          <cell r="B15189" t="str">
            <v>ALWAYS THIN ULTRA LNG SPR 40S</v>
          </cell>
          <cell r="C15189">
            <v>3700032494</v>
          </cell>
          <cell r="D15189">
            <v>6.99</v>
          </cell>
        </row>
        <row r="15190">
          <cell r="A15190">
            <v>185509</v>
          </cell>
          <cell r="B15190" t="str">
            <v>BOIRON YEASTAWAY 7CT</v>
          </cell>
          <cell r="C15190">
            <v>30696971598</v>
          </cell>
          <cell r="D15190">
            <v>19.989999999999998</v>
          </cell>
        </row>
        <row r="15191">
          <cell r="A15191">
            <v>254957</v>
          </cell>
          <cell r="B15191" t="str">
            <v>VICTOR EASY SET MOUSE TRAP 4S</v>
          </cell>
          <cell r="C15191">
            <v>7286813038</v>
          </cell>
          <cell r="D15191">
            <v>4.49</v>
          </cell>
        </row>
        <row r="15192">
          <cell r="A15192">
            <v>930185</v>
          </cell>
          <cell r="B15192" t="str">
            <v>3M SCOTCH DBL STK TP .5X450" DISP</v>
          </cell>
          <cell r="C15192">
            <v>2120001033</v>
          </cell>
          <cell r="D15192">
            <v>5.49</v>
          </cell>
        </row>
        <row r="15193">
          <cell r="A15193">
            <v>975575</v>
          </cell>
          <cell r="B15193" t="str">
            <v>AXE SOFTENING CRM NAT LOOK 2.64OZ</v>
          </cell>
          <cell r="C15193">
            <v>7940033992</v>
          </cell>
          <cell r="D15193">
            <v>8.99</v>
          </cell>
        </row>
        <row r="15194">
          <cell r="A15194">
            <v>182471</v>
          </cell>
          <cell r="B15194" t="str">
            <v>TOMCAT MOUSE ATTRACT GEL 1 OZ</v>
          </cell>
          <cell r="C15194">
            <v>4874533901</v>
          </cell>
          <cell r="D15194">
            <v>3.79</v>
          </cell>
        </row>
        <row r="15195">
          <cell r="A15195">
            <v>620576</v>
          </cell>
          <cell r="B15195" t="str">
            <v>CHAPSTICK LIP BALM CHERRY .15OZ</v>
          </cell>
          <cell r="C15195">
            <v>3660081371</v>
          </cell>
          <cell r="D15195">
            <v>2.79</v>
          </cell>
        </row>
        <row r="15196">
          <cell r="A15196">
            <v>675408</v>
          </cell>
          <cell r="B15196" t="str">
            <v>MACKS SILICONE SOFT EAR PLUGS 6PR</v>
          </cell>
          <cell r="C15196">
            <v>3373200007</v>
          </cell>
          <cell r="D15196">
            <v>7.49</v>
          </cell>
        </row>
        <row r="15197">
          <cell r="A15197">
            <v>653515</v>
          </cell>
          <cell r="B15197" t="str">
            <v>J &amp; J PURPOSE SOAP BAR 3454 3.6OZ</v>
          </cell>
          <cell r="C15197">
            <v>38137003454</v>
          </cell>
          <cell r="D15197">
            <v>3.99</v>
          </cell>
        </row>
        <row r="15198">
          <cell r="A15198">
            <v>827429</v>
          </cell>
          <cell r="B15198" t="str">
            <v>BUTTERFINGER CUPS MINIS SUB 8OZ</v>
          </cell>
          <cell r="C15198">
            <v>2800037285</v>
          </cell>
          <cell r="D15198">
            <v>4.1900000000000004</v>
          </cell>
        </row>
        <row r="15199">
          <cell r="A15199">
            <v>471336</v>
          </cell>
          <cell r="B15199" t="str">
            <v>N/M IRON 65MG 180S</v>
          </cell>
          <cell r="C15199">
            <v>3160402612</v>
          </cell>
          <cell r="D15199">
            <v>17.989999999999998</v>
          </cell>
        </row>
        <row r="15200">
          <cell r="A15200">
            <v>622076</v>
          </cell>
          <cell r="B15200" t="str">
            <v>OPTI-FREE REWET DROPS 20ML</v>
          </cell>
          <cell r="C15200">
            <v>30065019320</v>
          </cell>
          <cell r="D15200">
            <v>14.49</v>
          </cell>
        </row>
        <row r="15201">
          <cell r="A15201">
            <v>183969</v>
          </cell>
          <cell r="B15201" t="str">
            <v>ELITE LASHES SHAGGI BLK 6</v>
          </cell>
          <cell r="C15201">
            <v>74490160100</v>
          </cell>
          <cell r="D15201">
            <v>2.99</v>
          </cell>
        </row>
        <row r="15202">
          <cell r="A15202">
            <v>924078</v>
          </cell>
          <cell r="B15202" t="str">
            <v>FG RDR VRT W/CS FSH SLOAN BLU 150</v>
          </cell>
          <cell r="C15202">
            <v>88766102931</v>
          </cell>
          <cell r="D15202">
            <v>17.989999999999998</v>
          </cell>
        </row>
        <row r="15203">
          <cell r="A15203">
            <v>924021</v>
          </cell>
          <cell r="B15203" t="str">
            <v>FG RDR ACC EYEGLASS CORD PPR</v>
          </cell>
          <cell r="C15203">
            <v>88766102954</v>
          </cell>
          <cell r="D15203">
            <v>5.99</v>
          </cell>
        </row>
        <row r="15204">
          <cell r="A15204">
            <v>945220</v>
          </cell>
          <cell r="B15204" t="str">
            <v>CRAYOLA PAINT WHITE 2OZ</v>
          </cell>
          <cell r="C15204">
            <v>7166252253</v>
          </cell>
          <cell r="D15204">
            <v>1.49</v>
          </cell>
        </row>
        <row r="15205">
          <cell r="A15205">
            <v>338954</v>
          </cell>
          <cell r="B15205" t="str">
            <v>PRESTIGE T/I 4EVR E/SHD O/BLU.5OZ</v>
          </cell>
          <cell r="C15205">
            <v>8067294084</v>
          </cell>
          <cell r="D15205">
            <v>9.7899999999999991</v>
          </cell>
        </row>
        <row r="15206">
          <cell r="A15206">
            <v>338955</v>
          </cell>
          <cell r="B15206" t="str">
            <v>PRESTIGE T/I 4EVER E/SHD CHSE.5OZ</v>
          </cell>
          <cell r="C15206">
            <v>8067294085</v>
          </cell>
          <cell r="D15206">
            <v>9.7899999999999991</v>
          </cell>
        </row>
        <row r="15207">
          <cell r="A15207">
            <v>376637</v>
          </cell>
          <cell r="B15207" t="str">
            <v>D/E COCONUT &amp; MONOI WTR CRL MST 8OZ</v>
          </cell>
          <cell r="C15207">
            <v>87540800454</v>
          </cell>
          <cell r="D15207">
            <v>14.99</v>
          </cell>
        </row>
        <row r="15208">
          <cell r="A15208">
            <v>946739</v>
          </cell>
          <cell r="B15208" t="str">
            <v>HYPE CRDL USB 4K MAH PWR BNK BLK</v>
          </cell>
          <cell r="C15208">
            <v>88825516395</v>
          </cell>
          <cell r="D15208">
            <v>14.99</v>
          </cell>
        </row>
        <row r="15209">
          <cell r="A15209">
            <v>822872</v>
          </cell>
          <cell r="B15209" t="str">
            <v>SHOUT GEL 02269 8.7OZ</v>
          </cell>
          <cell r="C15209">
            <v>4650002269</v>
          </cell>
          <cell r="D15209">
            <v>4.99</v>
          </cell>
        </row>
        <row r="15210">
          <cell r="A15210">
            <v>662458</v>
          </cell>
          <cell r="B15210" t="str">
            <v>3M REFILL LINT ROLLER 56 SHEET</v>
          </cell>
          <cell r="C15210">
            <v>2120040087</v>
          </cell>
          <cell r="D15210">
            <v>8.49</v>
          </cell>
        </row>
        <row r="15211">
          <cell r="A15211">
            <v>966331</v>
          </cell>
          <cell r="B15211" t="str">
            <v>DIFFERIN BALANCING CLEANSER 4OZ</v>
          </cell>
          <cell r="C15211">
            <v>30299500004</v>
          </cell>
          <cell r="D15211">
            <v>9.99</v>
          </cell>
        </row>
        <row r="15212">
          <cell r="A15212">
            <v>966330</v>
          </cell>
          <cell r="B15212" t="str">
            <v>DIFFERIN BALANCING MOISTURIZER 4Z</v>
          </cell>
          <cell r="C15212">
            <v>30299500104</v>
          </cell>
          <cell r="D15212">
            <v>9.99</v>
          </cell>
        </row>
        <row r="15213">
          <cell r="A15213">
            <v>177276</v>
          </cell>
          <cell r="B15213" t="str">
            <v>HYPE 6 HDMI CABLE 1.4</v>
          </cell>
          <cell r="C15213">
            <v>82224853850</v>
          </cell>
          <cell r="D15213">
            <v>16.989999999999998</v>
          </cell>
        </row>
        <row r="15214">
          <cell r="A15214">
            <v>553443</v>
          </cell>
          <cell r="B15214" t="str">
            <v>FREESTYL LT BLD GLUC T/STRP 50S X</v>
          </cell>
          <cell r="C15214">
            <v>69907370822</v>
          </cell>
          <cell r="D15214">
            <v>104.99</v>
          </cell>
        </row>
        <row r="15215">
          <cell r="A15215">
            <v>907779</v>
          </cell>
          <cell r="B15215" t="str">
            <v>MARS M &amp; MS PEANUT BUTTER 10.2OZ</v>
          </cell>
          <cell r="C15215">
            <v>4000049604</v>
          </cell>
          <cell r="D15215">
            <v>4.99</v>
          </cell>
        </row>
        <row r="15216">
          <cell r="A15216">
            <v>946939</v>
          </cell>
          <cell r="B15216" t="str">
            <v>JW USB CBL LGHTNG M/D 5FT W/SR</v>
          </cell>
          <cell r="C15216">
            <v>70595405043</v>
          </cell>
          <cell r="D15216">
            <v>19.989999999999998</v>
          </cell>
        </row>
        <row r="15217">
          <cell r="A15217">
            <v>417694</v>
          </cell>
          <cell r="B15217" t="str">
            <v>ALLEGRA D 24HR TAB 15S 240MG/DS</v>
          </cell>
          <cell r="C15217">
            <v>4116743207</v>
          </cell>
          <cell r="D15217">
            <v>28.99</v>
          </cell>
        </row>
        <row r="15218">
          <cell r="A15218">
            <v>942015</v>
          </cell>
          <cell r="B15218" t="str">
            <v>SHARPIE CLR VW STICK FL YELLOW 2S</v>
          </cell>
          <cell r="C15218">
            <v>7164109795</v>
          </cell>
          <cell r="D15218">
            <v>4.49</v>
          </cell>
        </row>
        <row r="15219">
          <cell r="A15219">
            <v>185234</v>
          </cell>
          <cell r="B15219" t="str">
            <v>VISINE A TWIN PACK</v>
          </cell>
          <cell r="C15219">
            <v>31254749336</v>
          </cell>
          <cell r="D15219">
            <v>14.49</v>
          </cell>
        </row>
        <row r="15220">
          <cell r="A15220">
            <v>184998</v>
          </cell>
          <cell r="B15220" t="str">
            <v>HALLS SUG/FR HONEY BERRY 25CT</v>
          </cell>
          <cell r="C15220">
            <v>31254663329</v>
          </cell>
          <cell r="D15220">
            <v>3.49</v>
          </cell>
        </row>
        <row r="15221">
          <cell r="A15221">
            <v>470328</v>
          </cell>
          <cell r="B15221" t="str">
            <v>NEILMED SINUFLO R/R NASAL WSH 8OZ</v>
          </cell>
          <cell r="C15221">
            <v>70592810008</v>
          </cell>
          <cell r="D15221">
            <v>13.99</v>
          </cell>
        </row>
        <row r="15222">
          <cell r="A15222">
            <v>118731</v>
          </cell>
          <cell r="B15222" t="str">
            <v>WEB.CRANE ULTRSNC HUMID HL KTY 1G</v>
          </cell>
          <cell r="C15222">
            <v>85468900129</v>
          </cell>
          <cell r="D15222">
            <v>44.99</v>
          </cell>
        </row>
        <row r="15223">
          <cell r="A15223">
            <v>633859</v>
          </cell>
          <cell r="B15223" t="str">
            <v>LIVERITE LIVER AID 30FRW60 X</v>
          </cell>
          <cell r="C15223">
            <v>61611012290</v>
          </cell>
          <cell r="D15223">
            <v>16.989999999999998</v>
          </cell>
        </row>
        <row r="15224">
          <cell r="A15224">
            <v>789077</v>
          </cell>
          <cell r="B15224" t="str">
            <v>LEGGS ACT/SUP S/T B NUDE 67727</v>
          </cell>
          <cell r="C15224">
            <v>7420067727</v>
          </cell>
          <cell r="D15224">
            <v>5.99</v>
          </cell>
        </row>
        <row r="15225">
          <cell r="A15225">
            <v>870911</v>
          </cell>
          <cell r="B15225" t="str">
            <v>MEAD 5STR 1SUB N/B C/R 100SH ASMT</v>
          </cell>
          <cell r="C15225">
            <v>4310006206</v>
          </cell>
          <cell r="D15225">
            <v>6.79</v>
          </cell>
        </row>
        <row r="15226">
          <cell r="A15226">
            <v>966315</v>
          </cell>
          <cell r="B15226" t="str">
            <v>OGX ARG OIL OF MORO X/S LTN 19.5Z</v>
          </cell>
          <cell r="C15226">
            <v>2279692418</v>
          </cell>
          <cell r="D15226">
            <v>8.99</v>
          </cell>
        </row>
        <row r="15227">
          <cell r="A15227">
            <v>956211</v>
          </cell>
          <cell r="B15227" t="str">
            <v>CENTRUM VITAMINTS COOL MINT 60S</v>
          </cell>
          <cell r="C15227">
            <v>30005445261</v>
          </cell>
          <cell r="D15227">
            <v>8.99</v>
          </cell>
        </row>
        <row r="15228">
          <cell r="A15228">
            <v>227241</v>
          </cell>
          <cell r="B15228" t="str">
            <v>GUESS SEDUCTIVE FLANKER MAN 1.7OZ</v>
          </cell>
          <cell r="C15228">
            <v>360735000000</v>
          </cell>
          <cell r="D15228">
            <v>49</v>
          </cell>
        </row>
        <row r="15229">
          <cell r="A15229">
            <v>227508</v>
          </cell>
          <cell r="B15229" t="str">
            <v>HANES SMOOTH STRETCH BRIEF SZ7 3S</v>
          </cell>
          <cell r="C15229">
            <v>4393544741</v>
          </cell>
          <cell r="D15229">
            <v>9.99</v>
          </cell>
        </row>
        <row r="15230">
          <cell r="A15230">
            <v>560608</v>
          </cell>
          <cell r="B15230" t="str">
            <v>OPTI-FREE REPLENISH TRVL KIT</v>
          </cell>
          <cell r="C15230">
            <v>30065035635</v>
          </cell>
          <cell r="D15230">
            <v>11.99</v>
          </cell>
        </row>
        <row r="15231">
          <cell r="A15231">
            <v>141141</v>
          </cell>
          <cell r="B15231" t="str">
            <v>CONVERTIBLES PEDIHOSE BLACK A</v>
          </cell>
          <cell r="C15231">
            <v>7957463153</v>
          </cell>
          <cell r="D15231">
            <v>11.99</v>
          </cell>
        </row>
        <row r="15232">
          <cell r="A15232">
            <v>184615</v>
          </cell>
          <cell r="B15232" t="str">
            <v>TFY TAKE &amp; TOSS CUP 10Z</v>
          </cell>
          <cell r="C15232">
            <v>7146301176</v>
          </cell>
          <cell r="D15232">
            <v>6.99</v>
          </cell>
        </row>
        <row r="15233">
          <cell r="A15233">
            <v>175392</v>
          </cell>
          <cell r="B15233" t="str">
            <v>SUCRETS WILD CHERRY LOZENGE 18S</v>
          </cell>
          <cell r="C15233">
            <v>36373600885</v>
          </cell>
          <cell r="D15233">
            <v>3.67</v>
          </cell>
        </row>
        <row r="15234">
          <cell r="A15234">
            <v>936093</v>
          </cell>
          <cell r="B15234" t="str">
            <v>GORILLA SUPER GLUE 10G BRSH &amp; NZZLE</v>
          </cell>
          <cell r="C15234">
            <v>5242775001</v>
          </cell>
          <cell r="D15234">
            <v>5.99</v>
          </cell>
        </row>
        <row r="15235">
          <cell r="A15235">
            <v>942014</v>
          </cell>
          <cell r="B15235" t="str">
            <v>EXPO DUAL ENDED 2CD 4 COLOR</v>
          </cell>
          <cell r="C15235">
            <v>7164109956</v>
          </cell>
          <cell r="D15235">
            <v>4.99</v>
          </cell>
        </row>
        <row r="15236">
          <cell r="A15236">
            <v>150960</v>
          </cell>
          <cell r="B15236" t="str">
            <v>BLOWFISH FOR HANGOVERS TABLET 2S</v>
          </cell>
          <cell r="C15236">
            <v>37592000000</v>
          </cell>
          <cell r="D15236">
            <v>4.29</v>
          </cell>
        </row>
        <row r="15237">
          <cell r="A15237">
            <v>192108</v>
          </cell>
          <cell r="B15237" t="str">
            <v>T/T NATIVE ORGANICS BED BUG 3.3OZ</v>
          </cell>
          <cell r="C15237">
            <v>85172900218</v>
          </cell>
          <cell r="D15237">
            <v>7.99</v>
          </cell>
        </row>
        <row r="15238">
          <cell r="A15238">
            <v>195869</v>
          </cell>
          <cell r="B15238" t="str">
            <v>TOMCAT MOUSE KILLER BAIT STATN 4S</v>
          </cell>
          <cell r="C15238">
            <v>4874523340</v>
          </cell>
          <cell r="D15238">
            <v>11.99</v>
          </cell>
        </row>
        <row r="15239">
          <cell r="A15239">
            <v>917636</v>
          </cell>
          <cell r="B15239" t="str">
            <v>TIMEX DUAL ALRM CLK W/USB T128BC3</v>
          </cell>
          <cell r="C15239">
            <v>75885920638</v>
          </cell>
          <cell r="D15239">
            <v>24.99</v>
          </cell>
        </row>
        <row r="15240">
          <cell r="A15240">
            <v>180021</v>
          </cell>
          <cell r="B15240" t="str">
            <v>FURNITURE TOUCH UP KIT</v>
          </cell>
          <cell r="C15240">
            <v>3423818000</v>
          </cell>
          <cell r="D15240">
            <v>10.99</v>
          </cell>
        </row>
        <row r="15241">
          <cell r="A15241">
            <v>188283</v>
          </cell>
          <cell r="B15241" t="str">
            <v>FRESH STEPSCOOP CATLITT 7LBS</v>
          </cell>
          <cell r="C15241">
            <v>4460030336</v>
          </cell>
          <cell r="D15241">
            <v>7.49</v>
          </cell>
        </row>
        <row r="15242">
          <cell r="A15242">
            <v>965586</v>
          </cell>
          <cell r="B15242" t="str">
            <v>AQUAPHOR HEALING OINTMENT TUBE 7Z</v>
          </cell>
          <cell r="C15242">
            <v>7214001945</v>
          </cell>
          <cell r="D15242">
            <v>12.49</v>
          </cell>
        </row>
        <row r="15243">
          <cell r="A15243">
            <v>632768</v>
          </cell>
          <cell r="B15243" t="str">
            <v>CLARITIN D 12HR TAB 20S 120MG/DS</v>
          </cell>
          <cell r="C15243">
            <v>4110080217</v>
          </cell>
          <cell r="D15243">
            <v>25.99</v>
          </cell>
        </row>
        <row r="15244">
          <cell r="A15244">
            <v>789045</v>
          </cell>
          <cell r="B15244" t="str">
            <v>LEGGS SH/EN C/T S/T B TAUP DIR</v>
          </cell>
          <cell r="C15244">
            <v>7420065506</v>
          </cell>
          <cell r="D15244">
            <v>4.99</v>
          </cell>
        </row>
        <row r="15245">
          <cell r="A15245">
            <v>332168</v>
          </cell>
          <cell r="B15245" t="str">
            <v>B &amp; L PRESERVISION AREDS 2 NF 90S</v>
          </cell>
          <cell r="C15245">
            <v>32420869790</v>
          </cell>
          <cell r="D15245">
            <v>33.99</v>
          </cell>
        </row>
        <row r="15246">
          <cell r="A15246">
            <v>253699</v>
          </cell>
          <cell r="B15246" t="str">
            <v>HALLS COUGH DROP CHRRY STK 9S</v>
          </cell>
          <cell r="C15246">
            <v>31254662771</v>
          </cell>
          <cell r="D15246">
            <v>1.49</v>
          </cell>
        </row>
        <row r="15247">
          <cell r="A15247">
            <v>646253</v>
          </cell>
          <cell r="B15247" t="str">
            <v>KIWI SHOE POLISH KIT BROWN 1.1OZ</v>
          </cell>
          <cell r="C15247">
            <v>3160010513</v>
          </cell>
          <cell r="D15247">
            <v>4.49</v>
          </cell>
        </row>
        <row r="15248">
          <cell r="A15248">
            <v>856126</v>
          </cell>
          <cell r="B15248" t="str">
            <v>MEAD SECURITY ENVELOPE 9.5" 40S</v>
          </cell>
          <cell r="C15248">
            <v>4310075214</v>
          </cell>
          <cell r="D15248">
            <v>1.29</v>
          </cell>
        </row>
        <row r="15249">
          <cell r="A15249">
            <v>971737</v>
          </cell>
          <cell r="B15249" t="str">
            <v>SCRUB DADDY SCRUB MOMMY SPONGE</v>
          </cell>
          <cell r="C15249">
            <v>85954700446</v>
          </cell>
          <cell r="D15249">
            <v>4.49</v>
          </cell>
        </row>
        <row r="15250">
          <cell r="A15250">
            <v>556016</v>
          </cell>
          <cell r="B15250" t="str">
            <v>NIVEA HND CRM SMTH INDULGNC 3.5OZ</v>
          </cell>
          <cell r="C15250">
            <v>7214084620</v>
          </cell>
          <cell r="D15250">
            <v>7.99</v>
          </cell>
        </row>
        <row r="15251">
          <cell r="A15251">
            <v>918593</v>
          </cell>
          <cell r="B15251" t="str">
            <v>IFRG PLG EAR POLLUTN EARBDS PLTNM</v>
          </cell>
          <cell r="C15251">
            <v>84846703809</v>
          </cell>
          <cell r="D15251">
            <v>9.99</v>
          </cell>
        </row>
        <row r="15252">
          <cell r="A15252">
            <v>508121</v>
          </cell>
          <cell r="B15252" t="str">
            <v>GRACO NASAL ASPIRATOR</v>
          </cell>
          <cell r="C15252">
            <v>4740610237</v>
          </cell>
          <cell r="D15252">
            <v>30.99</v>
          </cell>
        </row>
        <row r="15253">
          <cell r="A15253">
            <v>954982</v>
          </cell>
          <cell r="B15253" t="str">
            <v>AJAX GRAPEFRUIT DISH 28OZ</v>
          </cell>
          <cell r="C15253">
            <v>3500044674</v>
          </cell>
          <cell r="D15253">
            <v>2.99</v>
          </cell>
        </row>
        <row r="15254">
          <cell r="A15254">
            <v>175051</v>
          </cell>
          <cell r="B15254" t="str">
            <v>XRAY DOL GLUCOSAMINE SUPP TAB 50S</v>
          </cell>
          <cell r="C15254">
            <v>65006600017</v>
          </cell>
          <cell r="D15254">
            <v>24.99</v>
          </cell>
        </row>
        <row r="15255">
          <cell r="A15255">
            <v>445012</v>
          </cell>
          <cell r="B15255" t="str">
            <v>TOM/MAINE T/P FLRD/FR A/PLQ 5.5OZ</v>
          </cell>
          <cell r="C15255">
            <v>7732683079</v>
          </cell>
          <cell r="D15255">
            <v>7.49</v>
          </cell>
        </row>
        <row r="15256">
          <cell r="A15256">
            <v>945798</v>
          </cell>
          <cell r="B15256" t="str">
            <v>MYMOJI AST</v>
          </cell>
          <cell r="C15256">
            <v>84980308748</v>
          </cell>
          <cell r="D15256">
            <v>2.99</v>
          </cell>
        </row>
        <row r="15257">
          <cell r="A15257">
            <v>957143</v>
          </cell>
          <cell r="B15257" t="str">
            <v>CERAVE HYDRATING CLEANSER 16OZ</v>
          </cell>
          <cell r="C15257">
            <v>30187137016</v>
          </cell>
          <cell r="D15257">
            <v>15.99</v>
          </cell>
        </row>
        <row r="15258">
          <cell r="A15258">
            <v>416897</v>
          </cell>
          <cell r="B15258" t="str">
            <v>COLG OPTIC WHITE TB SOFT 2S</v>
          </cell>
          <cell r="C15258">
            <v>3500068048</v>
          </cell>
          <cell r="D15258">
            <v>9.99</v>
          </cell>
        </row>
        <row r="15259">
          <cell r="A15259">
            <v>691232</v>
          </cell>
          <cell r="B15259" t="str">
            <v>UNISOM TABLETS 48S</v>
          </cell>
          <cell r="C15259">
            <v>4116700623</v>
          </cell>
          <cell r="D15259">
            <v>15.99</v>
          </cell>
        </row>
        <row r="15260">
          <cell r="A15260">
            <v>503241</v>
          </cell>
          <cell r="B15260" t="str">
            <v>H/ESS MOUSSE TOUSLE ME SOFT 6.8OZ</v>
          </cell>
          <cell r="C15260">
            <v>38151903930</v>
          </cell>
          <cell r="D15260">
            <v>6.49</v>
          </cell>
        </row>
        <row r="15261">
          <cell r="A15261">
            <v>477475</v>
          </cell>
          <cell r="B15261" t="str">
            <v>ROCASUBA R/LSH E/LSH RNW SRM DISP</v>
          </cell>
          <cell r="C15261">
            <v>78656313607</v>
          </cell>
          <cell r="D15261">
            <v>54.99</v>
          </cell>
        </row>
        <row r="15262">
          <cell r="A15262">
            <v>370740</v>
          </cell>
          <cell r="B15262" t="str">
            <v>COME READY PRT BAR CRM/PRTZ1.76OZ</v>
          </cell>
          <cell r="C15262">
            <v>84764400358</v>
          </cell>
          <cell r="D15262">
            <v>1.99</v>
          </cell>
        </row>
        <row r="15263">
          <cell r="A15263">
            <v>326646</v>
          </cell>
          <cell r="B15263" t="str">
            <v>DUREX REALFEEL NONLTX CONDOMS 24S</v>
          </cell>
          <cell r="C15263">
            <v>30234089457</v>
          </cell>
          <cell r="D15263">
            <v>20.99</v>
          </cell>
        </row>
        <row r="15264">
          <cell r="A15264">
            <v>258584</v>
          </cell>
          <cell r="B15264" t="str">
            <v>BURTS BEES THROAT DRP HNY LMN 21S</v>
          </cell>
          <cell r="C15264">
            <v>79285001442</v>
          </cell>
          <cell r="D15264">
            <v>2.99</v>
          </cell>
        </row>
        <row r="15265">
          <cell r="A15265">
            <v>924269</v>
          </cell>
          <cell r="B15265" t="str">
            <v>FG RDR VERT W/CASE BMB BRNDTE 200</v>
          </cell>
          <cell r="C15265">
            <v>88766103017</v>
          </cell>
          <cell r="D15265">
            <v>27.99</v>
          </cell>
        </row>
        <row r="15266">
          <cell r="A15266">
            <v>924264</v>
          </cell>
          <cell r="B15266" t="str">
            <v>FG RDR VERT W/CASE BMB CARMEL 250</v>
          </cell>
          <cell r="C15266">
            <v>88766103052</v>
          </cell>
          <cell r="D15266">
            <v>27.99</v>
          </cell>
        </row>
        <row r="15267">
          <cell r="A15267">
            <v>954957</v>
          </cell>
          <cell r="B15267" t="str">
            <v>PERSIL PWR CAPS ORIG 20CT</v>
          </cell>
          <cell r="C15267">
            <v>2420009721</v>
          </cell>
          <cell r="D15267">
            <v>9.99</v>
          </cell>
        </row>
        <row r="15268">
          <cell r="A15268">
            <v>338951</v>
          </cell>
          <cell r="B15268" t="str">
            <v>PRESTIGE T/I 4EVR E/SHD P/PNK.5OZ</v>
          </cell>
          <cell r="C15268">
            <v>8067294081</v>
          </cell>
          <cell r="D15268">
            <v>9.7899999999999991</v>
          </cell>
        </row>
        <row r="15269">
          <cell r="A15269">
            <v>371286</v>
          </cell>
          <cell r="B15269" t="str">
            <v>J/F F/E NAT WAVE AIR DRY FOAM 5OZ</v>
          </cell>
          <cell r="C15269">
            <v>71722620880</v>
          </cell>
          <cell r="D15269">
            <v>12.49</v>
          </cell>
        </row>
        <row r="15270">
          <cell r="A15270">
            <v>435990</v>
          </cell>
          <cell r="B15270" t="str">
            <v>TREE HUT SHEA EXT MST LOT KUKI9OZ</v>
          </cell>
          <cell r="C15270">
            <v>7537100668</v>
          </cell>
          <cell r="D15270">
            <v>5.99</v>
          </cell>
        </row>
        <row r="15271">
          <cell r="A15271">
            <v>296734</v>
          </cell>
          <cell r="B15271" t="str">
            <v>LIFESAVER WINT-O-GREEN S/F 2.75OZ</v>
          </cell>
          <cell r="C15271">
            <v>1900000305</v>
          </cell>
          <cell r="D15271">
            <v>3.49</v>
          </cell>
        </row>
        <row r="15272">
          <cell r="A15272">
            <v>210542</v>
          </cell>
          <cell r="B15272" t="str">
            <v>MINERAL LG TENDER PINK</v>
          </cell>
          <cell r="C15272">
            <v>8067232103</v>
          </cell>
          <cell r="D15272">
            <v>8.49</v>
          </cell>
        </row>
        <row r="15273">
          <cell r="A15273">
            <v>555756</v>
          </cell>
          <cell r="B15273" t="str">
            <v>KRAZY GLUE TUBE .07OZ 2S</v>
          </cell>
          <cell r="C15273">
            <v>7015800517</v>
          </cell>
          <cell r="D15273">
            <v>3.89</v>
          </cell>
        </row>
        <row r="15274">
          <cell r="A15274">
            <v>956605</v>
          </cell>
          <cell r="B15274" t="str">
            <v>B/S CLPFOLIO LGB MAR/WAVRLY8.5X11</v>
          </cell>
          <cell r="C15274">
            <v>84703718913</v>
          </cell>
          <cell r="D15274">
            <v>9.99</v>
          </cell>
        </row>
        <row r="15275">
          <cell r="A15275">
            <v>948711</v>
          </cell>
          <cell r="B15275" t="str">
            <v>PEAK AUTO TRANS FLD DXRN III/M QT</v>
          </cell>
          <cell r="C15275">
            <v>7480401314</v>
          </cell>
          <cell r="D15275">
            <v>6.99</v>
          </cell>
        </row>
        <row r="15276">
          <cell r="A15276">
            <v>865905</v>
          </cell>
          <cell r="B15276" t="str">
            <v>MAGIC TAPE DISP 122 .75X650</v>
          </cell>
          <cell r="C15276">
            <v>2120001113</v>
          </cell>
          <cell r="D15276">
            <v>3.49</v>
          </cell>
        </row>
        <row r="15277">
          <cell r="A15277">
            <v>171678</v>
          </cell>
          <cell r="B15277" t="str">
            <v>ENERGIZER ELEC BATT A76BPZ</v>
          </cell>
          <cell r="C15277">
            <v>3980011090</v>
          </cell>
          <cell r="D15277">
            <v>6.99</v>
          </cell>
        </row>
        <row r="15278">
          <cell r="A15278">
            <v>317385</v>
          </cell>
          <cell r="B15278" t="str">
            <v>SCHIFF DA DAILY PROBIOTIC CPS 50S</v>
          </cell>
          <cell r="C15278">
            <v>2052518167</v>
          </cell>
          <cell r="D15278">
            <v>26.99</v>
          </cell>
        </row>
        <row r="15279">
          <cell r="A15279">
            <v>633420</v>
          </cell>
          <cell r="B15279" t="str">
            <v>N/B LUTEIN 20MG SFTGEL 30S</v>
          </cell>
          <cell r="C15279">
            <v>7431204902</v>
          </cell>
          <cell r="D15279">
            <v>13.99</v>
          </cell>
        </row>
        <row r="15280">
          <cell r="A15280">
            <v>455131</v>
          </cell>
          <cell r="B15280" t="str">
            <v>CRM/NAT ARGAN OIL FOAM WRP LTN 7Z</v>
          </cell>
          <cell r="C15280">
            <v>7572424438</v>
          </cell>
          <cell r="D15280">
            <v>7.99</v>
          </cell>
        </row>
        <row r="15281">
          <cell r="A15281">
            <v>906425</v>
          </cell>
          <cell r="B15281" t="str">
            <v>GIL CLR GEL COOLWAVE 3.8OZ 2S</v>
          </cell>
          <cell r="C15281">
            <v>4740009995</v>
          </cell>
          <cell r="D15281">
            <v>14.49</v>
          </cell>
        </row>
        <row r="15282">
          <cell r="A15282">
            <v>928450</v>
          </cell>
          <cell r="B15282" t="str">
            <v>PRESTIGE ULT BRW DFNR B/BRW .12OZ</v>
          </cell>
          <cell r="C15282">
            <v>8067248053</v>
          </cell>
          <cell r="D15282">
            <v>7.99</v>
          </cell>
        </row>
        <row r="15283">
          <cell r="A15283">
            <v>533525</v>
          </cell>
          <cell r="B15283" t="str">
            <v>WALG ALOE VERA BRN RLF C/SPRY 6OZ</v>
          </cell>
          <cell r="C15283">
            <v>31191709581</v>
          </cell>
          <cell r="D15283">
            <v>7.49</v>
          </cell>
        </row>
        <row r="15284">
          <cell r="A15284">
            <v>383790</v>
          </cell>
          <cell r="B15284" t="str">
            <v>BELKIN MXIT MCR USB/USB C/S C/B4</v>
          </cell>
          <cell r="C15284">
            <v>72286896905</v>
          </cell>
          <cell r="D15284">
            <v>12.99</v>
          </cell>
        </row>
        <row r="15285">
          <cell r="A15285">
            <v>919339</v>
          </cell>
          <cell r="B15285" t="str">
            <v>MEOW MIX IRRESTBL REAL SALMON 3OZ</v>
          </cell>
          <cell r="C15285">
            <v>82927452716</v>
          </cell>
          <cell r="D15285">
            <v>3.99</v>
          </cell>
        </row>
        <row r="15286">
          <cell r="A15286">
            <v>910247</v>
          </cell>
          <cell r="B15286" t="str">
            <v>SCOTCH M/P FASTENERS 16S</v>
          </cell>
          <cell r="C15286">
            <v>5113581530</v>
          </cell>
          <cell r="D15286">
            <v>2.99</v>
          </cell>
        </row>
        <row r="15287">
          <cell r="A15287">
            <v>644924</v>
          </cell>
          <cell r="B15287" t="str">
            <v>CARMEX LIP BALM JAR .25OZ DISP</v>
          </cell>
          <cell r="C15287">
            <v>8307811311</v>
          </cell>
          <cell r="D15287">
            <v>1.39</v>
          </cell>
        </row>
        <row r="15288">
          <cell r="A15288">
            <v>420174</v>
          </cell>
          <cell r="B15288" t="str">
            <v>PAMPERS SZ4 CRUISER SUPER PK 80S</v>
          </cell>
          <cell r="C15288">
            <v>3700081945</v>
          </cell>
          <cell r="D15288">
            <v>29.99</v>
          </cell>
        </row>
        <row r="15289">
          <cell r="A15289">
            <v>956212</v>
          </cell>
          <cell r="B15289" t="str">
            <v>CENTRUM VITAMINTS COOL MINT 120S</v>
          </cell>
          <cell r="C15289">
            <v>30005445271</v>
          </cell>
          <cell r="D15289">
            <v>15.99</v>
          </cell>
        </row>
        <row r="15290">
          <cell r="A15290">
            <v>162383</v>
          </cell>
          <cell r="B15290" t="str">
            <v>FANCY FEAST GRAVY LOVERS CHIC 3OZ</v>
          </cell>
          <cell r="C15290">
            <v>5000057845</v>
          </cell>
          <cell r="D15290">
            <v>0.99</v>
          </cell>
        </row>
        <row r="15291">
          <cell r="A15291">
            <v>258055</v>
          </cell>
          <cell r="B15291" t="str">
            <v>BLUE EMU CONTINUOUS SPRAY 4OZ</v>
          </cell>
          <cell r="C15291">
            <v>4561100855</v>
          </cell>
          <cell r="D15291">
            <v>18.989999999999998</v>
          </cell>
        </row>
        <row r="15292">
          <cell r="A15292">
            <v>338950</v>
          </cell>
          <cell r="B15292" t="str">
            <v>PRESTIGE T/I T/M E/SHD T/BRNZ.5OZ</v>
          </cell>
          <cell r="C15292">
            <v>8067294095</v>
          </cell>
          <cell r="D15292">
            <v>9.7899999999999991</v>
          </cell>
        </row>
        <row r="15293">
          <cell r="A15293">
            <v>384553</v>
          </cell>
          <cell r="B15293" t="str">
            <v>COLG 360 OPTIC WHT PLAT T/B</v>
          </cell>
          <cell r="C15293">
            <v>3500068871</v>
          </cell>
          <cell r="D15293">
            <v>4.99</v>
          </cell>
        </row>
        <row r="15294">
          <cell r="A15294">
            <v>686707</v>
          </cell>
          <cell r="B15294" t="str">
            <v>NEUTRGNA SESME BDY/OIL SCNTD 16OZ</v>
          </cell>
          <cell r="C15294">
            <v>7050101845</v>
          </cell>
          <cell r="D15294">
            <v>17.989999999999998</v>
          </cell>
        </row>
        <row r="15295">
          <cell r="A15295">
            <v>929954</v>
          </cell>
          <cell r="B15295" t="str">
            <v>FG SN LDS FSH REVLON RVN 13 SIL X</v>
          </cell>
          <cell r="C15295">
            <v>88766106359</v>
          </cell>
          <cell r="D15295">
            <v>19.989999999999998</v>
          </cell>
        </row>
        <row r="15296">
          <cell r="A15296">
            <v>512149</v>
          </cell>
          <cell r="B15296" t="str">
            <v>ORAL B GLDE DEEP CLN FL 43.7YD 2S</v>
          </cell>
          <cell r="C15296">
            <v>3700020339</v>
          </cell>
          <cell r="D15296">
            <v>7.99</v>
          </cell>
        </row>
        <row r="15297">
          <cell r="A15297">
            <v>585916</v>
          </cell>
          <cell r="B15297" t="str">
            <v>LYSOL SPRAY CRISP LIN SCENT 19OZ</v>
          </cell>
          <cell r="C15297">
            <v>1920079329</v>
          </cell>
          <cell r="D15297">
            <v>6.99</v>
          </cell>
        </row>
        <row r="15298">
          <cell r="A15298">
            <v>216732</v>
          </cell>
          <cell r="B15298" t="str">
            <v>MR CLEAN MAGIC ERASER ORIGINAL 4S</v>
          </cell>
          <cell r="C15298">
            <v>3700082027</v>
          </cell>
          <cell r="D15298">
            <v>5.49</v>
          </cell>
        </row>
        <row r="15299">
          <cell r="A15299">
            <v>182830</v>
          </cell>
          <cell r="B15299" t="str">
            <v>MICRO ELITE PRTBL COMPRESSOR</v>
          </cell>
          <cell r="C15299">
            <v>38373000490</v>
          </cell>
          <cell r="D15299">
            <v>174.99</v>
          </cell>
        </row>
        <row r="15300">
          <cell r="A15300">
            <v>631530</v>
          </cell>
          <cell r="B15300" t="str">
            <v>ZANTREX-3 DIETARY SUPP CAPS 84S X</v>
          </cell>
          <cell r="C15300">
            <v>68116840702</v>
          </cell>
          <cell r="D15300">
            <v>45.99</v>
          </cell>
        </row>
        <row r="15301">
          <cell r="A15301">
            <v>904306</v>
          </cell>
          <cell r="B15301" t="str">
            <v>ZAGG INV SHLD ONE IPHN 6/6S/7</v>
          </cell>
          <cell r="C15301">
            <v>84846705475</v>
          </cell>
          <cell r="D15301">
            <v>9.99</v>
          </cell>
        </row>
        <row r="15302">
          <cell r="A15302">
            <v>387595</v>
          </cell>
          <cell r="B15302" t="str">
            <v>EMTEC W/P USB FLSH DRIVE 16GB AST</v>
          </cell>
          <cell r="C15302">
            <v>84614300627</v>
          </cell>
          <cell r="D15302">
            <v>24.99</v>
          </cell>
        </row>
        <row r="15303">
          <cell r="A15303">
            <v>215171</v>
          </cell>
          <cell r="B15303" t="str">
            <v>NEAT FEAT ORTHOTIC THONGS RED SZ8</v>
          </cell>
          <cell r="C15303">
            <v>941697000000</v>
          </cell>
          <cell r="D15303">
            <v>49.99</v>
          </cell>
        </row>
        <row r="15304">
          <cell r="A15304">
            <v>224848</v>
          </cell>
          <cell r="B15304" t="str">
            <v>MARS M &amp; M PLAIN KING SIZE 3.14OZ</v>
          </cell>
          <cell r="C15304">
            <v>4000000431</v>
          </cell>
          <cell r="D15304">
            <v>3.5</v>
          </cell>
        </row>
        <row r="15305">
          <cell r="A15305">
            <v>244762</v>
          </cell>
          <cell r="B15305" t="str">
            <v>PRESTIGE TOTL INT LNR ALL NT.95OZ</v>
          </cell>
          <cell r="C15305">
            <v>8067294103</v>
          </cell>
          <cell r="D15305">
            <v>9.99</v>
          </cell>
        </row>
        <row r="15306">
          <cell r="A15306">
            <v>965782</v>
          </cell>
          <cell r="B15306" t="str">
            <v>DELGUARD MP .5MM BLK W/FR LEAD</v>
          </cell>
          <cell r="C15306">
            <v>4588858611</v>
          </cell>
          <cell r="D15306">
            <v>5.99</v>
          </cell>
        </row>
        <row r="15307">
          <cell r="A15307">
            <v>577100</v>
          </cell>
          <cell r="B15307" t="str">
            <v>TONE W/COCOA BUTTER 4.5OZ 2S</v>
          </cell>
          <cell r="C15307">
            <v>1700000489</v>
          </cell>
          <cell r="D15307">
            <v>3.99</v>
          </cell>
        </row>
        <row r="15308">
          <cell r="A15308">
            <v>945561</v>
          </cell>
          <cell r="B15308" t="str">
            <v>FASH EMS MY LITTLE PONY</v>
          </cell>
          <cell r="C15308">
            <v>67353451646</v>
          </cell>
          <cell r="D15308">
            <v>2.99</v>
          </cell>
        </row>
        <row r="15309">
          <cell r="A15309">
            <v>744283</v>
          </cell>
          <cell r="B15309" t="str">
            <v>JUST 5 H/C NAT RICH BLACK</v>
          </cell>
          <cell r="C15309">
            <v>1150904133</v>
          </cell>
          <cell r="D15309">
            <v>8.99</v>
          </cell>
        </row>
        <row r="15310">
          <cell r="A15310">
            <v>917051</v>
          </cell>
          <cell r="B15310" t="str">
            <v>FG READER FLAT GAVIN GUN 275 PPRX</v>
          </cell>
          <cell r="C15310">
            <v>88766100377</v>
          </cell>
          <cell r="D15310">
            <v>29.99</v>
          </cell>
        </row>
        <row r="15311">
          <cell r="A15311">
            <v>647518</v>
          </cell>
          <cell r="B15311" t="str">
            <v>COMBAT ROACH CONTROL GEL 2.10OZ</v>
          </cell>
          <cell r="C15311">
            <v>2340051960</v>
          </cell>
          <cell r="D15311">
            <v>14.49</v>
          </cell>
        </row>
        <row r="15312">
          <cell r="A15312">
            <v>967762</v>
          </cell>
          <cell r="B15312" t="str">
            <v>IFROGZ CASE CLEAR IPHONE 7</v>
          </cell>
          <cell r="C15312">
            <v>84846705497</v>
          </cell>
          <cell r="D15312">
            <v>14.99</v>
          </cell>
        </row>
        <row r="15313">
          <cell r="A15313">
            <v>376642</v>
          </cell>
          <cell r="B15313" t="str">
            <v>D/E QUINOA &amp; BAMBOO HAIR RPR KIT</v>
          </cell>
          <cell r="C15313">
            <v>87540800461</v>
          </cell>
          <cell r="D15313">
            <v>17.489999999999998</v>
          </cell>
        </row>
        <row r="15314">
          <cell r="A15314">
            <v>418525</v>
          </cell>
          <cell r="B15314" t="str">
            <v>UBKOTEX UT OVERNGHT CLNWR PAD 14S</v>
          </cell>
          <cell r="C15314">
            <v>3600028742</v>
          </cell>
          <cell r="D15314">
            <v>6.99</v>
          </cell>
        </row>
        <row r="15315">
          <cell r="A15315">
            <v>428141</v>
          </cell>
          <cell r="B15315" t="str">
            <v>SCHIFF MOVE FREE ULTRA TAB 30S</v>
          </cell>
          <cell r="C15315">
            <v>2052511841</v>
          </cell>
          <cell r="D15315">
            <v>31.99</v>
          </cell>
        </row>
        <row r="15316">
          <cell r="A15316">
            <v>617026</v>
          </cell>
          <cell r="B15316" t="str">
            <v>WEB.REMINGTON RPLCMNT HEAD SP19 X</v>
          </cell>
          <cell r="C15316">
            <v>7459080869</v>
          </cell>
          <cell r="D15316">
            <v>39.99</v>
          </cell>
        </row>
        <row r="15317">
          <cell r="A15317">
            <v>954953</v>
          </cell>
          <cell r="B15317" t="str">
            <v>RENUZIT ODOR NEUT WHTPR &amp; LAV 13OZ</v>
          </cell>
          <cell r="C15317">
            <v>2340005402</v>
          </cell>
          <cell r="D15317">
            <v>3.49</v>
          </cell>
        </row>
        <row r="15318">
          <cell r="A15318">
            <v>924143</v>
          </cell>
          <cell r="B15318" t="str">
            <v>FG RDR VERT W/CS FSH BLNDA BLK175</v>
          </cell>
          <cell r="C15318">
            <v>88766102922</v>
          </cell>
          <cell r="D15318">
            <v>17.989999999999998</v>
          </cell>
        </row>
        <row r="15319">
          <cell r="A15319">
            <v>967773</v>
          </cell>
          <cell r="B15319" t="str">
            <v>SYNODRIN COMPLETE JOINT REHAB 90S</v>
          </cell>
          <cell r="C15319">
            <v>86801400021</v>
          </cell>
          <cell r="D15319">
            <v>39.99</v>
          </cell>
        </row>
        <row r="15320">
          <cell r="A15320">
            <v>181682</v>
          </cell>
          <cell r="B15320" t="str">
            <v>PURPOSE GENTLE CLEAN WASH 12OZ</v>
          </cell>
          <cell r="C15320">
            <v>38137101681</v>
          </cell>
          <cell r="D15320">
            <v>12.49</v>
          </cell>
        </row>
        <row r="15321">
          <cell r="A15321">
            <v>468149</v>
          </cell>
          <cell r="B15321" t="str">
            <v>SCOTCH REUSABLE STRIPS 6S</v>
          </cell>
          <cell r="C15321">
            <v>5114191061</v>
          </cell>
          <cell r="D15321">
            <v>3.79</v>
          </cell>
        </row>
        <row r="15322">
          <cell r="A15322">
            <v>676350</v>
          </cell>
          <cell r="B15322" t="str">
            <v>DULCOLAX TABLETS 100S X</v>
          </cell>
          <cell r="C15322">
            <v>68142102004</v>
          </cell>
          <cell r="D15322">
            <v>28.99</v>
          </cell>
        </row>
        <row r="15323">
          <cell r="A15323">
            <v>347393</v>
          </cell>
          <cell r="B15323" t="str">
            <v>INFANTINO SQUEEZE AND TEETHE COW</v>
          </cell>
          <cell r="C15323">
            <v>77355406839</v>
          </cell>
          <cell r="D15323">
            <v>14.99</v>
          </cell>
        </row>
        <row r="15324">
          <cell r="A15324">
            <v>570311</v>
          </cell>
          <cell r="B15324" t="str">
            <v>KAMASUTRA LOVE LIQ LUB 3.4OZ</v>
          </cell>
          <cell r="C15324">
            <v>73912200210</v>
          </cell>
          <cell r="D15324">
            <v>16.989999999999998</v>
          </cell>
        </row>
        <row r="15325">
          <cell r="A15325">
            <v>201104</v>
          </cell>
          <cell r="B15325" t="str">
            <v>OOK PRO VALU PAK</v>
          </cell>
          <cell r="C15325">
            <v>4922350918</v>
          </cell>
          <cell r="D15325">
            <v>11.99</v>
          </cell>
        </row>
        <row r="15326">
          <cell r="A15326">
            <v>419090</v>
          </cell>
          <cell r="B15326" t="str">
            <v>VIPER 17" TWIST N STAY 4S</v>
          </cell>
          <cell r="C15326">
            <v>87884500780</v>
          </cell>
          <cell r="D15326">
            <v>5.99</v>
          </cell>
        </row>
        <row r="15327">
          <cell r="A15327">
            <v>689226</v>
          </cell>
          <cell r="B15327" t="str">
            <v>GE IND REFL FLD R40 65W</v>
          </cell>
          <cell r="C15327">
            <v>4316814016</v>
          </cell>
          <cell r="D15327">
            <v>8.99</v>
          </cell>
        </row>
        <row r="15328">
          <cell r="A15328">
            <v>479727</v>
          </cell>
          <cell r="B15328" t="str">
            <v>NEUT HYDRAT EYE MKUP RMVR LTN 3OZ</v>
          </cell>
          <cell r="C15328">
            <v>7050115220</v>
          </cell>
          <cell r="D15328">
            <v>7.99</v>
          </cell>
        </row>
        <row r="15329">
          <cell r="A15329">
            <v>337535</v>
          </cell>
          <cell r="B15329" t="str">
            <v>CLOROX 4N1 DISINF SPR CITRUS 14OZ</v>
          </cell>
          <cell r="C15329">
            <v>4460031132</v>
          </cell>
          <cell r="D15329">
            <v>7.49</v>
          </cell>
        </row>
        <row r="15330">
          <cell r="A15330">
            <v>418993</v>
          </cell>
          <cell r="B15330" t="str">
            <v>CHLORASEPTIC WRMNG LOZ H/LMN 18S</v>
          </cell>
          <cell r="C15330">
            <v>67811210189</v>
          </cell>
          <cell r="D15330">
            <v>6.49</v>
          </cell>
        </row>
        <row r="15331">
          <cell r="A15331">
            <v>264888</v>
          </cell>
          <cell r="B15331" t="str">
            <v>AHAVA BODY LOT DBLE ALOE VERA17OZ</v>
          </cell>
          <cell r="C15331">
            <v>69704513836</v>
          </cell>
          <cell r="D15331">
            <v>19.489999999999998</v>
          </cell>
        </row>
        <row r="15332">
          <cell r="A15332">
            <v>349640</v>
          </cell>
          <cell r="B15332" t="str">
            <v>Vaska One Detergent 25S</v>
          </cell>
          <cell r="C15332">
            <v>81877200030</v>
          </cell>
          <cell r="D15332">
            <v>9.99</v>
          </cell>
        </row>
        <row r="15333">
          <cell r="A15333">
            <v>932305</v>
          </cell>
          <cell r="B15333" t="str">
            <v>TEATRICAL STEM CELLS CLNSER 3.5OZ</v>
          </cell>
          <cell r="C15333">
            <v>65024003158</v>
          </cell>
          <cell r="D15333">
            <v>4.79</v>
          </cell>
        </row>
        <row r="15334">
          <cell r="A15334">
            <v>141142</v>
          </cell>
          <cell r="B15334" t="str">
            <v>CONVERTIBLES PEDIHOSE NUDE A</v>
          </cell>
          <cell r="C15334">
            <v>7957463157</v>
          </cell>
          <cell r="D15334">
            <v>11.99</v>
          </cell>
        </row>
        <row r="15335">
          <cell r="A15335">
            <v>460282</v>
          </cell>
          <cell r="B15335" t="str">
            <v>NEUTROGENA CLEAR PORE SCRUB 4.2OZ</v>
          </cell>
          <cell r="C15335">
            <v>7050106042</v>
          </cell>
          <cell r="D15335">
            <v>10.99</v>
          </cell>
        </row>
        <row r="15336">
          <cell r="A15336">
            <v>411431</v>
          </cell>
          <cell r="B15336" t="str">
            <v>AHAVA DSE HANDCRM CALM LVNDR 5.1Z</v>
          </cell>
          <cell r="C15336">
            <v>69704513868</v>
          </cell>
          <cell r="D15336">
            <v>10.99</v>
          </cell>
        </row>
        <row r="15337">
          <cell r="A15337">
            <v>386959</v>
          </cell>
          <cell r="B15337" t="str">
            <v>BIC ATLANTIS ULT COMFORT BLK PEN</v>
          </cell>
          <cell r="C15337">
            <v>7033035170</v>
          </cell>
          <cell r="D15337">
            <v>5.99</v>
          </cell>
        </row>
        <row r="15338">
          <cell r="A15338">
            <v>967765</v>
          </cell>
          <cell r="B15338" t="str">
            <v>IFROGZ CASE CLEAR IPHONE 7+</v>
          </cell>
          <cell r="C15338">
            <v>84846705498</v>
          </cell>
          <cell r="D15338">
            <v>14.99</v>
          </cell>
        </row>
        <row r="15339">
          <cell r="A15339">
            <v>566450</v>
          </cell>
          <cell r="B15339" t="str">
            <v>ARM &amp; HAMMER LIQ 2X C/B 32LD 50OZ</v>
          </cell>
          <cell r="C15339">
            <v>3320009990</v>
          </cell>
          <cell r="D15339">
            <v>7.49</v>
          </cell>
        </row>
        <row r="15340">
          <cell r="A15340">
            <v>846264</v>
          </cell>
          <cell r="B15340" t="str">
            <v>SINGER NEEDLE HAND 45S ASMT</v>
          </cell>
          <cell r="C15340">
            <v>7569101125</v>
          </cell>
          <cell r="D15340">
            <v>3.99</v>
          </cell>
        </row>
        <row r="15341">
          <cell r="A15341">
            <v>966298</v>
          </cell>
          <cell r="B15341" t="str">
            <v>EOS COCONUT MILK VIS SFT L/B .25Z</v>
          </cell>
          <cell r="C15341">
            <v>83299201110</v>
          </cell>
          <cell r="D15341">
            <v>3.79</v>
          </cell>
        </row>
        <row r="15342">
          <cell r="A15342">
            <v>466020</v>
          </cell>
          <cell r="B15342" t="str">
            <v>EMERGEN-C PWDR PCKT SPR ORNG 10S</v>
          </cell>
          <cell r="C15342">
            <v>7631430297</v>
          </cell>
          <cell r="D15342">
            <v>6.99</v>
          </cell>
        </row>
        <row r="15343">
          <cell r="A15343">
            <v>602320</v>
          </cell>
          <cell r="B15343" t="str">
            <v>SPA COMFORTS SPA SOCKS-PURPLE S-M</v>
          </cell>
          <cell r="C15343">
            <v>60907909211</v>
          </cell>
          <cell r="D15343">
            <v>16.989999999999998</v>
          </cell>
        </row>
        <row r="15344">
          <cell r="A15344">
            <v>356987</v>
          </cell>
          <cell r="B15344" t="str">
            <v>EVOLVE CONDITIONING CAP</v>
          </cell>
          <cell r="C15344">
            <v>76180903908</v>
          </cell>
          <cell r="D15344">
            <v>2.4900000000000002</v>
          </cell>
        </row>
        <row r="15345">
          <cell r="A15345">
            <v>956747</v>
          </cell>
          <cell r="B15345" t="str">
            <v>LYCELLE HEAD LICE REMVL KIT 3.38Z</v>
          </cell>
          <cell r="C15345">
            <v>30178073212</v>
          </cell>
          <cell r="D15345">
            <v>31.99</v>
          </cell>
        </row>
        <row r="15346">
          <cell r="A15346">
            <v>586310</v>
          </cell>
          <cell r="B15346" t="str">
            <v>HOYLE PLAYING CARDS CLEAR AST</v>
          </cell>
          <cell r="C15346">
            <v>7385411294</v>
          </cell>
          <cell r="D15346">
            <v>9.99</v>
          </cell>
        </row>
        <row r="15347">
          <cell r="A15347">
            <v>204147</v>
          </cell>
          <cell r="B15347" t="str">
            <v>HALLS C/DROP S/F CHRY STK 9S</v>
          </cell>
          <cell r="C15347">
            <v>31254662976</v>
          </cell>
          <cell r="D15347">
            <v>1.79</v>
          </cell>
        </row>
        <row r="15348">
          <cell r="A15348">
            <v>684110</v>
          </cell>
          <cell r="B15348" t="str">
            <v>REFRESH LIQUIGEL LUB 92056 .5OZ</v>
          </cell>
          <cell r="C15348">
            <v>30023920515</v>
          </cell>
          <cell r="D15348">
            <v>10.49</v>
          </cell>
        </row>
        <row r="15349">
          <cell r="A15349">
            <v>328436</v>
          </cell>
          <cell r="B15349" t="str">
            <v>SHWR/SHWR PWDR ORIG FRSH CHAM 13Z</v>
          </cell>
          <cell r="C15349">
            <v>30187545113</v>
          </cell>
          <cell r="D15349">
            <v>4.99</v>
          </cell>
        </row>
        <row r="15350">
          <cell r="A15350">
            <v>933401</v>
          </cell>
          <cell r="B15350" t="str">
            <v>METHOD COCONT MIK NOUR H/WSH 9.5Z</v>
          </cell>
          <cell r="C15350">
            <v>81793901617</v>
          </cell>
          <cell r="D15350">
            <v>5.49</v>
          </cell>
        </row>
        <row r="15351">
          <cell r="A15351">
            <v>933402</v>
          </cell>
          <cell r="B15351" t="str">
            <v>METHOD OLVE LF NOUR HND WSH 9.5OZ</v>
          </cell>
          <cell r="C15351">
            <v>81793901619</v>
          </cell>
          <cell r="D15351">
            <v>5.49</v>
          </cell>
        </row>
        <row r="15352">
          <cell r="A15352">
            <v>256059</v>
          </cell>
          <cell r="B15352" t="str">
            <v>ONE BUBBLE BTH SWT/CHAMOM INF.9OZ</v>
          </cell>
          <cell r="C15352">
            <v>84625909531</v>
          </cell>
          <cell r="D15352">
            <v>2.99</v>
          </cell>
        </row>
        <row r="15353">
          <cell r="A15353">
            <v>646431</v>
          </cell>
          <cell r="B15353" t="str">
            <v>KIWI SHOE SHINE CLOTHS</v>
          </cell>
          <cell r="C15353">
            <v>3160019200</v>
          </cell>
          <cell r="D15353">
            <v>5.99</v>
          </cell>
        </row>
        <row r="15354">
          <cell r="A15354">
            <v>529836</v>
          </cell>
          <cell r="B15354" t="str">
            <v>CASCADE REGULAR POWDER 60OZ</v>
          </cell>
          <cell r="C15354">
            <v>3700034035</v>
          </cell>
          <cell r="D15354">
            <v>8.99</v>
          </cell>
        </row>
        <row r="15355">
          <cell r="A15355">
            <v>946963</v>
          </cell>
          <cell r="B15355" t="str">
            <v>HENO DE PRAVIA COLOGNE 25.6OZ</v>
          </cell>
          <cell r="C15355">
            <v>750106000000</v>
          </cell>
          <cell r="D15355">
            <v>9.99</v>
          </cell>
        </row>
        <row r="15356">
          <cell r="A15356">
            <v>929952</v>
          </cell>
          <cell r="B15356" t="str">
            <v>FG SN LDS FSH REVLON RVN 40 ORG</v>
          </cell>
          <cell r="C15356">
            <v>88766106361</v>
          </cell>
          <cell r="D15356">
            <v>19.989999999999998</v>
          </cell>
        </row>
        <row r="15357">
          <cell r="A15357">
            <v>451853</v>
          </cell>
          <cell r="B15357" t="str">
            <v>DONNA COND CAPS CLR 15S</v>
          </cell>
          <cell r="C15357">
            <v>65830211071</v>
          </cell>
          <cell r="D15357">
            <v>3.49</v>
          </cell>
        </row>
        <row r="15358">
          <cell r="A15358">
            <v>135323</v>
          </cell>
          <cell r="B15358" t="str">
            <v>ONE BATH FIZZER HNY PLS 6.5OZ</v>
          </cell>
          <cell r="C15358">
            <v>84625909905</v>
          </cell>
          <cell r="D15358">
            <v>6.49</v>
          </cell>
        </row>
        <row r="15359">
          <cell r="A15359">
            <v>956608</v>
          </cell>
          <cell r="B15359" t="str">
            <v>B/S PLNR CYO G/W WKLY/MT 5X8 2017</v>
          </cell>
          <cell r="C15359">
            <v>84703718899</v>
          </cell>
          <cell r="D15359">
            <v>7.99</v>
          </cell>
        </row>
        <row r="15360">
          <cell r="A15360">
            <v>929950</v>
          </cell>
          <cell r="B15360" t="str">
            <v>FG SN LDS FSH REVLON RVN 18 PRP</v>
          </cell>
          <cell r="C15360">
            <v>88766106362</v>
          </cell>
          <cell r="D15360">
            <v>19.989999999999998</v>
          </cell>
        </row>
        <row r="15361">
          <cell r="A15361">
            <v>459458</v>
          </cell>
          <cell r="B15361" t="str">
            <v>S/H TO TOE TO TOE BRL SPRG CR NIP</v>
          </cell>
          <cell r="C15361">
            <v>7528002563</v>
          </cell>
          <cell r="D15361">
            <v>22.99</v>
          </cell>
        </row>
        <row r="15362">
          <cell r="A15362">
            <v>344424</v>
          </cell>
          <cell r="B15362" t="str">
            <v>NEW VITLTY S/B PRSTATE CAP60SDISP</v>
          </cell>
          <cell r="C15362">
            <v>69511100003</v>
          </cell>
          <cell r="D15362">
            <v>34.99</v>
          </cell>
        </row>
        <row r="15363">
          <cell r="A15363">
            <v>942687</v>
          </cell>
          <cell r="B15363" t="str">
            <v>TY BEANIE BOO DARLA DRAGON REG</v>
          </cell>
          <cell r="C15363">
            <v>842137173</v>
          </cell>
          <cell r="D15363">
            <v>5.99</v>
          </cell>
        </row>
        <row r="15364">
          <cell r="A15364">
            <v>941665</v>
          </cell>
          <cell r="B15364" t="str">
            <v>PM INKJOY GEL .7MM PURPLE/PINK 2S</v>
          </cell>
          <cell r="C15364">
            <v>7164110485</v>
          </cell>
          <cell r="D15364">
            <v>5.49</v>
          </cell>
        </row>
        <row r="15365">
          <cell r="A15365">
            <v>485039</v>
          </cell>
          <cell r="B15365" t="str">
            <v>CRANE DRP SHP .9 GLN CL MST HMDFR</v>
          </cell>
          <cell r="C15365">
            <v>85468900139</v>
          </cell>
          <cell r="D15365">
            <v>49.99</v>
          </cell>
        </row>
        <row r="15366">
          <cell r="A15366">
            <v>286893</v>
          </cell>
          <cell r="B15366" t="str">
            <v>MARS MILKY WAY UNWR BT S/S 2.83OZ</v>
          </cell>
          <cell r="C15366">
            <v>4000042250</v>
          </cell>
          <cell r="D15366">
            <v>3.5</v>
          </cell>
        </row>
        <row r="15367">
          <cell r="A15367">
            <v>728302</v>
          </cell>
          <cell r="B15367" t="str">
            <v>LUBRIDERM LOT SEN PMP 48316 16Z</v>
          </cell>
          <cell r="C15367">
            <v>5280048316</v>
          </cell>
          <cell r="D15367">
            <v>10.99</v>
          </cell>
        </row>
        <row r="15368">
          <cell r="A15368">
            <v>572243</v>
          </cell>
          <cell r="B15368" t="str">
            <v>AUSSIE MOUSSE INSTANT FREEZE 6OZ</v>
          </cell>
          <cell r="C15368">
            <v>38151902243</v>
          </cell>
          <cell r="D15368">
            <v>4.99</v>
          </cell>
        </row>
        <row r="15369">
          <cell r="A15369">
            <v>927084</v>
          </cell>
          <cell r="B15369" t="str">
            <v>JW AUXILIARY CABLE BLACK 20065</v>
          </cell>
          <cell r="C15369">
            <v>70595420065</v>
          </cell>
          <cell r="D15369">
            <v>9.99</v>
          </cell>
        </row>
        <row r="15370">
          <cell r="A15370">
            <v>941681</v>
          </cell>
          <cell r="B15370" t="str">
            <v>B/SKY NOTES LGB F/G 5.75X8.5 TPWR</v>
          </cell>
          <cell r="C15370">
            <v>84703717741</v>
          </cell>
          <cell r="D15370">
            <v>4.99</v>
          </cell>
        </row>
        <row r="15371">
          <cell r="A15371">
            <v>184984</v>
          </cell>
          <cell r="B15371" t="str">
            <v>FIVE STAR 1.5" POLY BINDER</v>
          </cell>
          <cell r="C15371">
            <v>4310029184</v>
          </cell>
          <cell r="D15371">
            <v>6.99</v>
          </cell>
        </row>
        <row r="15372">
          <cell r="A15372">
            <v>435991</v>
          </cell>
          <cell r="B15372" t="str">
            <v>TREE HUT SHEA EXT MST LOT B/N 9OZ</v>
          </cell>
          <cell r="C15372">
            <v>7537100667</v>
          </cell>
          <cell r="D15372">
            <v>5.99</v>
          </cell>
        </row>
        <row r="15373">
          <cell r="A15373">
            <v>258583</v>
          </cell>
          <cell r="B15373" t="str">
            <v>BURTS BEES THROAT DRP HNY POM 21S</v>
          </cell>
          <cell r="C15373">
            <v>79285001443</v>
          </cell>
          <cell r="D15373">
            <v>2.99</v>
          </cell>
        </row>
        <row r="15374">
          <cell r="A15374">
            <v>253839</v>
          </cell>
          <cell r="B15374" t="str">
            <v>DOVE MEN BAR SOAP AQUA IMPCT4OZ2S</v>
          </cell>
          <cell r="C15374">
            <v>1111126614</v>
          </cell>
          <cell r="D15374">
            <v>5.99</v>
          </cell>
        </row>
        <row r="15375">
          <cell r="A15375">
            <v>924260</v>
          </cell>
          <cell r="B15375" t="str">
            <v>FG RDR VERT W/CASE BMB CARMEL 125</v>
          </cell>
          <cell r="C15375">
            <v>88766103045</v>
          </cell>
          <cell r="D15375">
            <v>27.99</v>
          </cell>
        </row>
        <row r="15376">
          <cell r="A15376">
            <v>322192</v>
          </cell>
          <cell r="B15376" t="str">
            <v>CANTU ARGN OIL LV-IN CND REPAIR16</v>
          </cell>
          <cell r="C15376">
            <v>81751301517</v>
          </cell>
          <cell r="D15376">
            <v>7.49</v>
          </cell>
        </row>
        <row r="15377">
          <cell r="A15377">
            <v>458596</v>
          </cell>
          <cell r="B15377" t="str">
            <v>NEUT SKN CARE SNSCN LOT SPF30 3OZ</v>
          </cell>
          <cell r="C15377">
            <v>8680086031</v>
          </cell>
          <cell r="D15377">
            <v>15.99</v>
          </cell>
        </row>
        <row r="15378">
          <cell r="A15378">
            <v>730894</v>
          </cell>
          <cell r="B15378" t="str">
            <v>PALMERS C/BUTTER CREAM 7.25OZ</v>
          </cell>
          <cell r="C15378">
            <v>1018104008</v>
          </cell>
          <cell r="D15378">
            <v>8.99</v>
          </cell>
        </row>
        <row r="15379">
          <cell r="A15379">
            <v>664799</v>
          </cell>
          <cell r="B15379" t="str">
            <v>VASELINE WHT JR 7.5Z W/75c IRC</v>
          </cell>
          <cell r="C15379">
            <v>30521235200</v>
          </cell>
          <cell r="D15379">
            <v>4.29</v>
          </cell>
        </row>
        <row r="15380">
          <cell r="A15380">
            <v>210540</v>
          </cell>
          <cell r="B15380" t="str">
            <v>MINERAL LG CRYSTAL CLEAR</v>
          </cell>
          <cell r="C15380">
            <v>8067232101</v>
          </cell>
          <cell r="D15380">
            <v>8.49</v>
          </cell>
        </row>
        <row r="15381">
          <cell r="A15381">
            <v>244802</v>
          </cell>
          <cell r="B15381" t="str">
            <v>PRESTIGE BB CREME MEDIUM 1.3OZ</v>
          </cell>
          <cell r="C15381">
            <v>8067286102</v>
          </cell>
          <cell r="D15381">
            <v>11.99</v>
          </cell>
        </row>
        <row r="15382">
          <cell r="A15382">
            <v>956640</v>
          </cell>
          <cell r="B15382" t="str">
            <v>AMOPE GELACTIV EXTREME HEELS INSO</v>
          </cell>
          <cell r="C15382">
            <v>5140096197</v>
          </cell>
          <cell r="D15382">
            <v>14.99</v>
          </cell>
        </row>
        <row r="15383">
          <cell r="A15383">
            <v>659402</v>
          </cell>
          <cell r="B15383" t="str">
            <v>TICHENOR ANTIS 16OZ</v>
          </cell>
          <cell r="C15383">
            <v>4161111005</v>
          </cell>
          <cell r="D15383">
            <v>11.49</v>
          </cell>
        </row>
        <row r="15384">
          <cell r="A15384">
            <v>358183</v>
          </cell>
          <cell r="B15384" t="str">
            <v>KF SHAPING TIGHTS BLACK MEDIUM</v>
          </cell>
          <cell r="C15384">
            <v>62815917046</v>
          </cell>
          <cell r="D15384">
            <v>10.99</v>
          </cell>
        </row>
        <row r="15385">
          <cell r="A15385">
            <v>647500</v>
          </cell>
          <cell r="B15385" t="str">
            <v>OFF! DEEP WOODS PUMP 6OZ</v>
          </cell>
          <cell r="C15385">
            <v>4650021845</v>
          </cell>
          <cell r="D15385">
            <v>9.49</v>
          </cell>
        </row>
        <row r="15386">
          <cell r="A15386">
            <v>941375</v>
          </cell>
          <cell r="B15386" t="str">
            <v>LOREAL R/LFT BRT RVL PEEL PAD 30S</v>
          </cell>
          <cell r="C15386">
            <v>7124931503</v>
          </cell>
          <cell r="D15386">
            <v>19.989999999999998</v>
          </cell>
        </row>
        <row r="15387">
          <cell r="A15387">
            <v>549351</v>
          </cell>
          <cell r="B15387" t="str">
            <v>LIPOZENE CAPSULES 30 FREE W/30S X</v>
          </cell>
          <cell r="C15387">
            <v>18211231394</v>
          </cell>
          <cell r="D15387">
            <v>36.99</v>
          </cell>
        </row>
        <row r="15388">
          <cell r="A15388">
            <v>454108</v>
          </cell>
          <cell r="B15388" t="str">
            <v>ACT DRY MOUTH MINT SPLASH 18OZ</v>
          </cell>
          <cell r="C15388">
            <v>4116709680</v>
          </cell>
          <cell r="D15388">
            <v>6.99</v>
          </cell>
        </row>
        <row r="15389">
          <cell r="A15389">
            <v>227672</v>
          </cell>
          <cell r="B15389" t="str">
            <v>BIOLAGE GELEE GEL FIRM 16.9OZ</v>
          </cell>
          <cell r="C15389">
            <v>60302913197</v>
          </cell>
          <cell r="D15389">
            <v>18.989999999999998</v>
          </cell>
        </row>
        <row r="15390">
          <cell r="A15390">
            <v>739675</v>
          </cell>
          <cell r="B15390" t="str">
            <v>NEUT T/GEL SHAM ORIG FORMULA 16OZ</v>
          </cell>
          <cell r="C15390">
            <v>7050109240</v>
          </cell>
          <cell r="D15390">
            <v>18.989999999999998</v>
          </cell>
        </row>
        <row r="15391">
          <cell r="A15391">
            <v>929960</v>
          </cell>
          <cell r="B15391" t="str">
            <v>FG SN KIDS STARWARS TROOPER X</v>
          </cell>
          <cell r="C15391">
            <v>88766103220</v>
          </cell>
          <cell r="D15391">
            <v>9.99</v>
          </cell>
        </row>
        <row r="15392">
          <cell r="A15392">
            <v>248932</v>
          </cell>
          <cell r="B15392" t="str">
            <v>DRK &amp; LOVLY GO INTENSE! ORIG BLK 21</v>
          </cell>
          <cell r="C15392">
            <v>7528500870</v>
          </cell>
          <cell r="D15392">
            <v>8.99</v>
          </cell>
        </row>
        <row r="15393">
          <cell r="A15393">
            <v>929947</v>
          </cell>
          <cell r="B15393" t="str">
            <v>FG SN LDS FSH VERA SILVER X</v>
          </cell>
          <cell r="C15393">
            <v>88766106349</v>
          </cell>
          <cell r="D15393">
            <v>19.989999999999998</v>
          </cell>
        </row>
        <row r="15394">
          <cell r="A15394">
            <v>929948</v>
          </cell>
          <cell r="B15394" t="str">
            <v>FG SN LDS FSH BEWITCHING ROSE X</v>
          </cell>
          <cell r="C15394">
            <v>88766106352</v>
          </cell>
          <cell r="D15394">
            <v>19.989999999999998</v>
          </cell>
        </row>
        <row r="15395">
          <cell r="A15395">
            <v>967417</v>
          </cell>
          <cell r="B15395" t="str">
            <v>SPCK IPHN 6 &amp; 7 GEMSHELL CLEAR/PINK</v>
          </cell>
          <cell r="C15395">
            <v>84870903667</v>
          </cell>
          <cell r="D15395">
            <v>24.99</v>
          </cell>
        </row>
        <row r="15396">
          <cell r="A15396">
            <v>386895</v>
          </cell>
          <cell r="B15396" t="str">
            <v>DOVE APA SENSITIVE DRY SPRAY 3.8Z</v>
          </cell>
          <cell r="C15396">
            <v>7940034220</v>
          </cell>
          <cell r="D15396">
            <v>6.99</v>
          </cell>
        </row>
        <row r="15397">
          <cell r="A15397">
            <v>904345</v>
          </cell>
          <cell r="B15397" t="str">
            <v>JOLLY RANCHER CRNCHNCHEW ORIG 13Z</v>
          </cell>
          <cell r="C15397">
            <v>1070013289</v>
          </cell>
          <cell r="D15397">
            <v>4.49</v>
          </cell>
        </row>
        <row r="15398">
          <cell r="A15398">
            <v>534073</v>
          </cell>
          <cell r="B15398" t="str">
            <v>FG RDR LEXINGTON TUBE 200 PPR X</v>
          </cell>
          <cell r="C15398">
            <v>7013532375</v>
          </cell>
          <cell r="D15398">
            <v>18.989999999999998</v>
          </cell>
        </row>
        <row r="15399">
          <cell r="A15399">
            <v>971260</v>
          </cell>
          <cell r="B15399" t="str">
            <v>HYDROXYCUT HRDCOR CLA ELT 100S</v>
          </cell>
          <cell r="C15399">
            <v>63165660805</v>
          </cell>
          <cell r="D15399">
            <v>39.99</v>
          </cell>
        </row>
        <row r="15400">
          <cell r="A15400">
            <v>966200</v>
          </cell>
          <cell r="B15400" t="str">
            <v>PALMERS COCONUT OIL HAND CRM 2.1Z</v>
          </cell>
          <cell r="C15400">
            <v>1018103235</v>
          </cell>
          <cell r="D15400">
            <v>3.99</v>
          </cell>
        </row>
        <row r="15401">
          <cell r="A15401">
            <v>339114</v>
          </cell>
          <cell r="B15401" t="str">
            <v>HANES MENS X-TEMP P3 CREW SOCK 3S</v>
          </cell>
          <cell r="C15401">
            <v>3825775600</v>
          </cell>
          <cell r="D15401">
            <v>10.99</v>
          </cell>
        </row>
        <row r="15402">
          <cell r="A15402">
            <v>381790</v>
          </cell>
          <cell r="B15402" t="str">
            <v>FIREFLY HELLO KITTY READY GO TB</v>
          </cell>
          <cell r="C15402">
            <v>67293581777</v>
          </cell>
          <cell r="D15402">
            <v>3.99</v>
          </cell>
        </row>
        <row r="15403">
          <cell r="A15403">
            <v>431653</v>
          </cell>
          <cell r="B15403" t="str">
            <v>SILICON MIX BAMBU LEAVE IN 8OZ</v>
          </cell>
          <cell r="C15403">
            <v>746480000000</v>
          </cell>
          <cell r="D15403">
            <v>10.99</v>
          </cell>
        </row>
        <row r="15404">
          <cell r="A15404">
            <v>948940</v>
          </cell>
          <cell r="B15404" t="str">
            <v>T/WAX TOTAL EXTERIOR DETAILER 26Z</v>
          </cell>
          <cell r="C15404">
            <v>7466000565</v>
          </cell>
          <cell r="D15404">
            <v>9.49</v>
          </cell>
        </row>
        <row r="15405">
          <cell r="A15405">
            <v>616464</v>
          </cell>
          <cell r="B15405" t="str">
            <v>WEB.SKIN MILK BDY/LTN W/PMP 22OZ</v>
          </cell>
          <cell r="C15405">
            <v>82775520016</v>
          </cell>
          <cell r="D15405">
            <v>6.29</v>
          </cell>
        </row>
        <row r="15406">
          <cell r="A15406">
            <v>943857</v>
          </cell>
          <cell r="B15406" t="str">
            <v>MUNCHKIN GRIMM TIDINGS</v>
          </cell>
          <cell r="C15406">
            <v>83765432279</v>
          </cell>
          <cell r="D15406">
            <v>18.989999999999998</v>
          </cell>
        </row>
        <row r="15407">
          <cell r="A15407">
            <v>830210</v>
          </cell>
          <cell r="B15407" t="str">
            <v>Z-GRIP .7MM MECH PENCILS 5S PPR</v>
          </cell>
          <cell r="C15407">
            <v>4588852405</v>
          </cell>
          <cell r="D15407">
            <v>2.99</v>
          </cell>
        </row>
        <row r="15408">
          <cell r="A15408">
            <v>954964</v>
          </cell>
          <cell r="B15408" t="str">
            <v>GAIN LINGS SANT WLDFLOWR 12CT</v>
          </cell>
          <cell r="C15408">
            <v>3700095615</v>
          </cell>
          <cell r="D15408">
            <v>7.49</v>
          </cell>
        </row>
        <row r="15409">
          <cell r="A15409">
            <v>184482</v>
          </cell>
          <cell r="B15409" t="str">
            <v>PILOT EASY TOUCH 2PK BLUE</v>
          </cell>
          <cell r="C15409">
            <v>7283832101</v>
          </cell>
          <cell r="D15409">
            <v>2.19</v>
          </cell>
        </row>
        <row r="15410">
          <cell r="A15410">
            <v>442756</v>
          </cell>
          <cell r="B15410" t="str">
            <v>GYNOL II JELLY EXT STRNGTH 2.85OZ</v>
          </cell>
          <cell r="C15410">
            <v>33436200008</v>
          </cell>
          <cell r="D15410">
            <v>18.989999999999998</v>
          </cell>
        </row>
        <row r="15411">
          <cell r="A15411">
            <v>856732</v>
          </cell>
          <cell r="B15411" t="str">
            <v>BIC ROUND GRIP PEN BLACK 2FR W/8S</v>
          </cell>
          <cell r="C15411">
            <v>7033013728</v>
          </cell>
          <cell r="D15411">
            <v>2.4900000000000002</v>
          </cell>
        </row>
        <row r="15412">
          <cell r="A15412">
            <v>474468</v>
          </cell>
          <cell r="B15412" t="str">
            <v>FG SGL LDS FSH SUBTLE PPR</v>
          </cell>
          <cell r="C15412">
            <v>7013544740</v>
          </cell>
          <cell r="D15412">
            <v>14.99</v>
          </cell>
        </row>
        <row r="15413">
          <cell r="A15413">
            <v>368776</v>
          </cell>
          <cell r="B15413" t="str">
            <v>CLARITIN D 24HR TAB 240MG/DS 15S</v>
          </cell>
          <cell r="C15413">
            <v>4110081088</v>
          </cell>
          <cell r="D15413">
            <v>20.99</v>
          </cell>
        </row>
        <row r="15414">
          <cell r="A15414">
            <v>929967</v>
          </cell>
          <cell r="B15414" t="str">
            <v>FG KDS FRZN ANN/ELSA SPARKLE</v>
          </cell>
          <cell r="C15414">
            <v>88766106351</v>
          </cell>
          <cell r="D15414">
            <v>6.99</v>
          </cell>
        </row>
        <row r="15415">
          <cell r="A15415">
            <v>930502</v>
          </cell>
          <cell r="B15415" t="str">
            <v>HOME BASICS WASHCLOTHS 6S</v>
          </cell>
          <cell r="C15415">
            <v>818271289</v>
          </cell>
          <cell r="D15415">
            <v>2.99</v>
          </cell>
        </row>
        <row r="15416">
          <cell r="A15416">
            <v>937592</v>
          </cell>
          <cell r="B15416" t="str">
            <v>FEBREZE CAR MIDNIGHT STRM .06OZ</v>
          </cell>
          <cell r="C15416">
            <v>3700081116</v>
          </cell>
          <cell r="D15416">
            <v>5.49</v>
          </cell>
        </row>
        <row r="15417">
          <cell r="A15417">
            <v>185611</v>
          </cell>
          <cell r="B15417" t="str">
            <v>AIRWICK OIL TWIN CALM MAG</v>
          </cell>
          <cell r="C15417">
            <v>6233880095</v>
          </cell>
          <cell r="D15417">
            <v>7.99</v>
          </cell>
        </row>
        <row r="15418">
          <cell r="A15418">
            <v>931541</v>
          </cell>
          <cell r="B15418" t="str">
            <v>DEGREE MEN APA ACTIVE SHIELD 3.8Z</v>
          </cell>
          <cell r="C15418">
            <v>7940052745</v>
          </cell>
          <cell r="D15418">
            <v>6.49</v>
          </cell>
        </row>
        <row r="15419">
          <cell r="A15419">
            <v>181557</v>
          </cell>
          <cell r="B15419" t="str">
            <v>CLEAR EYES MILD NAT TEARS .5OZ</v>
          </cell>
          <cell r="C15419">
            <v>67811273645</v>
          </cell>
          <cell r="D15419">
            <v>8.49</v>
          </cell>
        </row>
        <row r="15420">
          <cell r="A15420">
            <v>363499</v>
          </cell>
          <cell r="B15420" t="str">
            <v>PRESTIGE VELV SMOKY EYE PEN .15OZ</v>
          </cell>
          <cell r="C15420">
            <v>8067200091</v>
          </cell>
          <cell r="D15420">
            <v>8.99</v>
          </cell>
        </row>
        <row r="15421">
          <cell r="A15421">
            <v>904431</v>
          </cell>
          <cell r="B15421" t="str">
            <v>ZAGG I/SHLD ONE IPHN 5/5S/5C/5SE</v>
          </cell>
          <cell r="C15421">
            <v>84846702157</v>
          </cell>
          <cell r="D15421">
            <v>9.99</v>
          </cell>
        </row>
        <row r="15422">
          <cell r="A15422">
            <v>579590</v>
          </cell>
          <cell r="B15422" t="str">
            <v>SWIFFER DUSTERS 10S</v>
          </cell>
          <cell r="C15422">
            <v>3700041767</v>
          </cell>
          <cell r="D15422">
            <v>12.99</v>
          </cell>
        </row>
        <row r="15423">
          <cell r="A15423">
            <v>348561</v>
          </cell>
          <cell r="B15423" t="str">
            <v>BABY MANTRA DETANGLING COND 8Z</v>
          </cell>
          <cell r="C15423">
            <v>85635700317</v>
          </cell>
          <cell r="D15423">
            <v>12.49</v>
          </cell>
        </row>
        <row r="15424">
          <cell r="A15424">
            <v>266091</v>
          </cell>
          <cell r="B15424" t="str">
            <v>EDGE SENSITIVE SHAVE GEL 7OZ 2S</v>
          </cell>
          <cell r="C15424">
            <v>84105800522</v>
          </cell>
          <cell r="D15424">
            <v>8.49</v>
          </cell>
        </row>
        <row r="15425">
          <cell r="A15425">
            <v>185516</v>
          </cell>
          <cell r="B15425" t="str">
            <v>BOIRON CYCLEASE PMS 60CT</v>
          </cell>
          <cell r="C15425">
            <v>30696261560</v>
          </cell>
          <cell r="D15425">
            <v>12.49</v>
          </cell>
        </row>
        <row r="15426">
          <cell r="A15426">
            <v>643478</v>
          </cell>
          <cell r="B15426" t="str">
            <v>PURINA PUPPY CHOW 40400 4.4LB</v>
          </cell>
          <cell r="C15426">
            <v>1780040400</v>
          </cell>
          <cell r="D15426">
            <v>12</v>
          </cell>
        </row>
        <row r="15427">
          <cell r="A15427">
            <v>645869</v>
          </cell>
          <cell r="B15427" t="str">
            <v>KIWI EXPRESS SHOE SHINE NEUT .2OZ</v>
          </cell>
          <cell r="C15427">
            <v>3160018400</v>
          </cell>
          <cell r="D15427">
            <v>5.49</v>
          </cell>
        </row>
        <row r="15428">
          <cell r="A15428">
            <v>357016</v>
          </cell>
          <cell r="B15428" t="str">
            <v>VICHY AQUALIA THERMAL SERUM 1OZ</v>
          </cell>
          <cell r="C15428">
            <v>333787000000</v>
          </cell>
          <cell r="D15428">
            <v>36</v>
          </cell>
        </row>
        <row r="15429">
          <cell r="A15429">
            <v>865880</v>
          </cell>
          <cell r="B15429" t="str">
            <v>SCOTCH TAPE WALSVR RM 109 .75X150</v>
          </cell>
          <cell r="C15429">
            <v>5113153405</v>
          </cell>
          <cell r="D15429">
            <v>8.49</v>
          </cell>
        </row>
        <row r="15430">
          <cell r="A15430">
            <v>924045</v>
          </cell>
          <cell r="B15430" t="str">
            <v>FG RDR VERT W/CS CLA LEO GUN 100</v>
          </cell>
          <cell r="C15430">
            <v>88766102862</v>
          </cell>
          <cell r="D15430">
            <v>25.99</v>
          </cell>
        </row>
        <row r="15431">
          <cell r="A15431">
            <v>680994</v>
          </cell>
          <cell r="B15431" t="str">
            <v>NEOSPORIN OINTMENT 23736 1OZ</v>
          </cell>
          <cell r="C15431">
            <v>30081073087</v>
          </cell>
          <cell r="D15431">
            <v>9.99</v>
          </cell>
        </row>
        <row r="15432">
          <cell r="A15432">
            <v>285322</v>
          </cell>
          <cell r="B15432" t="str">
            <v>SUNDOWN CCNT OIL S/GEL 1000MG120S</v>
          </cell>
          <cell r="C15432">
            <v>3076852533</v>
          </cell>
          <cell r="D15432">
            <v>13.99</v>
          </cell>
        </row>
        <row r="15433">
          <cell r="A15433">
            <v>413010</v>
          </cell>
          <cell r="B15433" t="str">
            <v>3M COMMAND SM CLEAR WIRE HOOKS 3S</v>
          </cell>
          <cell r="C15433">
            <v>5114134701</v>
          </cell>
          <cell r="D15433">
            <v>5.99</v>
          </cell>
        </row>
        <row r="15434">
          <cell r="A15434">
            <v>916070</v>
          </cell>
          <cell r="B15434" t="str">
            <v>STINKY PIG GAME</v>
          </cell>
          <cell r="C15434">
            <v>9351407384</v>
          </cell>
          <cell r="D15434">
            <v>9.99</v>
          </cell>
        </row>
        <row r="15435">
          <cell r="A15435">
            <v>584995</v>
          </cell>
          <cell r="B15435" t="str">
            <v>N/B MILK THISTLE 1000MG SFTGL 50S</v>
          </cell>
          <cell r="C15435">
            <v>7431201947</v>
          </cell>
          <cell r="D15435">
            <v>17.989999999999998</v>
          </cell>
        </row>
        <row r="15436">
          <cell r="A15436">
            <v>966841</v>
          </cell>
          <cell r="B15436" t="str">
            <v>MYCHARGE AMPLUS W/USB INTEGRATED</v>
          </cell>
          <cell r="C15436">
            <v>84784300414</v>
          </cell>
          <cell r="D15436">
            <v>39.99</v>
          </cell>
        </row>
        <row r="15437">
          <cell r="A15437">
            <v>327503</v>
          </cell>
          <cell r="B15437" t="str">
            <v>FG SN KIDS 14 MINNIE MOUSE AST</v>
          </cell>
          <cell r="C15437">
            <v>88766172904</v>
          </cell>
          <cell r="D15437">
            <v>6.99</v>
          </cell>
        </row>
        <row r="15438">
          <cell r="A15438">
            <v>924169</v>
          </cell>
          <cell r="B15438" t="str">
            <v>FG RDR OPP PAT BLK 200</v>
          </cell>
          <cell r="C15438">
            <v>88766102977</v>
          </cell>
          <cell r="D15438">
            <v>12.99</v>
          </cell>
        </row>
        <row r="15439">
          <cell r="A15439">
            <v>582776</v>
          </cell>
          <cell r="B15439" t="str">
            <v>3M MINI LINT ROLLER</v>
          </cell>
          <cell r="C15439">
            <v>2120049599</v>
          </cell>
          <cell r="D15439">
            <v>4.49</v>
          </cell>
        </row>
        <row r="15440">
          <cell r="A15440">
            <v>618407</v>
          </cell>
          <cell r="B15440" t="str">
            <v>KANKA SOFT BRUSH GEL .07OZ</v>
          </cell>
          <cell r="C15440">
            <v>4138820392</v>
          </cell>
          <cell r="D15440">
            <v>12.99</v>
          </cell>
        </row>
        <row r="15441">
          <cell r="A15441">
            <v>448920</v>
          </cell>
          <cell r="B15441" t="str">
            <v>DENTEK EASY BRUSH 16S</v>
          </cell>
          <cell r="C15441">
            <v>4770100203</v>
          </cell>
          <cell r="D15441">
            <v>9.99</v>
          </cell>
        </row>
        <row r="15442">
          <cell r="A15442">
            <v>224275</v>
          </cell>
          <cell r="B15442" t="str">
            <v>SKITTLES SHARE SIZE 4OZ</v>
          </cell>
          <cell r="C15442">
            <v>4000000460</v>
          </cell>
          <cell r="D15442">
            <v>3.5</v>
          </cell>
        </row>
        <row r="15443">
          <cell r="A15443">
            <v>177610</v>
          </cell>
          <cell r="B15443" t="str">
            <v>TRUE BLUE BLUETOOTH HEADSET - BLK</v>
          </cell>
          <cell r="C15443">
            <v>82224853880</v>
          </cell>
          <cell r="D15443">
            <v>25.99</v>
          </cell>
        </row>
        <row r="15444">
          <cell r="A15444">
            <v>183155</v>
          </cell>
          <cell r="B15444" t="str">
            <v>FIVE STAR EXPANDING FILE</v>
          </cell>
          <cell r="C15444">
            <v>4310035552</v>
          </cell>
          <cell r="D15444">
            <v>9.49</v>
          </cell>
        </row>
        <row r="15445">
          <cell r="A15445">
            <v>947384</v>
          </cell>
          <cell r="B15445" t="str">
            <v>HMDX GEO RED CHARCOAL X</v>
          </cell>
          <cell r="C15445">
            <v>3126207189</v>
          </cell>
          <cell r="D15445">
            <v>19.989999999999998</v>
          </cell>
        </row>
        <row r="15446">
          <cell r="A15446">
            <v>946732</v>
          </cell>
          <cell r="B15446" t="str">
            <v>808 THUMP BT WRLS SPKR BLK</v>
          </cell>
          <cell r="C15446">
            <v>4447612004</v>
          </cell>
          <cell r="D15446">
            <v>17.989999999999998</v>
          </cell>
        </row>
        <row r="15447">
          <cell r="A15447">
            <v>946728</v>
          </cell>
          <cell r="B15447" t="str">
            <v>808 CANZ BT WRLS SPEAKER BLK</v>
          </cell>
          <cell r="C15447">
            <v>4447612141</v>
          </cell>
          <cell r="D15447">
            <v>24.99</v>
          </cell>
        </row>
        <row r="15448">
          <cell r="A15448">
            <v>632765</v>
          </cell>
          <cell r="B15448" t="str">
            <v>CLARITIN D 12HR TAB 30S 120MG/DS</v>
          </cell>
          <cell r="C15448">
            <v>4110080319</v>
          </cell>
          <cell r="D15448">
            <v>31.49</v>
          </cell>
        </row>
        <row r="15449">
          <cell r="A15449">
            <v>533064</v>
          </cell>
          <cell r="B15449" t="str">
            <v>CONAIR TRNLN G/GRP BRSH OVL CSHN</v>
          </cell>
          <cell r="C15449">
            <v>7410872650</v>
          </cell>
          <cell r="D15449">
            <v>6.99</v>
          </cell>
        </row>
        <row r="15450">
          <cell r="A15450">
            <v>950066</v>
          </cell>
          <cell r="B15450" t="str">
            <v>CARMEX CMT CR LIP BLM BERRY .15OZ</v>
          </cell>
          <cell r="C15450">
            <v>8307800716</v>
          </cell>
          <cell r="D15450">
            <v>1.99</v>
          </cell>
        </row>
        <row r="15451">
          <cell r="A15451">
            <v>446585</v>
          </cell>
          <cell r="B15451" t="str">
            <v>N/B OS EXT/STR HAIR/SKN/NAIL 150S</v>
          </cell>
          <cell r="C15451">
            <v>7431235710</v>
          </cell>
          <cell r="D15451">
            <v>22.99</v>
          </cell>
        </row>
        <row r="15452">
          <cell r="A15452">
            <v>725168</v>
          </cell>
          <cell r="B15452" t="str">
            <v>LOR HYDRA-RNWL DRY/SENS JAR 1.7OZ</v>
          </cell>
          <cell r="C15452">
            <v>7124993801</v>
          </cell>
          <cell r="D15452">
            <v>10.99</v>
          </cell>
        </row>
        <row r="15453">
          <cell r="A15453">
            <v>184857</v>
          </cell>
          <cell r="B15453" t="str">
            <v>LEGGS SM NO WAISTBAND CT</v>
          </cell>
          <cell r="C15453">
            <v>7420092854</v>
          </cell>
          <cell r="D15453">
            <v>6.49</v>
          </cell>
        </row>
        <row r="15454">
          <cell r="A15454">
            <v>573040</v>
          </cell>
          <cell r="B15454" t="str">
            <v>SS SGL UNI PLS PL OVL TRT SS DRVX</v>
          </cell>
          <cell r="C15454">
            <v>87557700007</v>
          </cell>
          <cell r="D15454">
            <v>19.989999999999998</v>
          </cell>
        </row>
        <row r="15455">
          <cell r="A15455">
            <v>929962</v>
          </cell>
          <cell r="B15455" t="str">
            <v>FG SN KIDS STARWARS DARTH VADER X</v>
          </cell>
          <cell r="C15455">
            <v>88766103213</v>
          </cell>
          <cell r="D15455">
            <v>9.99</v>
          </cell>
        </row>
        <row r="15456">
          <cell r="A15456">
            <v>221319</v>
          </cell>
          <cell r="B15456" t="str">
            <v>CS BUTTERCREAM DARK BROWN #30N</v>
          </cell>
          <cell r="C15456">
            <v>30997412130</v>
          </cell>
          <cell r="D15456">
            <v>6.49</v>
          </cell>
        </row>
        <row r="15457">
          <cell r="A15457">
            <v>420668</v>
          </cell>
          <cell r="B15457" t="str">
            <v>BOIRON SINUSALIA TABLET 60S</v>
          </cell>
          <cell r="C15457">
            <v>30696934104</v>
          </cell>
          <cell r="D15457">
            <v>15.49</v>
          </cell>
        </row>
        <row r="15458">
          <cell r="A15458">
            <v>258142</v>
          </cell>
          <cell r="B15458" t="str">
            <v>FREESTYLE INSULINX TEST STRP 100S</v>
          </cell>
          <cell r="C15458">
            <v>69907371227</v>
          </cell>
          <cell r="D15458">
            <v>209.99</v>
          </cell>
        </row>
        <row r="15459">
          <cell r="A15459">
            <v>141144</v>
          </cell>
          <cell r="B15459" t="str">
            <v>CONVERTIBLES PEDIHOSE NUDE C</v>
          </cell>
          <cell r="C15459">
            <v>7957463159</v>
          </cell>
          <cell r="D15459">
            <v>11.99</v>
          </cell>
        </row>
        <row r="15460">
          <cell r="A15460">
            <v>542579</v>
          </cell>
          <cell r="B15460" t="str">
            <v>J &amp; J VANILLA OATMEAL BABY LOT 27OZ</v>
          </cell>
          <cell r="C15460">
            <v>38137004147</v>
          </cell>
          <cell r="D15460">
            <v>9.49</v>
          </cell>
        </row>
        <row r="15461">
          <cell r="A15461">
            <v>368764</v>
          </cell>
          <cell r="B15461" t="str">
            <v>AHAVA DSE BUBBLE LAVENDER 16OZ</v>
          </cell>
          <cell r="C15461">
            <v>69704513853</v>
          </cell>
          <cell r="D15461">
            <v>11.99</v>
          </cell>
        </row>
        <row r="15462">
          <cell r="A15462">
            <v>188159</v>
          </cell>
          <cell r="B15462" t="str">
            <v>ALBA DEEP CLEAN ASTRINGENT 6OZ</v>
          </cell>
          <cell r="C15462">
            <v>72474200763</v>
          </cell>
          <cell r="D15462">
            <v>9.99</v>
          </cell>
        </row>
        <row r="15463">
          <cell r="A15463">
            <v>575777</v>
          </cell>
          <cell r="B15463" t="str">
            <v>3M O-CELLO L/DUTY SPONGE SCRUBBER</v>
          </cell>
          <cell r="C15463">
            <v>5320008164</v>
          </cell>
          <cell r="D15463">
            <v>4.1900000000000004</v>
          </cell>
        </row>
        <row r="15464">
          <cell r="A15464">
            <v>954946</v>
          </cell>
          <cell r="B15464" t="str">
            <v>PERSIL LIQ ORIG 50OZ</v>
          </cell>
          <cell r="C15464">
            <v>2420009724</v>
          </cell>
          <cell r="D15464">
            <v>11.49</v>
          </cell>
        </row>
        <row r="15465">
          <cell r="A15465">
            <v>966361</v>
          </cell>
          <cell r="B15465" t="str">
            <v>CLN &amp; CLR T/CLR BUB FOAM CLNS 5.7OZ</v>
          </cell>
          <cell r="C15465">
            <v>38137102953</v>
          </cell>
          <cell r="D15465">
            <v>7.99</v>
          </cell>
        </row>
        <row r="15466">
          <cell r="A15466">
            <v>905643</v>
          </cell>
          <cell r="B15466" t="str">
            <v>IHOME STBL LNK USB M/C BLKIHU201B</v>
          </cell>
          <cell r="C15466">
            <v>81235005746</v>
          </cell>
          <cell r="D15466">
            <v>14.99</v>
          </cell>
        </row>
        <row r="15467">
          <cell r="A15467">
            <v>192719</v>
          </cell>
          <cell r="B15467" t="str">
            <v>PROTECT-A-BED FULL SIZE</v>
          </cell>
          <cell r="C15467">
            <v>84492800187</v>
          </cell>
          <cell r="D15467">
            <v>59.99</v>
          </cell>
        </row>
        <row r="15468">
          <cell r="A15468">
            <v>965583</v>
          </cell>
          <cell r="B15468" t="str">
            <v>EUCERIN DLY HDR SPF30 H/CRM 2.7OZ</v>
          </cell>
          <cell r="C15468">
            <v>7214002090</v>
          </cell>
          <cell r="D15468">
            <v>6.99</v>
          </cell>
        </row>
        <row r="15469">
          <cell r="A15469">
            <v>338931</v>
          </cell>
          <cell r="B15469" t="str">
            <v>PRESTIGE T/I E/SHD CRAYON T/S.5OZ</v>
          </cell>
          <cell r="C15469">
            <v>8067294076</v>
          </cell>
          <cell r="D15469">
            <v>9.49</v>
          </cell>
        </row>
        <row r="15470">
          <cell r="A15470">
            <v>955008</v>
          </cell>
          <cell r="B15470" t="str">
            <v>TIDE POWDER HEC OS 42OZ</v>
          </cell>
          <cell r="C15470">
            <v>3700085867</v>
          </cell>
          <cell r="D15470">
            <v>9.99</v>
          </cell>
        </row>
        <row r="15471">
          <cell r="A15471">
            <v>602768</v>
          </cell>
          <cell r="B15471" t="str">
            <v>DARK &amp; LOV H/C REV CLR E/BRWN #392</v>
          </cell>
          <cell r="C15471">
            <v>7528500331</v>
          </cell>
          <cell r="D15471">
            <v>6.99</v>
          </cell>
        </row>
        <row r="15472">
          <cell r="A15472">
            <v>123610</v>
          </cell>
          <cell r="B15472" t="str">
            <v>MEDELA HARMONY MANUAL BREAST PUMP</v>
          </cell>
          <cell r="C15472">
            <v>2045167186</v>
          </cell>
          <cell r="D15472">
            <v>48.99</v>
          </cell>
        </row>
        <row r="15473">
          <cell r="A15473">
            <v>937749</v>
          </cell>
          <cell r="B15473" t="str">
            <v>NUT HARVEST PISTACHIOS 1.75OZ</v>
          </cell>
          <cell r="C15473">
            <v>2840045958</v>
          </cell>
          <cell r="D15473">
            <v>1.99</v>
          </cell>
        </row>
        <row r="15474">
          <cell r="A15474">
            <v>479945</v>
          </cell>
          <cell r="B15474" t="str">
            <v>UBKOTEX TAMP SUPER PLUS 18S</v>
          </cell>
          <cell r="C15474">
            <v>3600015951</v>
          </cell>
          <cell r="D15474">
            <v>5.29</v>
          </cell>
        </row>
        <row r="15475">
          <cell r="A15475">
            <v>686973</v>
          </cell>
          <cell r="B15475" t="str">
            <v>LEGGS SLK/MST SHPER NUDE Q+</v>
          </cell>
          <cell r="C15475">
            <v>7420091947</v>
          </cell>
          <cell r="D15475">
            <v>4.99</v>
          </cell>
        </row>
        <row r="15476">
          <cell r="A15476">
            <v>686974</v>
          </cell>
          <cell r="B15476" t="str">
            <v>LEGGS SLK/MST SHPER NUDE Q</v>
          </cell>
          <cell r="C15476">
            <v>7420091946</v>
          </cell>
          <cell r="D15476">
            <v>4.99</v>
          </cell>
        </row>
        <row r="15477">
          <cell r="A15477">
            <v>322944</v>
          </cell>
          <cell r="B15477" t="str">
            <v>NASACORT 120 SPRAYS .57OZ</v>
          </cell>
          <cell r="C15477">
            <v>4116758005</v>
          </cell>
          <cell r="D15477">
            <v>25.99</v>
          </cell>
        </row>
        <row r="15478">
          <cell r="A15478">
            <v>616199</v>
          </cell>
          <cell r="B15478" t="str">
            <v>COLG T/P JR DORA THE EXPLR 4.6OZ</v>
          </cell>
          <cell r="C15478">
            <v>3500052544</v>
          </cell>
          <cell r="D15478">
            <v>3.29</v>
          </cell>
        </row>
        <row r="15479">
          <cell r="A15479">
            <v>122055</v>
          </cell>
          <cell r="B15479" t="str">
            <v>CALMOSEPTINE OINTMENT TUBE 4OZ</v>
          </cell>
          <cell r="C15479">
            <v>74687600040</v>
          </cell>
          <cell r="D15479">
            <v>15.99</v>
          </cell>
        </row>
        <row r="15480">
          <cell r="A15480">
            <v>205141</v>
          </cell>
          <cell r="B15480" t="str">
            <v>HALLS DEFNS VIT C ASST CITRUS 9S</v>
          </cell>
          <cell r="C15480">
            <v>31254662752</v>
          </cell>
          <cell r="D15480">
            <v>1.49</v>
          </cell>
        </row>
        <row r="15481">
          <cell r="A15481">
            <v>580749</v>
          </cell>
          <cell r="B15481" t="str">
            <v>KAZ INHALANT SOLUTION 120ML</v>
          </cell>
          <cell r="C15481">
            <v>2878530040</v>
          </cell>
          <cell r="D15481">
            <v>7.49</v>
          </cell>
        </row>
        <row r="15482">
          <cell r="A15482">
            <v>186969</v>
          </cell>
          <cell r="B15482" t="str">
            <v>VSHOT MALE ENHANCEMENT</v>
          </cell>
          <cell r="C15482">
            <v>68513210010</v>
          </cell>
          <cell r="D15482">
            <v>9.99</v>
          </cell>
        </row>
        <row r="15483">
          <cell r="A15483">
            <v>944323</v>
          </cell>
          <cell r="B15483" t="str">
            <v>THE GROSSERY GANG SURPRISE PACK</v>
          </cell>
          <cell r="C15483">
            <v>63099669025</v>
          </cell>
          <cell r="D15483">
            <v>2.99</v>
          </cell>
        </row>
        <row r="15484">
          <cell r="A15484">
            <v>336474</v>
          </cell>
          <cell r="B15484" t="str">
            <v>VICHY NEOVADIOL ELIXIR 1OZ</v>
          </cell>
          <cell r="C15484">
            <v>333787000000</v>
          </cell>
          <cell r="D15484">
            <v>55</v>
          </cell>
        </row>
        <row r="15485">
          <cell r="A15485">
            <v>941662</v>
          </cell>
          <cell r="B15485" t="str">
            <v>PM INKJOY GEL .7MM BLACK 2S</v>
          </cell>
          <cell r="C15485">
            <v>7164110063</v>
          </cell>
          <cell r="D15485">
            <v>5.49</v>
          </cell>
        </row>
        <row r="15486">
          <cell r="A15486">
            <v>286798</v>
          </cell>
          <cell r="B15486" t="str">
            <v>NUUN ELCTRLYTE DRNK TABS L/LME12S</v>
          </cell>
          <cell r="C15486">
            <v>85386800101</v>
          </cell>
          <cell r="D15486">
            <v>6.99</v>
          </cell>
        </row>
        <row r="15487">
          <cell r="A15487">
            <v>938231</v>
          </cell>
          <cell r="B15487" t="str">
            <v>LRP PHYSIOLOG MICELLAR WTR 13.5OZ</v>
          </cell>
          <cell r="C15487">
            <v>333787000000</v>
          </cell>
          <cell r="D15487">
            <v>19.989999999999998</v>
          </cell>
        </row>
        <row r="15488">
          <cell r="A15488">
            <v>363485</v>
          </cell>
          <cell r="B15488" t="str">
            <v>PRESTIGE TRUE KHOL KAJAL .15OZ</v>
          </cell>
          <cell r="C15488">
            <v>8067200061</v>
          </cell>
          <cell r="D15488">
            <v>5.99</v>
          </cell>
        </row>
        <row r="15489">
          <cell r="A15489">
            <v>630168</v>
          </cell>
          <cell r="B15489" t="str">
            <v>PEPTO BISMOL CAPLETS 30034 24S</v>
          </cell>
          <cell r="C15489">
            <v>30149003990</v>
          </cell>
          <cell r="D15489">
            <v>6.99</v>
          </cell>
        </row>
        <row r="15490">
          <cell r="A15490">
            <v>185000</v>
          </cell>
          <cell r="B15490" t="str">
            <v>VICKS UV GERM FREE HUMIDIFIER</v>
          </cell>
          <cell r="C15490">
            <v>32878520790</v>
          </cell>
          <cell r="D15490">
            <v>101.99</v>
          </cell>
        </row>
        <row r="15491">
          <cell r="A15491">
            <v>957023</v>
          </cell>
          <cell r="B15491" t="str">
            <v>LOR MICELLAR CLNS WATER N/D 13.5Z</v>
          </cell>
          <cell r="C15491">
            <v>7124933922</v>
          </cell>
          <cell r="D15491">
            <v>9.99</v>
          </cell>
        </row>
        <row r="15492">
          <cell r="A15492">
            <v>229909</v>
          </cell>
          <cell r="B15492" t="str">
            <v>FG SN 13 FSH SPECTACLE</v>
          </cell>
          <cell r="C15492">
            <v>7013541082</v>
          </cell>
          <cell r="D15492">
            <v>19.989999999999998</v>
          </cell>
        </row>
        <row r="15493">
          <cell r="A15493">
            <v>966328</v>
          </cell>
          <cell r="B15493" t="str">
            <v>DIFFERIN .1% GEL .53OZ</v>
          </cell>
          <cell r="C15493">
            <v>30299491015</v>
          </cell>
          <cell r="D15493">
            <v>13.99</v>
          </cell>
        </row>
        <row r="15494">
          <cell r="A15494">
            <v>628503</v>
          </cell>
          <cell r="B15494" t="str">
            <v>AIRWICK FRESHMATIC LAV REFL 6.17Z</v>
          </cell>
          <cell r="C15494">
            <v>6233877961</v>
          </cell>
          <cell r="D15494">
            <v>5.99</v>
          </cell>
        </row>
        <row r="15495">
          <cell r="A15495">
            <v>814021</v>
          </cell>
          <cell r="B15495" t="str">
            <v>PEAK GLBL EX LF 50/50 A/FRZ 128OZ</v>
          </cell>
          <cell r="C15495">
            <v>7480400243</v>
          </cell>
          <cell r="D15495">
            <v>17.489999999999998</v>
          </cell>
        </row>
        <row r="15496">
          <cell r="A15496">
            <v>202852</v>
          </cell>
          <cell r="B15496" t="str">
            <v>SOUR PATCH WTRMLN THTR BOX 3.5OZ</v>
          </cell>
          <cell r="C15496">
            <v>7046208251</v>
          </cell>
          <cell r="D15496">
            <v>4</v>
          </cell>
        </row>
        <row r="15497">
          <cell r="A15497">
            <v>575676</v>
          </cell>
          <cell r="B15497" t="str">
            <v>NEUT ULT SHEER CONT SPRY SPF45 5Z</v>
          </cell>
          <cell r="C15497">
            <v>8680068845</v>
          </cell>
          <cell r="D15497">
            <v>15.99</v>
          </cell>
        </row>
        <row r="15498">
          <cell r="A15498">
            <v>614056</v>
          </cell>
          <cell r="B15498" t="str">
            <v>SARNA SENSITIVE ANTI ITCH LN 7.5Z</v>
          </cell>
          <cell r="C15498">
            <v>7346206305</v>
          </cell>
          <cell r="D15498">
            <v>15.99</v>
          </cell>
        </row>
        <row r="15499">
          <cell r="A15499">
            <v>160488</v>
          </cell>
          <cell r="B15499" t="str">
            <v>SINGER SEWING KIT/STRG BOX 35PC</v>
          </cell>
          <cell r="C15499">
            <v>7569100279</v>
          </cell>
          <cell r="D15499">
            <v>6.99</v>
          </cell>
        </row>
        <row r="15500">
          <cell r="A15500">
            <v>459476</v>
          </cell>
          <cell r="B15500" t="str">
            <v>S/H AHEAD OF THE CURVE SAPHR FILE</v>
          </cell>
          <cell r="C15500">
            <v>7528002537</v>
          </cell>
          <cell r="D15500">
            <v>9.7899999999999991</v>
          </cell>
        </row>
        <row r="15501">
          <cell r="A15501">
            <v>924273</v>
          </cell>
          <cell r="B15501" t="str">
            <v>FG RDR VRT W/CS E-RDR SHRA 100PPR</v>
          </cell>
          <cell r="C15501">
            <v>88766102915</v>
          </cell>
          <cell r="D15501">
            <v>34.99</v>
          </cell>
        </row>
        <row r="15502">
          <cell r="A15502">
            <v>924148</v>
          </cell>
          <cell r="B15502" t="str">
            <v>FG RDR ACC REPAIR KIT PPR</v>
          </cell>
          <cell r="C15502">
            <v>88766102939</v>
          </cell>
          <cell r="D15502">
            <v>1.99</v>
          </cell>
        </row>
        <row r="15503">
          <cell r="A15503">
            <v>924171</v>
          </cell>
          <cell r="B15503" t="str">
            <v>FG RDR OPP PAT BLK 275</v>
          </cell>
          <cell r="C15503">
            <v>88766102979</v>
          </cell>
          <cell r="D15503">
            <v>12.99</v>
          </cell>
        </row>
        <row r="15504">
          <cell r="A15504">
            <v>924263</v>
          </cell>
          <cell r="B15504" t="str">
            <v>FG RDR VERT W/CASE BMB CARMEL 200</v>
          </cell>
          <cell r="C15504">
            <v>88766103051</v>
          </cell>
          <cell r="D15504">
            <v>27.99</v>
          </cell>
        </row>
        <row r="15505">
          <cell r="A15505">
            <v>926282</v>
          </cell>
          <cell r="B15505" t="str">
            <v>CANTU COMEBACK CURL REVITALZR12OZ</v>
          </cell>
          <cell r="C15505">
            <v>81751301565</v>
          </cell>
          <cell r="D15505">
            <v>7.99</v>
          </cell>
        </row>
        <row r="15506">
          <cell r="A15506">
            <v>382447</v>
          </cell>
          <cell r="B15506" t="str">
            <v>FG RDR MICRO GIDEON 275 PPR X</v>
          </cell>
          <cell r="C15506">
            <v>88766191142</v>
          </cell>
          <cell r="D15506">
            <v>27.99</v>
          </cell>
        </row>
        <row r="15507">
          <cell r="A15507">
            <v>479901</v>
          </cell>
          <cell r="B15507" t="str">
            <v>NEXXUS H/S AERO COMB THRU 1.5OZ</v>
          </cell>
          <cell r="C15507">
            <v>60559209147</v>
          </cell>
          <cell r="D15507">
            <v>5</v>
          </cell>
        </row>
        <row r="15508">
          <cell r="A15508">
            <v>937450</v>
          </cell>
          <cell r="B15508" t="str">
            <v>LEGO SWRS 75126 FRST ORDR SNWSPD</v>
          </cell>
          <cell r="C15508">
            <v>67341924706</v>
          </cell>
          <cell r="D15508">
            <v>10.99</v>
          </cell>
        </row>
        <row r="15509">
          <cell r="A15509">
            <v>176432</v>
          </cell>
          <cell r="B15509" t="str">
            <v>SAFETO GO 9 LED RING STYLE FLSHLT</v>
          </cell>
          <cell r="C15509">
            <v>5698601176</v>
          </cell>
          <cell r="D15509">
            <v>5.49</v>
          </cell>
        </row>
        <row r="15510">
          <cell r="A15510">
            <v>347390</v>
          </cell>
          <cell r="B15510" t="str">
            <v>INFANTINO SHAKE &amp; SMILE RATTLE PAL</v>
          </cell>
          <cell r="C15510">
            <v>77355406854</v>
          </cell>
          <cell r="D15510">
            <v>8.99</v>
          </cell>
        </row>
        <row r="15511">
          <cell r="A15511">
            <v>375153</v>
          </cell>
          <cell r="B15511" t="str">
            <v>EMPRESS RE-GRO STARTER KT 30 DAY</v>
          </cell>
          <cell r="C15511">
            <v>82355417152</v>
          </cell>
          <cell r="D15511">
            <v>21.99</v>
          </cell>
        </row>
        <row r="15512">
          <cell r="A15512">
            <v>210544</v>
          </cell>
          <cell r="B15512" t="str">
            <v>MINERAL LG COZY PLUM</v>
          </cell>
          <cell r="C15512">
            <v>8067232105</v>
          </cell>
          <cell r="D15512">
            <v>8.49</v>
          </cell>
        </row>
        <row r="15513">
          <cell r="A15513">
            <v>210545</v>
          </cell>
          <cell r="B15513" t="str">
            <v>MINERAL LG GLISTENING SAND</v>
          </cell>
          <cell r="C15513">
            <v>8067232106</v>
          </cell>
          <cell r="D15513">
            <v>8.49</v>
          </cell>
        </row>
        <row r="15514">
          <cell r="A15514">
            <v>546651</v>
          </cell>
          <cell r="B15514" t="str">
            <v>PRESTIGE MNRL BRNZR RCH BRNZ.28OZ</v>
          </cell>
          <cell r="C15514">
            <v>8067272001</v>
          </cell>
          <cell r="D15514">
            <v>11.99</v>
          </cell>
        </row>
        <row r="15515">
          <cell r="A15515">
            <v>924176</v>
          </cell>
          <cell r="B15515" t="str">
            <v>FG RDR OPP LILA 150</v>
          </cell>
          <cell r="C15515">
            <v>88766103034</v>
          </cell>
          <cell r="D15515">
            <v>12.99</v>
          </cell>
        </row>
        <row r="15516">
          <cell r="A15516">
            <v>954988</v>
          </cell>
          <cell r="B15516" t="str">
            <v>OXICLEAN LLD FREE CLEAR 40OZ</v>
          </cell>
          <cell r="C15516">
            <v>75703783012</v>
          </cell>
          <cell r="D15516">
            <v>8.49</v>
          </cell>
        </row>
        <row r="15517">
          <cell r="A15517">
            <v>186105</v>
          </cell>
          <cell r="B15517" t="str">
            <v>ZIPLOC EZ ZIP STRG BG.GAL.15CT</v>
          </cell>
          <cell r="C15517">
            <v>2570002204</v>
          </cell>
          <cell r="D15517">
            <v>6.99</v>
          </cell>
        </row>
        <row r="15518">
          <cell r="A15518">
            <v>912758</v>
          </cell>
          <cell r="B15518" t="str">
            <v>MNSTR MCR SD CRD W/ADPT 40MB 32GB</v>
          </cell>
          <cell r="C15518">
            <v>84993300186</v>
          </cell>
          <cell r="D15518">
            <v>33.99</v>
          </cell>
        </row>
        <row r="15519">
          <cell r="A15519">
            <v>833659</v>
          </cell>
          <cell r="B15519" t="str">
            <v>SCOTCH MOUNTING SQUARES</v>
          </cell>
          <cell r="C15519">
            <v>2120001054</v>
          </cell>
          <cell r="D15519">
            <v>4.99</v>
          </cell>
        </row>
        <row r="15520">
          <cell r="A15520">
            <v>186021</v>
          </cell>
          <cell r="B15520" t="str">
            <v>BIG TAB INSERTABLE 2 TAB DIVDR</v>
          </cell>
          <cell r="C15520">
            <v>7278211109</v>
          </cell>
          <cell r="D15520">
            <v>1.79</v>
          </cell>
        </row>
        <row r="15521">
          <cell r="A15521">
            <v>189308</v>
          </cell>
          <cell r="B15521" t="str">
            <v>3M PET ROLLER REFILL 56 SHEET</v>
          </cell>
          <cell r="C15521">
            <v>2120037609</v>
          </cell>
          <cell r="D15521">
            <v>8.49</v>
          </cell>
        </row>
        <row r="15522">
          <cell r="A15522">
            <v>954992</v>
          </cell>
          <cell r="B15522" t="str">
            <v>OXICLEAN STAIN REMOVER 28.32OZ</v>
          </cell>
          <cell r="C15522">
            <v>75703795086</v>
          </cell>
          <cell r="D15522">
            <v>7.49</v>
          </cell>
        </row>
        <row r="15523">
          <cell r="A15523">
            <v>373353</v>
          </cell>
          <cell r="B15523" t="str">
            <v>SNFL NO BTE NL TRTMNT .5OZ</v>
          </cell>
          <cell r="C15523">
            <v>73385499555</v>
          </cell>
          <cell r="D15523">
            <v>4.99</v>
          </cell>
        </row>
        <row r="15524">
          <cell r="A15524">
            <v>345623</v>
          </cell>
          <cell r="B15524" t="str">
            <v>REUSABLE GREEN PRODUCE BAGS 3S</v>
          </cell>
          <cell r="C15524">
            <v>81261301583</v>
          </cell>
          <cell r="D15524">
            <v>9.99</v>
          </cell>
        </row>
        <row r="15525">
          <cell r="A15525">
            <v>922028</v>
          </cell>
          <cell r="B15525" t="str">
            <v>B/S 2016 W/M PROMO PLANNER 8.5X11</v>
          </cell>
          <cell r="C15525">
            <v>84703717833</v>
          </cell>
          <cell r="D15525">
            <v>9.99</v>
          </cell>
        </row>
        <row r="15526">
          <cell r="A15526">
            <v>645868</v>
          </cell>
          <cell r="B15526" t="str">
            <v>KIWI EXPRESS SHOE SHINE BLK .2OZ</v>
          </cell>
          <cell r="C15526">
            <v>3160018401</v>
          </cell>
          <cell r="D15526">
            <v>5.49</v>
          </cell>
        </row>
        <row r="15527">
          <cell r="A15527">
            <v>967285</v>
          </cell>
          <cell r="B15527" t="str">
            <v>SPECK IPHN 6 &amp; 7 GMSHLL CLEAR BLACK</v>
          </cell>
          <cell r="C15527">
            <v>84870903665</v>
          </cell>
          <cell r="D15527">
            <v>24.99</v>
          </cell>
        </row>
        <row r="15528">
          <cell r="A15528">
            <v>451851</v>
          </cell>
          <cell r="B15528" t="str">
            <v>DONNA BONNET &amp; SLEEP CAP 1S</v>
          </cell>
          <cell r="C15528">
            <v>65830222015</v>
          </cell>
          <cell r="D15528">
            <v>3.49</v>
          </cell>
        </row>
        <row r="15529">
          <cell r="A15529">
            <v>333668</v>
          </cell>
          <cell r="B15529" t="str">
            <v>NYC CLR WHL MOSC FCE PWD B/P.32OZ</v>
          </cell>
          <cell r="C15529">
            <v>7417041337</v>
          </cell>
          <cell r="D15529">
            <v>5.49</v>
          </cell>
        </row>
        <row r="15530">
          <cell r="A15530">
            <v>254378</v>
          </cell>
          <cell r="B15530" t="str">
            <v>SCUNCI 4MM N/D WAVY TXT ELAST 27S</v>
          </cell>
          <cell r="C15530">
            <v>4319439320</v>
          </cell>
          <cell r="D15530">
            <v>6.99</v>
          </cell>
        </row>
        <row r="15531">
          <cell r="A15531">
            <v>416660</v>
          </cell>
          <cell r="B15531" t="str">
            <v>FG RDR GULLIVER W/CASE BLK 200PPR</v>
          </cell>
          <cell r="C15531">
            <v>7013570305</v>
          </cell>
          <cell r="D15531">
            <v>29.99</v>
          </cell>
        </row>
        <row r="15532">
          <cell r="A15532">
            <v>463062</v>
          </cell>
          <cell r="B15532" t="str">
            <v>BIOTRUE MLTI PURPOSE SOLUTION 2OZ</v>
          </cell>
          <cell r="C15532">
            <v>31011903580</v>
          </cell>
          <cell r="D15532">
            <v>6.49</v>
          </cell>
        </row>
        <row r="15533">
          <cell r="A15533">
            <v>383722</v>
          </cell>
          <cell r="B15533" t="str">
            <v>NYC CHEEK GLOW BLSH WEST WINE 2OZ</v>
          </cell>
          <cell r="C15533">
            <v>7417027893</v>
          </cell>
          <cell r="D15533">
            <v>2.99</v>
          </cell>
        </row>
        <row r="15534">
          <cell r="A15534">
            <v>655905</v>
          </cell>
          <cell r="B15534" t="str">
            <v>DRANO LIQ FOAM 17OZ</v>
          </cell>
          <cell r="C15534">
            <v>1980012738</v>
          </cell>
          <cell r="D15534">
            <v>5.99</v>
          </cell>
        </row>
        <row r="15535">
          <cell r="A15535">
            <v>967757</v>
          </cell>
          <cell r="B15535" t="str">
            <v>JUST WIRELESS 10000 MAH PBL PWR X</v>
          </cell>
          <cell r="C15535">
            <v>70595406160</v>
          </cell>
          <cell r="D15535">
            <v>29.99</v>
          </cell>
        </row>
        <row r="15536">
          <cell r="A15536">
            <v>417695</v>
          </cell>
          <cell r="B15536" t="str">
            <v>ALLEGRA D 12HR TAB 30S 120MG/DS</v>
          </cell>
          <cell r="C15536">
            <v>4116743106</v>
          </cell>
          <cell r="D15536">
            <v>37.99</v>
          </cell>
        </row>
        <row r="15537">
          <cell r="A15537">
            <v>568130</v>
          </cell>
          <cell r="B15537" t="str">
            <v>HALLS DEFENSE WATERMELON 30S</v>
          </cell>
          <cell r="C15537">
            <v>31254663158</v>
          </cell>
          <cell r="D15537">
            <v>2.4900000000000002</v>
          </cell>
        </row>
        <row r="15538">
          <cell r="A15538">
            <v>347875</v>
          </cell>
          <cell r="B15538" t="str">
            <v>ALWAYS DSCRT PADS MAX LONG 39S</v>
          </cell>
          <cell r="C15538">
            <v>3700088730</v>
          </cell>
          <cell r="D15538">
            <v>14.99</v>
          </cell>
        </row>
        <row r="15539">
          <cell r="A15539">
            <v>273449</v>
          </cell>
          <cell r="B15539" t="str">
            <v>DURACELL QUANTUM AA 4S</v>
          </cell>
          <cell r="C15539">
            <v>4133366217</v>
          </cell>
          <cell r="D15539">
            <v>9.99</v>
          </cell>
        </row>
        <row r="15540">
          <cell r="A15540">
            <v>273450</v>
          </cell>
          <cell r="B15540" t="str">
            <v>DURACELL QUANTUM AA 6S</v>
          </cell>
          <cell r="C15540">
            <v>4133366224</v>
          </cell>
          <cell r="D15540">
            <v>13.99</v>
          </cell>
        </row>
        <row r="15541">
          <cell r="A15541">
            <v>183132</v>
          </cell>
          <cell r="B15541" t="str">
            <v>4 POCKET DROP ENVELOPE</v>
          </cell>
          <cell r="C15541">
            <v>9069635031</v>
          </cell>
          <cell r="D15541">
            <v>6.99</v>
          </cell>
        </row>
        <row r="15542">
          <cell r="A15542">
            <v>924290</v>
          </cell>
          <cell r="B15542" t="str">
            <v>FG RDR VRT W/CS E-RDR KRMR 200PPR</v>
          </cell>
          <cell r="C15542">
            <v>88766102992</v>
          </cell>
          <cell r="D15542">
            <v>34.99</v>
          </cell>
        </row>
        <row r="15543">
          <cell r="A15543">
            <v>713052</v>
          </cell>
          <cell r="B15543" t="str">
            <v>T/T SECRET AP INVSLD PWDR FR .5OZ</v>
          </cell>
          <cell r="C15543">
            <v>3700000012</v>
          </cell>
          <cell r="D15543">
            <v>2.79</v>
          </cell>
        </row>
        <row r="15544">
          <cell r="A15544">
            <v>928871</v>
          </cell>
          <cell r="B15544" t="str">
            <v>RAID ANT/ROACH BARR MAN TRGR 22OZ</v>
          </cell>
          <cell r="C15544">
            <v>4650076615</v>
          </cell>
          <cell r="D15544">
            <v>9.99</v>
          </cell>
        </row>
        <row r="15545">
          <cell r="A15545">
            <v>595083</v>
          </cell>
          <cell r="B15545" t="str">
            <v>BIC MARK-IT CLR PERMANENT MRKR 8S</v>
          </cell>
          <cell r="C15545">
            <v>7033032616</v>
          </cell>
          <cell r="D15545">
            <v>5.99</v>
          </cell>
        </row>
        <row r="15546">
          <cell r="A15546">
            <v>244763</v>
          </cell>
          <cell r="B15546" t="str">
            <v>PRESTIGE TOTL INT LNR STALKR.95OZ</v>
          </cell>
          <cell r="C15546">
            <v>8067294104</v>
          </cell>
          <cell r="D15546">
            <v>9.99</v>
          </cell>
        </row>
        <row r="15547">
          <cell r="A15547">
            <v>244766</v>
          </cell>
          <cell r="B15547" t="str">
            <v>PRESTIGE TOTAL INT LNR BFF .95OZ</v>
          </cell>
          <cell r="C15547">
            <v>8067294106</v>
          </cell>
          <cell r="D15547">
            <v>9.99</v>
          </cell>
        </row>
        <row r="15548">
          <cell r="A15548">
            <v>328238</v>
          </cell>
          <cell r="B15548" t="str">
            <v>UNDER CNTRL SHORTS GRLS BLK 1X/2X</v>
          </cell>
          <cell r="C15548">
            <v>62815916888</v>
          </cell>
          <cell r="D15548">
            <v>11.99</v>
          </cell>
        </row>
        <row r="15549">
          <cell r="A15549">
            <v>967650</v>
          </cell>
          <cell r="B15549" t="str">
            <v>VERBATIM CDR 10S 97955</v>
          </cell>
          <cell r="C15549">
            <v>2394297955</v>
          </cell>
          <cell r="D15549">
            <v>3.99</v>
          </cell>
        </row>
        <row r="15550">
          <cell r="A15550">
            <v>183968</v>
          </cell>
          <cell r="B15550" t="str">
            <v>ELITE LASHES MOONSTAR BLK 3</v>
          </cell>
          <cell r="C15550">
            <v>74490130100</v>
          </cell>
          <cell r="D15550">
            <v>2.99</v>
          </cell>
        </row>
        <row r="15551">
          <cell r="A15551">
            <v>190728</v>
          </cell>
          <cell r="B15551" t="str">
            <v>AQUAPHOR LIP REPAIR LOOSE</v>
          </cell>
          <cell r="C15551">
            <v>7214000633</v>
          </cell>
          <cell r="D15551">
            <v>6.49</v>
          </cell>
        </row>
        <row r="15552">
          <cell r="A15552">
            <v>180073</v>
          </cell>
          <cell r="B15552" t="str">
            <v>LISTERINE WHT+RESTORE 32 OZ</v>
          </cell>
          <cell r="C15552">
            <v>31254742592</v>
          </cell>
          <cell r="D15552">
            <v>10.99</v>
          </cell>
        </row>
        <row r="15553">
          <cell r="A15553">
            <v>576887</v>
          </cell>
          <cell r="B15553" t="str">
            <v>CHAPSTICK LIP MOISTRZR .15OZ 3S</v>
          </cell>
          <cell r="C15553">
            <v>3660082812</v>
          </cell>
          <cell r="D15553">
            <v>6.49</v>
          </cell>
        </row>
        <row r="15554">
          <cell r="A15554">
            <v>220509</v>
          </cell>
          <cell r="B15554" t="str">
            <v>SAFETO GO 5 LED RBBRZD FLASHLIGHT</v>
          </cell>
          <cell r="C15554">
            <v>5698601138</v>
          </cell>
          <cell r="D15554">
            <v>13.49</v>
          </cell>
        </row>
        <row r="15555">
          <cell r="A15555">
            <v>924177</v>
          </cell>
          <cell r="B15555" t="str">
            <v>FG RDR OPP LILA 175</v>
          </cell>
          <cell r="C15555">
            <v>88766103036</v>
          </cell>
          <cell r="D15555">
            <v>12.99</v>
          </cell>
        </row>
        <row r="15556">
          <cell r="A15556">
            <v>689806</v>
          </cell>
          <cell r="B15556" t="str">
            <v>MOTRIN CHILDREN DYE-FREE BRRY 4OZ</v>
          </cell>
          <cell r="C15556">
            <v>30045018404</v>
          </cell>
          <cell r="D15556">
            <v>8.99</v>
          </cell>
        </row>
        <row r="15557">
          <cell r="A15557">
            <v>261816</v>
          </cell>
          <cell r="B15557" t="str">
            <v>JARET SWEDISH FISH BNS 2OZFRW14OZ</v>
          </cell>
          <cell r="C15557">
            <v>7046203634</v>
          </cell>
          <cell r="D15557">
            <v>4.79</v>
          </cell>
        </row>
        <row r="15558">
          <cell r="A15558">
            <v>619328</v>
          </cell>
          <cell r="B15558" t="str">
            <v>SIMILASAN E/DRP A/RLF 30024 .33OZ</v>
          </cell>
          <cell r="C15558">
            <v>9484130024</v>
          </cell>
          <cell r="D15558">
            <v>11.49</v>
          </cell>
        </row>
        <row r="15559">
          <cell r="A15559">
            <v>956652</v>
          </cell>
          <cell r="B15559" t="str">
            <v>AJAX GRAPEFRUIT DISH 12.6OZ</v>
          </cell>
          <cell r="C15559">
            <v>3500044669</v>
          </cell>
          <cell r="D15559">
            <v>1.89</v>
          </cell>
        </row>
        <row r="15560">
          <cell r="A15560">
            <v>179889</v>
          </cell>
          <cell r="B15560" t="str">
            <v>TOMS OF MAINE DLY/MST BAR 4OZ 2S</v>
          </cell>
          <cell r="C15560">
            <v>7732683035</v>
          </cell>
          <cell r="D15560">
            <v>7.99</v>
          </cell>
        </row>
        <row r="15561">
          <cell r="A15561">
            <v>255097</v>
          </cell>
          <cell r="B15561" t="str">
            <v>ESSENZA LX H/SOAP FRNCH LAV16.9OZ</v>
          </cell>
          <cell r="C15561">
            <v>3464433408</v>
          </cell>
          <cell r="D15561">
            <v>4.99</v>
          </cell>
        </row>
        <row r="15562">
          <cell r="A15562">
            <v>186709</v>
          </cell>
          <cell r="B15562" t="str">
            <v>DEGREE SPORT INV SLD TWN 2.7OZ 2S</v>
          </cell>
          <cell r="C15562">
            <v>7940008633</v>
          </cell>
          <cell r="D15562">
            <v>7.99</v>
          </cell>
        </row>
        <row r="15563">
          <cell r="A15563">
            <v>366661</v>
          </cell>
          <cell r="B15563" t="str">
            <v>SONY ALARM FM/AM CLOCK BLACK</v>
          </cell>
          <cell r="C15563">
            <v>2724287228</v>
          </cell>
          <cell r="D15563">
            <v>21.99</v>
          </cell>
        </row>
        <row r="15564">
          <cell r="A15564">
            <v>967301</v>
          </cell>
          <cell r="B15564" t="str">
            <v>SPECK C/S IPHN 6 &amp; 7 REV PURPLE</v>
          </cell>
          <cell r="C15564">
            <v>84870903554</v>
          </cell>
          <cell r="D15564">
            <v>29.99</v>
          </cell>
        </row>
        <row r="15565">
          <cell r="A15565">
            <v>315844</v>
          </cell>
          <cell r="B15565" t="str">
            <v>H/ESS DRY SH BODY ENVY 4.9OZ</v>
          </cell>
          <cell r="C15565">
            <v>38151918132</v>
          </cell>
          <cell r="D15565">
            <v>7.99</v>
          </cell>
        </row>
        <row r="15566">
          <cell r="A15566">
            <v>384669</v>
          </cell>
          <cell r="B15566" t="str">
            <v>HYDROXYCUT PRO CLINCL 72FR W/72PK</v>
          </cell>
          <cell r="C15566">
            <v>63165666034</v>
          </cell>
          <cell r="D15566">
            <v>35.99</v>
          </cell>
        </row>
        <row r="15567">
          <cell r="A15567">
            <v>183639</v>
          </cell>
          <cell r="B15567" t="str">
            <v>BOIRON AVENOC SUPPOS 12CT</v>
          </cell>
          <cell r="C15567">
            <v>30696009461</v>
          </cell>
          <cell r="D15567">
            <v>15.99</v>
          </cell>
        </row>
        <row r="15568">
          <cell r="A15568">
            <v>628446</v>
          </cell>
          <cell r="B15568" t="str">
            <v>WEB.BLUE LIZARD AUST SNCRM FCE 5Z</v>
          </cell>
          <cell r="C15568">
            <v>60002700008</v>
          </cell>
          <cell r="D15568">
            <v>18.989999999999998</v>
          </cell>
        </row>
        <row r="15569">
          <cell r="A15569">
            <v>441282</v>
          </cell>
          <cell r="B15569" t="str">
            <v>TROJAN ULTRASMOOTH LUB VRT PK 12S</v>
          </cell>
          <cell r="C15569">
            <v>2260094652</v>
          </cell>
          <cell r="D15569">
            <v>15.99</v>
          </cell>
        </row>
        <row r="15570">
          <cell r="A15570">
            <v>377808</v>
          </cell>
          <cell r="B15570" t="str">
            <v>RESHMA HENNA OIL TRMNT NORM 3OZ</v>
          </cell>
          <cell r="C15570">
            <v>85514400326</v>
          </cell>
          <cell r="D15570">
            <v>8.99</v>
          </cell>
        </row>
        <row r="15571">
          <cell r="A15571">
            <v>676349</v>
          </cell>
          <cell r="B15571" t="str">
            <v>FLEET GLYCERIN SUPPOSITORIES 50S</v>
          </cell>
          <cell r="C15571">
            <v>30132007950</v>
          </cell>
          <cell r="D15571">
            <v>9.49</v>
          </cell>
        </row>
        <row r="15572">
          <cell r="A15572">
            <v>164184</v>
          </cell>
          <cell r="B15572" t="str">
            <v>NRLCO BODYGROOMER BG2040/BG7100</v>
          </cell>
          <cell r="C15572">
            <v>7502001197</v>
          </cell>
          <cell r="D15572">
            <v>72.989999999999995</v>
          </cell>
        </row>
        <row r="15573">
          <cell r="A15573">
            <v>930183</v>
          </cell>
          <cell r="B15573" t="str">
            <v>3M SCOTCH MGC TAPE 1/2X450" DISP</v>
          </cell>
          <cell r="C15573">
            <v>2120001022</v>
          </cell>
          <cell r="D15573">
            <v>1.99</v>
          </cell>
        </row>
        <row r="15574">
          <cell r="A15574">
            <v>377404</v>
          </cell>
          <cell r="B15574" t="str">
            <v>DOVE DRK CHOC WHOLE BLBRY SUP 6OZ</v>
          </cell>
          <cell r="C15574">
            <v>4000049098</v>
          </cell>
          <cell r="D15574">
            <v>6.99</v>
          </cell>
        </row>
        <row r="15575">
          <cell r="A15575">
            <v>356297</v>
          </cell>
          <cell r="B15575" t="str">
            <v>SINGER TAPE MEAS/SEAM RIPPER</v>
          </cell>
          <cell r="C15575">
            <v>7569100106</v>
          </cell>
          <cell r="D15575">
            <v>3.99</v>
          </cell>
        </row>
        <row r="15576">
          <cell r="A15576">
            <v>378078</v>
          </cell>
          <cell r="B15576" t="str">
            <v>OFF! MOSQUITO LAMP STARTER .029OZ</v>
          </cell>
          <cell r="C15576">
            <v>4650076087</v>
          </cell>
          <cell r="D15576">
            <v>13.99</v>
          </cell>
        </row>
        <row r="15577">
          <cell r="A15577">
            <v>182037</v>
          </cell>
          <cell r="B15577" t="str">
            <v>ELITE LASHES 18 BRN</v>
          </cell>
          <cell r="C15577">
            <v>74490118020</v>
          </cell>
          <cell r="D15577">
            <v>2.99</v>
          </cell>
        </row>
        <row r="15578">
          <cell r="A15578">
            <v>380481</v>
          </cell>
          <cell r="B15578" t="str">
            <v>JASON SMOOTHING COCONUT B/OIL 15Z</v>
          </cell>
          <cell r="C15578">
            <v>7852202125</v>
          </cell>
          <cell r="D15578">
            <v>13.49</v>
          </cell>
        </row>
        <row r="15579">
          <cell r="A15579">
            <v>184915</v>
          </cell>
          <cell r="B15579" t="str">
            <v>MS FIX IT HAIR CATCH</v>
          </cell>
          <cell r="C15579">
            <v>3022100630</v>
          </cell>
          <cell r="D15579">
            <v>2.79</v>
          </cell>
        </row>
        <row r="15580">
          <cell r="A15580">
            <v>593505</v>
          </cell>
          <cell r="B15580" t="str">
            <v>OCUVITE ADLT 50+ VIT/MIN SFTGL50S</v>
          </cell>
          <cell r="C15580">
            <v>32420846530</v>
          </cell>
          <cell r="D15580">
            <v>24.99</v>
          </cell>
        </row>
        <row r="15581">
          <cell r="A15581">
            <v>160312</v>
          </cell>
          <cell r="B15581" t="str">
            <v>LCNS PRTBL RLNG PAPER ART DSK AST</v>
          </cell>
          <cell r="C15581">
            <v>4902290157</v>
          </cell>
          <cell r="D15581">
            <v>13.98</v>
          </cell>
        </row>
        <row r="15582">
          <cell r="A15582">
            <v>939829</v>
          </cell>
          <cell r="B15582" t="str">
            <v>NATROL HIGH ABSORPTN TURMERIC 60S</v>
          </cell>
          <cell r="C15582">
            <v>4746907146</v>
          </cell>
          <cell r="D15582">
            <v>19.989999999999998</v>
          </cell>
        </row>
        <row r="15583">
          <cell r="A15583">
            <v>244769</v>
          </cell>
          <cell r="B15583" t="str">
            <v>PRESTIGE TOTAL INT E/SHD CRAV.7OZ</v>
          </cell>
          <cell r="C15583">
            <v>8067245202</v>
          </cell>
          <cell r="D15583">
            <v>8.99</v>
          </cell>
        </row>
        <row r="15584">
          <cell r="A15584">
            <v>244771</v>
          </cell>
          <cell r="B15584" t="str">
            <v>PRESTIGE TOTL INT E/SHD BWTCH.7OZ</v>
          </cell>
          <cell r="C15584">
            <v>8067245203</v>
          </cell>
          <cell r="D15584">
            <v>8.99</v>
          </cell>
        </row>
        <row r="15585">
          <cell r="A15585">
            <v>244774</v>
          </cell>
          <cell r="B15585" t="str">
            <v>PRESTIGE TOTL INT E/SHD ADCTN.7OZ</v>
          </cell>
          <cell r="C15585">
            <v>8067245205</v>
          </cell>
          <cell r="D15585">
            <v>8.99</v>
          </cell>
        </row>
        <row r="15586">
          <cell r="A15586">
            <v>244775</v>
          </cell>
          <cell r="B15586" t="str">
            <v>PRESTIGE TOTL INT E/SHD OBSSN.7OZ</v>
          </cell>
          <cell r="C15586">
            <v>8067245206</v>
          </cell>
          <cell r="D15586">
            <v>8.99</v>
          </cell>
        </row>
        <row r="15587">
          <cell r="A15587">
            <v>226948</v>
          </cell>
          <cell r="B15587" t="str">
            <v>SCOTCH BRITE PRNTD LINT RLLR 48SH</v>
          </cell>
          <cell r="C15587">
            <v>5114135740</v>
          </cell>
          <cell r="D15587">
            <v>7.49</v>
          </cell>
        </row>
        <row r="15588">
          <cell r="A15588">
            <v>338953</v>
          </cell>
          <cell r="B15588" t="str">
            <v>PRESTIGE T/I 4EVER E/SHD PRWL.5OZ</v>
          </cell>
          <cell r="C15588">
            <v>8067294083</v>
          </cell>
          <cell r="D15588">
            <v>9.7899999999999991</v>
          </cell>
        </row>
        <row r="15589">
          <cell r="A15589">
            <v>424356</v>
          </cell>
          <cell r="B15589" t="str">
            <v>SPA COMFORTS PRPL CMFRT ME PILLOW</v>
          </cell>
          <cell r="C15589">
            <v>60907911001</v>
          </cell>
          <cell r="D15589">
            <v>22.99</v>
          </cell>
        </row>
        <row r="15590">
          <cell r="A15590">
            <v>418526</v>
          </cell>
          <cell r="B15590" t="str">
            <v>UBKOTEX UT HVY CLNWR WING PAD 16S</v>
          </cell>
          <cell r="C15590">
            <v>3600028741</v>
          </cell>
          <cell r="D15590">
            <v>6.99</v>
          </cell>
        </row>
        <row r="15591">
          <cell r="A15591">
            <v>475721</v>
          </cell>
          <cell r="B15591" t="str">
            <v>ORAL B 3D WHT VIVD SFT TB</v>
          </cell>
          <cell r="C15591">
            <v>30041664765</v>
          </cell>
          <cell r="D15591">
            <v>4.79</v>
          </cell>
        </row>
        <row r="15592">
          <cell r="A15592">
            <v>930184</v>
          </cell>
          <cell r="B15592" t="str">
            <v>SCOTCH PRECISION SCISSORS 8" DISP</v>
          </cell>
          <cell r="C15592">
            <v>5113520837</v>
          </cell>
          <cell r="D15592">
            <v>9.49</v>
          </cell>
        </row>
        <row r="15593">
          <cell r="A15593">
            <v>966333</v>
          </cell>
          <cell r="B15593" t="str">
            <v>CETAPHIL RDNS D/F MST SPF35 1.7OZ</v>
          </cell>
          <cell r="C15593">
            <v>30299588900</v>
          </cell>
          <cell r="D15593">
            <v>19.989999999999998</v>
          </cell>
        </row>
        <row r="15594">
          <cell r="A15594">
            <v>662460</v>
          </cell>
          <cell r="B15594" t="str">
            <v>SCOTCH PET ROLLER 56S</v>
          </cell>
          <cell r="C15594">
            <v>2120037520</v>
          </cell>
          <cell r="D15594">
            <v>8.49</v>
          </cell>
        </row>
        <row r="15595">
          <cell r="A15595">
            <v>384034</v>
          </cell>
          <cell r="B15595" t="str">
            <v>M &amp; MS CRISPY 9.9OZ</v>
          </cell>
          <cell r="C15595">
            <v>4000049485</v>
          </cell>
          <cell r="D15595">
            <v>4.99</v>
          </cell>
        </row>
        <row r="15596">
          <cell r="A15596">
            <v>187044</v>
          </cell>
          <cell r="B15596" t="str">
            <v>METHOD DISH SOAP SEA MNRL 18Z</v>
          </cell>
          <cell r="C15596">
            <v>81793900734</v>
          </cell>
          <cell r="D15596">
            <v>4.99</v>
          </cell>
        </row>
        <row r="15597">
          <cell r="A15597">
            <v>947383</v>
          </cell>
          <cell r="B15597" t="str">
            <v>HMDX DAZE LED LIGHT SPEAKER X</v>
          </cell>
          <cell r="C15597">
            <v>3126207007</v>
          </cell>
          <cell r="D15597">
            <v>29.99</v>
          </cell>
        </row>
        <row r="15598">
          <cell r="A15598">
            <v>458162</v>
          </cell>
          <cell r="B15598" t="str">
            <v>LUBRIDERM MENS 3 IN 1 LOT FF 16OZ</v>
          </cell>
          <cell r="C15598">
            <v>5280048073</v>
          </cell>
          <cell r="D15598">
            <v>10.99</v>
          </cell>
        </row>
        <row r="15599">
          <cell r="A15599">
            <v>184882</v>
          </cell>
          <cell r="B15599" t="str">
            <v>ABREVA ON THE GO 2 GRAM TUBE</v>
          </cell>
          <cell r="C15599">
            <v>30766080135</v>
          </cell>
          <cell r="D15599">
            <v>26.99</v>
          </cell>
        </row>
        <row r="15600">
          <cell r="A15600">
            <v>717012</v>
          </cell>
          <cell r="B15600" t="str">
            <v>NEUT HLTHY SKN A/WRNK CRM 1.4OZ X</v>
          </cell>
          <cell r="C15600">
            <v>7050106110</v>
          </cell>
          <cell r="D15600">
            <v>18.489999999999998</v>
          </cell>
        </row>
        <row r="15601">
          <cell r="A15601">
            <v>530757</v>
          </cell>
          <cell r="B15601" t="str">
            <v>BURTS BEES RADNC SERUM .12OZ</v>
          </cell>
          <cell r="C15601">
            <v>79285032499</v>
          </cell>
          <cell r="D15601">
            <v>25.99</v>
          </cell>
        </row>
        <row r="15602">
          <cell r="A15602">
            <v>249061</v>
          </cell>
          <cell r="B15602" t="str">
            <v>O/SPICE HE DEO PUR SPORT 3OZ 2S</v>
          </cell>
          <cell r="C15602">
            <v>1204403954</v>
          </cell>
          <cell r="D15602">
            <v>9.49</v>
          </cell>
        </row>
        <row r="15603">
          <cell r="A15603">
            <v>230687</v>
          </cell>
          <cell r="B15603" t="str">
            <v>DP SN FSH TMP SSU MST BLK PL/DRV</v>
          </cell>
          <cell r="C15603">
            <v>84615002265</v>
          </cell>
          <cell r="D15603">
            <v>23.99</v>
          </cell>
        </row>
        <row r="15604">
          <cell r="A15604">
            <v>945372</v>
          </cell>
          <cell r="B15604" t="str">
            <v>INFINITI PRO HOT AIR BRUSH TEAL</v>
          </cell>
          <cell r="C15604">
            <v>7410834462</v>
          </cell>
          <cell r="D15604">
            <v>59.99</v>
          </cell>
        </row>
        <row r="15605">
          <cell r="A15605">
            <v>918752</v>
          </cell>
          <cell r="B15605" t="str">
            <v>IHM SHR LFSTYL CS GALAXY 6 6S100B</v>
          </cell>
          <cell r="C15605">
            <v>81235008470</v>
          </cell>
          <cell r="D15605">
            <v>14.99</v>
          </cell>
        </row>
        <row r="15606">
          <cell r="A15606">
            <v>941556</v>
          </cell>
          <cell r="B15606" t="str">
            <v>BLUE SKY PLNNR WK/MTH 5.5X8.5ASMT</v>
          </cell>
          <cell r="C15606">
            <v>84703719338</v>
          </cell>
          <cell r="D15606">
            <v>7.99</v>
          </cell>
        </row>
        <row r="15607">
          <cell r="A15607">
            <v>227509</v>
          </cell>
          <cell r="B15607" t="str">
            <v>HANES SMOOTH STRETCH BRIEF SZ9 3S</v>
          </cell>
          <cell r="C15607">
            <v>4393544743</v>
          </cell>
          <cell r="D15607">
            <v>9.99</v>
          </cell>
        </row>
        <row r="15608">
          <cell r="A15608">
            <v>932306</v>
          </cell>
          <cell r="B15608" t="str">
            <v>TEATRICAL STEM CELLS MSTRZR 3.5OZ</v>
          </cell>
          <cell r="C15608">
            <v>65024003159</v>
          </cell>
          <cell r="D15608">
            <v>4.99</v>
          </cell>
        </row>
        <row r="15609">
          <cell r="A15609">
            <v>158508</v>
          </cell>
          <cell r="B15609" t="str">
            <v>SAFETUSSIN PM NIGHT COUGH RLF 4OZ</v>
          </cell>
          <cell r="C15609">
            <v>5307617333</v>
          </cell>
          <cell r="D15609">
            <v>10.49</v>
          </cell>
        </row>
        <row r="15610">
          <cell r="A15610">
            <v>967379</v>
          </cell>
          <cell r="B15610" t="str">
            <v>IFROGS G/S APPLE IPH 5/5S/5C/5SE</v>
          </cell>
          <cell r="C15610">
            <v>84846705087</v>
          </cell>
          <cell r="D15610">
            <v>19.989999999999998</v>
          </cell>
        </row>
        <row r="15611">
          <cell r="A15611">
            <v>479731</v>
          </cell>
          <cell r="B15611" t="str">
            <v>NEUT R/CLR 2N1 FGHT/FADE TONER 8Z</v>
          </cell>
          <cell r="C15611">
            <v>7050106068</v>
          </cell>
          <cell r="D15611">
            <v>10.99</v>
          </cell>
        </row>
        <row r="15612">
          <cell r="A15612">
            <v>231473</v>
          </cell>
          <cell r="B15612" t="str">
            <v>PANT TRLY NT ARGN OIL SHN 1.7OZ</v>
          </cell>
          <cell r="C15612">
            <v>8087817233</v>
          </cell>
          <cell r="D15612">
            <v>6.99</v>
          </cell>
        </row>
        <row r="15613">
          <cell r="A15613">
            <v>965752</v>
          </cell>
          <cell r="B15613" t="str">
            <v>SCOTCH DESK TAPE DISPNSR RS GOLD</v>
          </cell>
          <cell r="C15613">
            <v>5112500314</v>
          </cell>
          <cell r="D15613">
            <v>8.99</v>
          </cell>
        </row>
        <row r="15614">
          <cell r="A15614">
            <v>622551</v>
          </cell>
          <cell r="B15614" t="str">
            <v>ORAJEL BABY NIGHT TIME .18OZ</v>
          </cell>
          <cell r="C15614">
            <v>31031033940</v>
          </cell>
          <cell r="D15614">
            <v>7.79</v>
          </cell>
        </row>
        <row r="15615">
          <cell r="A15615">
            <v>534420</v>
          </cell>
          <cell r="B15615" t="str">
            <v>WEB.WATERPIK PP-70E PIKPOCKET TIP</v>
          </cell>
          <cell r="C15615">
            <v>7395031375</v>
          </cell>
          <cell r="D15615">
            <v>9.99</v>
          </cell>
        </row>
        <row r="15616">
          <cell r="A15616">
            <v>943403</v>
          </cell>
          <cell r="B15616" t="str">
            <v>GENTEAL TEARS MILD LUB DROPS 15ML</v>
          </cell>
          <cell r="C15616">
            <v>30065041881</v>
          </cell>
          <cell r="D15616">
            <v>11.99</v>
          </cell>
        </row>
        <row r="15617">
          <cell r="A15617">
            <v>254953</v>
          </cell>
          <cell r="B15617" t="str">
            <v>BIOBAG LAWN/LEAF 33GL 5S</v>
          </cell>
          <cell r="C15617">
            <v>83112800085</v>
          </cell>
          <cell r="D15617">
            <v>5.99</v>
          </cell>
        </row>
        <row r="15618">
          <cell r="A15618">
            <v>559771</v>
          </cell>
          <cell r="B15618" t="str">
            <v>SPA COMFORTS SHOULDER WRAP</v>
          </cell>
          <cell r="C15618">
            <v>60907930325</v>
          </cell>
          <cell r="D15618">
            <v>22.99</v>
          </cell>
        </row>
        <row r="15619">
          <cell r="A15619">
            <v>688787</v>
          </cell>
          <cell r="B15619" t="str">
            <v>MUCINEX D 600MG TAB 36S 60MG/DS</v>
          </cell>
          <cell r="C15619">
            <v>36382405736</v>
          </cell>
          <cell r="D15619">
            <v>31.99</v>
          </cell>
        </row>
        <row r="15620">
          <cell r="A15620">
            <v>482858</v>
          </cell>
          <cell r="B15620" t="str">
            <v>FUTURO ENRGZ WRST RIGHT L/XL</v>
          </cell>
          <cell r="C15620">
            <v>5113120157</v>
          </cell>
          <cell r="D15620">
            <v>23.99</v>
          </cell>
        </row>
        <row r="15621">
          <cell r="A15621">
            <v>726761</v>
          </cell>
          <cell r="B15621" t="str">
            <v>PONDS DRY SKIN CRM 004403 6.5OZ</v>
          </cell>
          <cell r="C15621">
            <v>30521004400</v>
          </cell>
          <cell r="D15621">
            <v>7.99</v>
          </cell>
        </row>
        <row r="15622">
          <cell r="A15622">
            <v>929873</v>
          </cell>
          <cell r="B15622" t="str">
            <v>ACNFR DLY SKN THRPY PRFC CREAM 1Z</v>
          </cell>
          <cell r="C15622">
            <v>30187164101</v>
          </cell>
          <cell r="D15622">
            <v>9.49</v>
          </cell>
        </row>
        <row r="15623">
          <cell r="A15623">
            <v>954871</v>
          </cell>
          <cell r="B15623" t="str">
            <v>CULTURELLE DIGESTIVE HLTH E/S 20S</v>
          </cell>
          <cell r="C15623">
            <v>4910040035</v>
          </cell>
          <cell r="D15623">
            <v>31.99</v>
          </cell>
        </row>
        <row r="15624">
          <cell r="A15624">
            <v>146538</v>
          </cell>
          <cell r="B15624" t="str">
            <v>ORGANYC DIGITAL TAMPONS SUPER 16S</v>
          </cell>
          <cell r="C15624">
            <v>801687000000</v>
          </cell>
          <cell r="D15624">
            <v>7.79</v>
          </cell>
        </row>
        <row r="15625">
          <cell r="A15625">
            <v>648082</v>
          </cell>
          <cell r="B15625" t="str">
            <v>RAID MAX ROACH BAIT &amp; EGG STOPPRS</v>
          </cell>
          <cell r="C15625">
            <v>4650011634</v>
          </cell>
          <cell r="D15625">
            <v>11.99</v>
          </cell>
        </row>
        <row r="15626">
          <cell r="A15626">
            <v>965613</v>
          </cell>
          <cell r="B15626" t="str">
            <v>ADAMS DUPLICATE CRBNLSS RECEIPTBK</v>
          </cell>
          <cell r="C15626">
            <v>8795827012</v>
          </cell>
          <cell r="D15626">
            <v>3.99</v>
          </cell>
        </row>
        <row r="15627">
          <cell r="A15627">
            <v>167694</v>
          </cell>
          <cell r="B15627" t="str">
            <v>SINGER FBRC SCISSOR 8.5" R/W GRIP</v>
          </cell>
          <cell r="C15627">
            <v>7569100445</v>
          </cell>
          <cell r="D15627">
            <v>4.99</v>
          </cell>
        </row>
        <row r="15628">
          <cell r="A15628">
            <v>948305</v>
          </cell>
          <cell r="B15628" t="str">
            <v>GRISI KDS MNZNLLA GRLS SHMP10.1OZ</v>
          </cell>
          <cell r="C15628">
            <v>3783608483</v>
          </cell>
          <cell r="D15628">
            <v>3.49</v>
          </cell>
        </row>
        <row r="15629">
          <cell r="A15629">
            <v>947187</v>
          </cell>
          <cell r="B15629" t="str">
            <v>MARS M &amp; MS PB BNS 1.3ZFW/11.4OZ</v>
          </cell>
          <cell r="C15629">
            <v>4000042122</v>
          </cell>
          <cell r="D15629">
            <v>4.99</v>
          </cell>
        </row>
        <row r="15630">
          <cell r="A15630">
            <v>149322</v>
          </cell>
          <cell r="B15630" t="str">
            <v>TOPRICIN PN/RLF HEAL CRM TUBE 2OZ</v>
          </cell>
          <cell r="C15630">
            <v>60986302002</v>
          </cell>
          <cell r="D15630">
            <v>17.489999999999998</v>
          </cell>
        </row>
        <row r="15631">
          <cell r="A15631">
            <v>818813</v>
          </cell>
          <cell r="B15631" t="str">
            <v>ALWAYS P/LINERS MAX PROTECT 34S</v>
          </cell>
          <cell r="C15631">
            <v>3700042683</v>
          </cell>
          <cell r="D15631">
            <v>4.29</v>
          </cell>
        </row>
        <row r="15632">
          <cell r="A15632">
            <v>373076</v>
          </cell>
          <cell r="B15632" t="str">
            <v>AMOPE PEDIPRFCT ELCTRN FT FLE RFL</v>
          </cell>
          <cell r="C15632">
            <v>5140093198</v>
          </cell>
          <cell r="D15632">
            <v>21.99</v>
          </cell>
        </row>
        <row r="15633">
          <cell r="A15633">
            <v>950536</v>
          </cell>
          <cell r="B15633" t="str">
            <v>LIBMAN WET &amp; DRY MCROFBR MOP REFILL</v>
          </cell>
          <cell r="C15633">
            <v>7173600119</v>
          </cell>
          <cell r="D15633">
            <v>8.99</v>
          </cell>
        </row>
        <row r="15634">
          <cell r="A15634">
            <v>869026</v>
          </cell>
          <cell r="B15634" t="str">
            <v>POST-IT FLAGS TO GO 683-5CB 100S</v>
          </cell>
          <cell r="C15634">
            <v>2120072977</v>
          </cell>
          <cell r="D15634">
            <v>3.49</v>
          </cell>
        </row>
        <row r="15635">
          <cell r="A15635">
            <v>912757</v>
          </cell>
          <cell r="B15635" t="str">
            <v>MNSTR MCR SD CRD W/ADPTR 40M 16GB</v>
          </cell>
          <cell r="C15635">
            <v>84993300185</v>
          </cell>
          <cell r="D15635">
            <v>17.989999999999998</v>
          </cell>
        </row>
        <row r="15636">
          <cell r="A15636">
            <v>181668</v>
          </cell>
          <cell r="B15636" t="str">
            <v>NO-GERMS AB HAND SANT 0.89 OZ</v>
          </cell>
          <cell r="C15636">
            <v>85656500084</v>
          </cell>
          <cell r="D15636">
            <v>2.99</v>
          </cell>
        </row>
        <row r="15637">
          <cell r="A15637">
            <v>146368</v>
          </cell>
          <cell r="B15637" t="str">
            <v>EOS BERRY BLOSSOM HAND LTN 1.5OZ</v>
          </cell>
          <cell r="C15637">
            <v>89299200288</v>
          </cell>
          <cell r="D15637">
            <v>3.99</v>
          </cell>
        </row>
        <row r="15638">
          <cell r="A15638">
            <v>415572</v>
          </cell>
          <cell r="B15638" t="str">
            <v>RAID ANT GEL 1OZ</v>
          </cell>
          <cell r="C15638">
            <v>4650072398</v>
          </cell>
          <cell r="D15638">
            <v>9.99</v>
          </cell>
        </row>
        <row r="15639">
          <cell r="A15639">
            <v>195871</v>
          </cell>
          <cell r="B15639" t="str">
            <v>TOMCAT RAT KILLER DISPSBL 1PK</v>
          </cell>
          <cell r="C15639">
            <v>4874522580</v>
          </cell>
          <cell r="D15639">
            <v>14.99</v>
          </cell>
        </row>
        <row r="15640">
          <cell r="A15640">
            <v>811884</v>
          </cell>
          <cell r="B15640" t="str">
            <v>GLAD FORCEFLEX DS TRASH 30G 25S</v>
          </cell>
          <cell r="C15640">
            <v>1258770359</v>
          </cell>
          <cell r="D15640">
            <v>10.79</v>
          </cell>
        </row>
        <row r="15641">
          <cell r="A15641">
            <v>469761</v>
          </cell>
          <cell r="B15641" t="str">
            <v>METHOD FOAM HNDWSH SEA MN RFL28OZ</v>
          </cell>
          <cell r="C15641">
            <v>81793900667</v>
          </cell>
          <cell r="D15641">
            <v>6.99</v>
          </cell>
        </row>
        <row r="15642">
          <cell r="A15642">
            <v>338956</v>
          </cell>
          <cell r="B15642" t="str">
            <v>PRESTIGE T/I MKP RMVR CLEAR 1.7OZ</v>
          </cell>
          <cell r="C15642">
            <v>8067261201</v>
          </cell>
          <cell r="D15642">
            <v>7.95</v>
          </cell>
        </row>
        <row r="15643">
          <cell r="A15643">
            <v>939532</v>
          </cell>
          <cell r="B15643" t="str">
            <v>NT 4 THRIVE ESSENTIAL OIL 15ML</v>
          </cell>
          <cell r="C15643">
            <v>84009310315</v>
          </cell>
          <cell r="D15643">
            <v>6.99</v>
          </cell>
        </row>
        <row r="15644">
          <cell r="A15644">
            <v>459347</v>
          </cell>
          <cell r="B15644" t="str">
            <v>ALLEGRA D 12HR TAB 20S 120MG/DS</v>
          </cell>
          <cell r="C15644">
            <v>4116743104</v>
          </cell>
          <cell r="D15644">
            <v>28.99</v>
          </cell>
        </row>
        <row r="15645">
          <cell r="A15645">
            <v>534314</v>
          </cell>
          <cell r="B15645" t="str">
            <v>NATROL MELTONIN T/R 5MG TAB 100S</v>
          </cell>
          <cell r="C15645">
            <v>4746904837</v>
          </cell>
          <cell r="D15645">
            <v>12.49</v>
          </cell>
        </row>
        <row r="15646">
          <cell r="A15646">
            <v>302445</v>
          </cell>
          <cell r="B15646" t="str">
            <v>CREST NOTICEABLY WT WS 20S</v>
          </cell>
          <cell r="C15646">
            <v>3700087182</v>
          </cell>
          <cell r="D15646">
            <v>28.99</v>
          </cell>
        </row>
        <row r="15647">
          <cell r="A15647">
            <v>540872</v>
          </cell>
          <cell r="B15647" t="str">
            <v>BIOTENE MTH SPRY MOISTURZNG 1.5OZ</v>
          </cell>
          <cell r="C15647">
            <v>4858200155</v>
          </cell>
          <cell r="D15647">
            <v>11.49</v>
          </cell>
        </row>
        <row r="15648">
          <cell r="A15648">
            <v>446573</v>
          </cell>
          <cell r="B15648" t="str">
            <v>NATROL MELATONIN 10MG T/R TAB 60S</v>
          </cell>
          <cell r="C15648">
            <v>4746905964</v>
          </cell>
          <cell r="D15648">
            <v>13.99</v>
          </cell>
        </row>
        <row r="15649">
          <cell r="A15649">
            <v>620495</v>
          </cell>
          <cell r="B15649" t="str">
            <v>PRIMATENE D TABLETS 60S 12.5MG/DS</v>
          </cell>
          <cell r="C15649">
            <v>30573295220</v>
          </cell>
          <cell r="D15649">
            <v>14.99</v>
          </cell>
        </row>
        <row r="15650">
          <cell r="A15650">
            <v>942600</v>
          </cell>
          <cell r="B15650" t="str">
            <v>TRI-COASTAL BTS HAND SANI TRQ 8OZ</v>
          </cell>
          <cell r="C15650">
            <v>88827354161</v>
          </cell>
          <cell r="D15650">
            <v>2</v>
          </cell>
        </row>
        <row r="15651">
          <cell r="A15651">
            <v>322318</v>
          </cell>
          <cell r="B15651" t="str">
            <v>AS I AM CURL JLLY TGHTLY COILS 8Z</v>
          </cell>
          <cell r="C15651">
            <v>85838000221</v>
          </cell>
          <cell r="D15651">
            <v>14.99</v>
          </cell>
        </row>
        <row r="15652">
          <cell r="A15652">
            <v>241769</v>
          </cell>
          <cell r="B15652" t="str">
            <v>NECCO CANDY WAFERS ASRT 2.02OZ</v>
          </cell>
          <cell r="C15652">
            <v>1121590090</v>
          </cell>
          <cell r="D15652">
            <v>2</v>
          </cell>
        </row>
        <row r="15653">
          <cell r="A15653">
            <v>183466</v>
          </cell>
          <cell r="B15653" t="str">
            <v>METHOD HNDWSH RFLL SWEET WATER</v>
          </cell>
          <cell r="C15653">
            <v>81793900652</v>
          </cell>
          <cell r="D15653">
            <v>6.99</v>
          </cell>
        </row>
        <row r="15654">
          <cell r="A15654">
            <v>686970</v>
          </cell>
          <cell r="B15654" t="str">
            <v>LEGGS SLK/MST SHPER Q+ BLK</v>
          </cell>
          <cell r="C15654">
            <v>7420091954</v>
          </cell>
          <cell r="D15654">
            <v>4.99</v>
          </cell>
        </row>
        <row r="15655">
          <cell r="A15655">
            <v>346490</v>
          </cell>
          <cell r="B15655" t="str">
            <v>PHAZYME 250MG 12S</v>
          </cell>
          <cell r="C15655">
            <v>30132000211</v>
          </cell>
          <cell r="D15655">
            <v>7.49</v>
          </cell>
        </row>
        <row r="15656">
          <cell r="A15656">
            <v>924135</v>
          </cell>
          <cell r="B15656" t="str">
            <v>FG RDR LEXINGTON TUBE 125 PPR</v>
          </cell>
          <cell r="C15656">
            <v>3156832372</v>
          </cell>
          <cell r="D15656">
            <v>14.99</v>
          </cell>
        </row>
        <row r="15657">
          <cell r="A15657">
            <v>924167</v>
          </cell>
          <cell r="B15657" t="str">
            <v>FG RDR OPP PAT BLK 150</v>
          </cell>
          <cell r="C15657">
            <v>88766102974</v>
          </cell>
          <cell r="D15657">
            <v>12.99</v>
          </cell>
        </row>
        <row r="15658">
          <cell r="A15658">
            <v>924265</v>
          </cell>
          <cell r="B15658" t="str">
            <v>FG RDR VERT W/CASE BMB CARMEL 275</v>
          </cell>
          <cell r="C15658">
            <v>88766103054</v>
          </cell>
          <cell r="D15658">
            <v>27.99</v>
          </cell>
        </row>
        <row r="15659">
          <cell r="A15659">
            <v>428065</v>
          </cell>
          <cell r="B15659" t="str">
            <v>NYC SUN N BRZ FC PWD SHD TBD.44OZ</v>
          </cell>
          <cell r="C15659">
            <v>7417038457</v>
          </cell>
          <cell r="D15659">
            <v>5.99</v>
          </cell>
        </row>
        <row r="15660">
          <cell r="A15660">
            <v>975576</v>
          </cell>
          <cell r="B15660" t="str">
            <v>AXE UNDERSTATD CRM NAT LOOK 2.64Z</v>
          </cell>
          <cell r="C15660">
            <v>7940011575</v>
          </cell>
          <cell r="D15660">
            <v>8.99</v>
          </cell>
        </row>
        <row r="15661">
          <cell r="A15661">
            <v>167846</v>
          </cell>
          <cell r="B15661" t="str">
            <v>LEGGS SHEER ENRGY SUNTAN Q RT 2PR</v>
          </cell>
          <cell r="C15661">
            <v>7420093584</v>
          </cell>
          <cell r="D15661">
            <v>9.99</v>
          </cell>
        </row>
        <row r="15662">
          <cell r="A15662">
            <v>850454</v>
          </cell>
          <cell r="B15662" t="str">
            <v>SHARPIE CHISEL BLACK 2S</v>
          </cell>
          <cell r="C15662">
            <v>7164138262</v>
          </cell>
          <cell r="D15662">
            <v>3.39</v>
          </cell>
        </row>
        <row r="15663">
          <cell r="A15663">
            <v>843342</v>
          </cell>
          <cell r="B15663" t="str">
            <v>3M SCOTCH TRANS TAPE .75X1300"</v>
          </cell>
          <cell r="C15663">
            <v>5113183454</v>
          </cell>
          <cell r="D15663">
            <v>3.29</v>
          </cell>
        </row>
        <row r="15664">
          <cell r="A15664">
            <v>940415</v>
          </cell>
          <cell r="B15664" t="str">
            <v>MIXED CHICKS LEAVE IN COND 10OZ</v>
          </cell>
          <cell r="C15664">
            <v>18456000004</v>
          </cell>
          <cell r="D15664">
            <v>19.989999999999998</v>
          </cell>
        </row>
        <row r="15665">
          <cell r="A15665">
            <v>210543</v>
          </cell>
          <cell r="B15665" t="str">
            <v>MINERAL LG DELICATE MAUVE</v>
          </cell>
          <cell r="C15665">
            <v>8067232104</v>
          </cell>
          <cell r="D15665">
            <v>8.49</v>
          </cell>
        </row>
        <row r="15666">
          <cell r="A15666">
            <v>474147</v>
          </cell>
          <cell r="B15666" t="str">
            <v>MACKS ULTRA SOFT FOAM EARPLG 10PR</v>
          </cell>
          <cell r="C15666">
            <v>3373200092</v>
          </cell>
          <cell r="D15666">
            <v>5.99</v>
          </cell>
        </row>
        <row r="15667">
          <cell r="A15667">
            <v>954989</v>
          </cell>
          <cell r="B15667" t="str">
            <v>OXICLEAN MLT CHMBR FRH SCENT 18CT</v>
          </cell>
          <cell r="C15667">
            <v>75703795093</v>
          </cell>
          <cell r="D15667">
            <v>8.49</v>
          </cell>
        </row>
        <row r="15668">
          <cell r="A15668">
            <v>368434</v>
          </cell>
          <cell r="B15668" t="str">
            <v>EYEGLASS REPAIR KIT DELUXE</v>
          </cell>
          <cell r="C15668">
            <v>3760416453</v>
          </cell>
          <cell r="D15668">
            <v>4.99</v>
          </cell>
        </row>
        <row r="15669">
          <cell r="A15669">
            <v>185540</v>
          </cell>
          <cell r="B15669" t="str">
            <v>BURTS BEES LIP BALM CHCKOUT 15</v>
          </cell>
          <cell r="C15669">
            <v>79285011000</v>
          </cell>
          <cell r="D15669">
            <v>3.99</v>
          </cell>
        </row>
        <row r="15670">
          <cell r="A15670">
            <v>563434</v>
          </cell>
          <cell r="B15670" t="str">
            <v>T/WAX LTHR CLNR &amp; CNDTNR 16OZ</v>
          </cell>
          <cell r="C15670">
            <v>7466001363</v>
          </cell>
          <cell r="D15670">
            <v>8.99</v>
          </cell>
        </row>
        <row r="15671">
          <cell r="A15671">
            <v>183098</v>
          </cell>
          <cell r="B15671" t="str">
            <v>REXGRIP BE GREEN M BLK 2S</v>
          </cell>
          <cell r="C15671">
            <v>7283832373</v>
          </cell>
          <cell r="D15671">
            <v>3.99</v>
          </cell>
        </row>
        <row r="15672">
          <cell r="A15672">
            <v>373493</v>
          </cell>
          <cell r="B15672" t="str">
            <v>TRES (UN)DONE SEA FOAM 5.1Z</v>
          </cell>
          <cell r="C15672">
            <v>2240042920</v>
          </cell>
          <cell r="D15672">
            <v>6.99</v>
          </cell>
        </row>
        <row r="15673">
          <cell r="A15673">
            <v>950338</v>
          </cell>
          <cell r="B15673" t="str">
            <v>OLAY TOTAL EFFECTS KIT</v>
          </cell>
          <cell r="C15673">
            <v>7560907428</v>
          </cell>
          <cell r="D15673">
            <v>16.989999999999998</v>
          </cell>
        </row>
        <row r="15674">
          <cell r="A15674">
            <v>327500</v>
          </cell>
          <cell r="B15674" t="str">
            <v>FG SN KIDS 14 FARIES</v>
          </cell>
          <cell r="C15674">
            <v>88766172895</v>
          </cell>
          <cell r="D15674">
            <v>6.99</v>
          </cell>
        </row>
        <row r="15675">
          <cell r="A15675">
            <v>516867</v>
          </cell>
          <cell r="B15675" t="str">
            <v>PANTENE COND NAT FSN MST 12.6OZ</v>
          </cell>
          <cell r="C15675">
            <v>8087804034</v>
          </cell>
          <cell r="D15675">
            <v>6.29</v>
          </cell>
        </row>
        <row r="15676">
          <cell r="A15676">
            <v>416661</v>
          </cell>
          <cell r="B15676" t="str">
            <v>FG RDR GULLIVER W/CASE BLK 150PPR</v>
          </cell>
          <cell r="C15676">
            <v>7013570297</v>
          </cell>
          <cell r="D15676">
            <v>29.99</v>
          </cell>
        </row>
        <row r="15677">
          <cell r="A15677">
            <v>967544</v>
          </cell>
          <cell r="B15677" t="str">
            <v>BPI SPRT BST AMINOS PST W/O 8.81Z</v>
          </cell>
          <cell r="C15677">
            <v>81121302280</v>
          </cell>
          <cell r="D15677">
            <v>18.989999999999998</v>
          </cell>
        </row>
        <row r="15678">
          <cell r="A15678">
            <v>477541</v>
          </cell>
          <cell r="B15678" t="str">
            <v>BICYCLE PRESTIGE PLAYING CARDS</v>
          </cell>
          <cell r="C15678">
            <v>7385401484</v>
          </cell>
          <cell r="D15678">
            <v>12.49</v>
          </cell>
        </row>
        <row r="15679">
          <cell r="A15679">
            <v>147191</v>
          </cell>
          <cell r="B15679" t="str">
            <v>PLAYTEX GNTL GLDE SPR/SPR+ UNS36S</v>
          </cell>
          <cell r="C15679">
            <v>7830008398</v>
          </cell>
          <cell r="D15679">
            <v>11.99</v>
          </cell>
        </row>
        <row r="15680">
          <cell r="A15680">
            <v>335112</v>
          </cell>
          <cell r="B15680" t="str">
            <v>GARNR U/L TRNS 1.76OZ 2PC DISP-LV</v>
          </cell>
          <cell r="C15680">
            <v>60308441027</v>
          </cell>
          <cell r="D15680">
            <v>16.989999999999998</v>
          </cell>
        </row>
        <row r="15681">
          <cell r="A15681">
            <v>616381</v>
          </cell>
          <cell r="B15681" t="str">
            <v>ORAL B PRO HLTH PULSAR SFT TB</v>
          </cell>
          <cell r="C15681">
            <v>30041666630</v>
          </cell>
          <cell r="D15681">
            <v>6.99</v>
          </cell>
        </row>
        <row r="15682">
          <cell r="A15682">
            <v>363840</v>
          </cell>
          <cell r="B15682" t="str">
            <v>ORAL B SENSI SOFT EX SOFT TB</v>
          </cell>
          <cell r="C15682">
            <v>30041010218</v>
          </cell>
          <cell r="D15682">
            <v>5.49</v>
          </cell>
        </row>
        <row r="15683">
          <cell r="A15683">
            <v>967754</v>
          </cell>
          <cell r="B15683" t="str">
            <v>J/WIRELESS 4000MAH PTBL PWR B/SLV</v>
          </cell>
          <cell r="C15683">
            <v>70595406152</v>
          </cell>
          <cell r="D15683">
            <v>19.989999999999998</v>
          </cell>
        </row>
        <row r="15684">
          <cell r="A15684">
            <v>441065</v>
          </cell>
          <cell r="B15684" t="str">
            <v>CARMEX CLICK STICK VANILLA .15OZ</v>
          </cell>
          <cell r="C15684">
            <v>8307800224</v>
          </cell>
          <cell r="D15684">
            <v>2.99</v>
          </cell>
        </row>
        <row r="15685">
          <cell r="A15685">
            <v>944320</v>
          </cell>
          <cell r="B15685" t="str">
            <v>PUPPY IN MY POCKET BLIND PACKS</v>
          </cell>
          <cell r="C15685">
            <v>88614448004</v>
          </cell>
          <cell r="D15685">
            <v>2.4900000000000002</v>
          </cell>
        </row>
        <row r="15686">
          <cell r="A15686">
            <v>296746</v>
          </cell>
          <cell r="B15686" t="str">
            <v>HARIBO GUMMY BEARS 2OZ</v>
          </cell>
          <cell r="C15686">
            <v>4223830183</v>
          </cell>
          <cell r="D15686">
            <v>1.69</v>
          </cell>
        </row>
        <row r="15687">
          <cell r="A15687">
            <v>151045</v>
          </cell>
          <cell r="B15687" t="str">
            <v>WALG E/S KRILL 500MG 45S</v>
          </cell>
          <cell r="C15687">
            <v>31191714145</v>
          </cell>
          <cell r="D15687">
            <v>33.99</v>
          </cell>
        </row>
        <row r="15688">
          <cell r="A15688">
            <v>941051</v>
          </cell>
          <cell r="B15688" t="str">
            <v>ELMERS SCHOOL GLUE STICK .21OZ 3S</v>
          </cell>
          <cell r="C15688">
            <v>2600000520</v>
          </cell>
          <cell r="D15688">
            <v>2.4900000000000002</v>
          </cell>
        </row>
        <row r="15689">
          <cell r="A15689">
            <v>254358</v>
          </cell>
          <cell r="B15689" t="str">
            <v>ITS A TEN MIRACLE LEAVE IN 2OZ</v>
          </cell>
          <cell r="C15689">
            <v>89857100018</v>
          </cell>
          <cell r="D15689">
            <v>13.49</v>
          </cell>
        </row>
        <row r="15690">
          <cell r="A15690">
            <v>937755</v>
          </cell>
          <cell r="B15690" t="str">
            <v>FRITO MIXED NUTS 3OZ</v>
          </cell>
          <cell r="C15690">
            <v>2840045956</v>
          </cell>
          <cell r="D15690">
            <v>1.99</v>
          </cell>
        </row>
        <row r="15691">
          <cell r="A15691">
            <v>186054</v>
          </cell>
          <cell r="B15691" t="str">
            <v>BIC Z4 ROLLER BLACK 2S</v>
          </cell>
          <cell r="C15691">
            <v>7033032826</v>
          </cell>
          <cell r="D15691">
            <v>5.49</v>
          </cell>
        </row>
        <row r="15692">
          <cell r="A15692">
            <v>176433</v>
          </cell>
          <cell r="B15692" t="str">
            <v>SAFETO GO 9 LED SPIRAL CUT FLSHLT</v>
          </cell>
          <cell r="C15692">
            <v>5698601175</v>
          </cell>
          <cell r="D15692">
            <v>5.49</v>
          </cell>
        </row>
        <row r="15693">
          <cell r="A15693">
            <v>350771</v>
          </cell>
          <cell r="B15693" t="str">
            <v>AMERCN LICRCE AST SR PNC BT SUP9Z</v>
          </cell>
          <cell r="C15693">
            <v>4136408732</v>
          </cell>
          <cell r="D15693">
            <v>3.49</v>
          </cell>
        </row>
        <row r="15694">
          <cell r="A15694">
            <v>966344</v>
          </cell>
          <cell r="B15694" t="str">
            <v>CETAPHIL HYDRAT M/U RMV WIPES 25S</v>
          </cell>
          <cell r="C15694">
            <v>30299388925</v>
          </cell>
          <cell r="D15694">
            <v>8.49</v>
          </cell>
        </row>
        <row r="15695">
          <cell r="A15695">
            <v>431650</v>
          </cell>
          <cell r="B15695" t="str">
            <v>SILICON MIX BAMBU TREATMENT 16OZ</v>
          </cell>
          <cell r="C15695">
            <v>746480000000</v>
          </cell>
          <cell r="D15695">
            <v>9.7899999999999991</v>
          </cell>
        </row>
        <row r="15696">
          <cell r="A15696">
            <v>947184</v>
          </cell>
          <cell r="B15696" t="str">
            <v>M &amp; MS CRISPY BNS DISP 1ZFRW/9.9Z</v>
          </cell>
          <cell r="C15696">
            <v>4000050492</v>
          </cell>
          <cell r="D15696">
            <v>4.99</v>
          </cell>
        </row>
        <row r="15697">
          <cell r="A15697">
            <v>173102</v>
          </cell>
          <cell r="B15697" t="str">
            <v>MUCINEX CHILD CONG &amp; COUGH 6.8OZ</v>
          </cell>
          <cell r="C15697">
            <v>36382427967</v>
          </cell>
          <cell r="D15697">
            <v>19.489999999999998</v>
          </cell>
        </row>
        <row r="15698">
          <cell r="A15698">
            <v>957088</v>
          </cell>
          <cell r="B15698" t="str">
            <v>XTREME GEL BLUE 2C 35.2OZ DISP</v>
          </cell>
          <cell r="C15698">
            <v>87121700811</v>
          </cell>
          <cell r="D15698">
            <v>3.99</v>
          </cell>
        </row>
        <row r="15699">
          <cell r="A15699">
            <v>627647</v>
          </cell>
          <cell r="B15699" t="str">
            <v>SIMILASAN IRRITATE E/RLF DRP.33OZ</v>
          </cell>
          <cell r="C15699">
            <v>9484130034</v>
          </cell>
          <cell r="D15699">
            <v>11.79</v>
          </cell>
        </row>
        <row r="15700">
          <cell r="A15700">
            <v>295618</v>
          </cell>
          <cell r="B15700" t="str">
            <v>WRIG STARBURST J/BNS ORIG 14OZ</v>
          </cell>
          <cell r="C15700">
            <v>4000005851</v>
          </cell>
          <cell r="D15700">
            <v>6</v>
          </cell>
        </row>
        <row r="15701">
          <cell r="A15701">
            <v>439890</v>
          </cell>
          <cell r="B15701" t="str">
            <v>METHOD KTCHN H/W LEMNGRASS 18OZ</v>
          </cell>
          <cell r="C15701">
            <v>81793901025</v>
          </cell>
          <cell r="D15701">
            <v>6.99</v>
          </cell>
        </row>
        <row r="15702">
          <cell r="A15702">
            <v>363490</v>
          </cell>
          <cell r="B15702" t="str">
            <v>PRESTIGE TRIPLE LINE INK PEN .4OZ</v>
          </cell>
          <cell r="C15702">
            <v>8067200041</v>
          </cell>
          <cell r="D15702">
            <v>9.49</v>
          </cell>
        </row>
        <row r="15703">
          <cell r="A15703">
            <v>629321</v>
          </cell>
          <cell r="B15703" t="str">
            <v>MUSCLE MILK RTD VAN CREAM 11OZ 4S</v>
          </cell>
          <cell r="C15703">
            <v>18053000082</v>
          </cell>
          <cell r="D15703">
            <v>9.99</v>
          </cell>
        </row>
        <row r="15704">
          <cell r="A15704">
            <v>252106</v>
          </cell>
          <cell r="B15704" t="str">
            <v>P/MTCHLL SPR CLN EXT FNSH SPRY 10</v>
          </cell>
          <cell r="C15704">
            <v>953111452</v>
          </cell>
          <cell r="D15704">
            <v>19.989999999999998</v>
          </cell>
        </row>
        <row r="15705">
          <cell r="A15705">
            <v>534428</v>
          </cell>
          <cell r="B15705" t="str">
            <v>WEB.WATERPIK WHT PWR FLSRW/45TIPS</v>
          </cell>
          <cell r="C15705">
            <v>7395024939</v>
          </cell>
          <cell r="D15705">
            <v>16.989999999999998</v>
          </cell>
        </row>
        <row r="15706">
          <cell r="A15706">
            <v>444500</v>
          </cell>
          <cell r="B15706" t="str">
            <v>GUESS SEDUCTIVE 1OZ</v>
          </cell>
          <cell r="C15706">
            <v>360734000000</v>
          </cell>
          <cell r="D15706">
            <v>39</v>
          </cell>
        </row>
        <row r="15707">
          <cell r="A15707">
            <v>930187</v>
          </cell>
          <cell r="B15707" t="str">
            <v>3M SCOTCH MGC TAPE .75X900" DISP</v>
          </cell>
          <cell r="C15707">
            <v>5113183456</v>
          </cell>
          <cell r="D15707">
            <v>4.99</v>
          </cell>
        </row>
        <row r="15708">
          <cell r="A15708">
            <v>279110</v>
          </cell>
          <cell r="B15708" t="str">
            <v>ALWAYS MAXI E/H O/N W/WNG UNS 36S</v>
          </cell>
          <cell r="C15708">
            <v>3700085539</v>
          </cell>
          <cell r="D15708">
            <v>12.99</v>
          </cell>
        </row>
        <row r="15709">
          <cell r="A15709">
            <v>217047</v>
          </cell>
          <cell r="B15709" t="str">
            <v>KIWI CLASSIC BROWN ROUND THIN 27"</v>
          </cell>
          <cell r="C15709">
            <v>3160067324</v>
          </cell>
          <cell r="D15709">
            <v>3.79</v>
          </cell>
        </row>
        <row r="15710">
          <cell r="A15710">
            <v>946255</v>
          </cell>
          <cell r="B15710" t="str">
            <v>IHOME BT SPRT EARBUDS GREY GRN X</v>
          </cell>
          <cell r="C15710">
            <v>4753290996</v>
          </cell>
          <cell r="D15710">
            <v>29.99</v>
          </cell>
        </row>
        <row r="15711">
          <cell r="A15711">
            <v>901685</v>
          </cell>
          <cell r="B15711" t="str">
            <v>HYDROXYCUT PRO CLINICAL 28FRW/72S</v>
          </cell>
          <cell r="C15711">
            <v>63165660630</v>
          </cell>
          <cell r="D15711">
            <v>35.99</v>
          </cell>
        </row>
        <row r="15712">
          <cell r="A15712">
            <v>780398</v>
          </cell>
          <cell r="B15712" t="str">
            <v>CONAIR BRUSH 831BP</v>
          </cell>
          <cell r="C15712">
            <v>7410837891</v>
          </cell>
          <cell r="D15712">
            <v>4.59</v>
          </cell>
        </row>
        <row r="15713">
          <cell r="A15713">
            <v>461214</v>
          </cell>
          <cell r="B15713" t="str">
            <v>MICROPTER RMTE CNTRL HELICPTR AST</v>
          </cell>
          <cell r="C15713">
            <v>84982602913</v>
          </cell>
          <cell r="D15713">
            <v>19.989999999999998</v>
          </cell>
        </row>
        <row r="15714">
          <cell r="A15714">
            <v>907514</v>
          </cell>
          <cell r="B15714" t="str">
            <v>MEGA RED OMEGA 3 300MG 15CT</v>
          </cell>
          <cell r="C15714">
            <v>2052510496</v>
          </cell>
          <cell r="D15714">
            <v>9.99</v>
          </cell>
        </row>
        <row r="15715">
          <cell r="A15715">
            <v>183140</v>
          </cell>
          <cell r="B15715" t="str">
            <v>ACME WHITE ERASER 2S</v>
          </cell>
          <cell r="C15715">
            <v>7357714610</v>
          </cell>
          <cell r="D15715">
            <v>2.19</v>
          </cell>
        </row>
        <row r="15716">
          <cell r="A15716">
            <v>337278</v>
          </cell>
          <cell r="B15716" t="str">
            <v>LICENSED CARD GAME AST</v>
          </cell>
          <cell r="C15716">
            <v>4775498505</v>
          </cell>
          <cell r="D15716">
            <v>3.99</v>
          </cell>
        </row>
        <row r="15717">
          <cell r="A15717">
            <v>182040</v>
          </cell>
          <cell r="B15717" t="str">
            <v>ELITE LASHES 19 BLK</v>
          </cell>
          <cell r="C15717">
            <v>74490119010</v>
          </cell>
          <cell r="D15717">
            <v>2.99</v>
          </cell>
        </row>
        <row r="15718">
          <cell r="A15718">
            <v>384391</v>
          </cell>
          <cell r="B15718" t="str">
            <v>SONY OVER HEAD STUDIO HEADPHONE</v>
          </cell>
          <cell r="C15718">
            <v>2724286708</v>
          </cell>
          <cell r="D15718">
            <v>24.99</v>
          </cell>
        </row>
        <row r="15719">
          <cell r="A15719">
            <v>357250</v>
          </cell>
          <cell r="B15719" t="str">
            <v>SONY BLK IN EAR SILICON HYB EARBD</v>
          </cell>
          <cell r="C15719">
            <v>2724286727</v>
          </cell>
          <cell r="D15719">
            <v>14.99</v>
          </cell>
        </row>
        <row r="15720">
          <cell r="A15720">
            <v>244780</v>
          </cell>
          <cell r="B15720" t="str">
            <v>PRESTIGE TOTL INT E/SHD CHARM.7OZ</v>
          </cell>
          <cell r="C15720">
            <v>8067245210</v>
          </cell>
          <cell r="D15720">
            <v>8.99</v>
          </cell>
        </row>
        <row r="15721">
          <cell r="A15721">
            <v>183135</v>
          </cell>
          <cell r="B15721" t="str">
            <v>ELMERS CLEAR GLUE 5OZ</v>
          </cell>
          <cell r="C15721">
            <v>2600000305</v>
          </cell>
          <cell r="D15721">
            <v>3.29</v>
          </cell>
        </row>
        <row r="15722">
          <cell r="A15722">
            <v>553875</v>
          </cell>
          <cell r="B15722" t="str">
            <v>MUCINEX D MAX/ST TAB 24S 120MG/DS</v>
          </cell>
          <cell r="C15722">
            <v>36382404124</v>
          </cell>
          <cell r="D15722">
            <v>32.99</v>
          </cell>
        </row>
        <row r="15723">
          <cell r="A15723">
            <v>919156</v>
          </cell>
          <cell r="B15723" t="str">
            <v>CREST PH ADV X DP CLN BL MW 33.8Z</v>
          </cell>
          <cell r="C15723">
            <v>3700094570</v>
          </cell>
          <cell r="D15723">
            <v>12.99</v>
          </cell>
        </row>
        <row r="15724">
          <cell r="A15724">
            <v>658554</v>
          </cell>
          <cell r="B15724" t="str">
            <v>EUCERIN INTNS FOOT REPAIR CRM 3OZ</v>
          </cell>
          <cell r="C15724">
            <v>7214063626</v>
          </cell>
          <cell r="D15724">
            <v>7.79</v>
          </cell>
        </row>
        <row r="15725">
          <cell r="A15725">
            <v>441333</v>
          </cell>
          <cell r="B15725" t="str">
            <v>OLAY QUENCH DAILY BODY LOT 11.8OZ</v>
          </cell>
          <cell r="C15725">
            <v>7560904007</v>
          </cell>
          <cell r="D15725">
            <v>10.49</v>
          </cell>
        </row>
        <row r="15726">
          <cell r="A15726">
            <v>470646</v>
          </cell>
          <cell r="B15726" t="str">
            <v>VITAFUSION CALCIUM 100S</v>
          </cell>
          <cell r="C15726">
            <v>2791701951</v>
          </cell>
          <cell r="D15726">
            <v>17.489999999999998</v>
          </cell>
        </row>
        <row r="15727">
          <cell r="A15727">
            <v>605278</v>
          </cell>
          <cell r="B15727" t="str">
            <v>CARMEX LIP BALM B/PK TUB .35OZ</v>
          </cell>
          <cell r="C15727">
            <v>8307811314</v>
          </cell>
          <cell r="D15727">
            <v>3</v>
          </cell>
        </row>
        <row r="15728">
          <cell r="A15728">
            <v>441574</v>
          </cell>
          <cell r="B15728" t="str">
            <v>SUPERFRUIT DETX FAC CLAY MASK 6OZ</v>
          </cell>
          <cell r="C15728">
            <v>7215119404</v>
          </cell>
          <cell r="D15728">
            <v>5.49</v>
          </cell>
        </row>
        <row r="15729">
          <cell r="A15729">
            <v>191307</v>
          </cell>
          <cell r="B15729" t="str">
            <v>EBOOST ORANGE 24CT</v>
          </cell>
          <cell r="C15729">
            <v>9492280439</v>
          </cell>
          <cell r="D15729">
            <v>29.99</v>
          </cell>
        </row>
        <row r="15730">
          <cell r="A15730">
            <v>791024</v>
          </cell>
          <cell r="B15730" t="str">
            <v>LEGGS SH/EN C/T A SUNTN 65202</v>
          </cell>
          <cell r="C15730">
            <v>7420065201</v>
          </cell>
          <cell r="D15730">
            <v>4.99</v>
          </cell>
        </row>
        <row r="15731">
          <cell r="A15731">
            <v>789090</v>
          </cell>
          <cell r="B15731" t="str">
            <v>LEGGS ACT/SUP S/T Q NUDE 67827</v>
          </cell>
          <cell r="C15731">
            <v>7420067827</v>
          </cell>
          <cell r="D15731">
            <v>5.99</v>
          </cell>
        </row>
        <row r="15732">
          <cell r="A15732">
            <v>185250</v>
          </cell>
          <cell r="B15732" t="str">
            <v>LEGGS SILKEN MIST SUN BEIGE Q</v>
          </cell>
          <cell r="C15732">
            <v>7420091949</v>
          </cell>
          <cell r="D15732">
            <v>5.49</v>
          </cell>
        </row>
        <row r="15733">
          <cell r="A15733">
            <v>167845</v>
          </cell>
          <cell r="B15733" t="str">
            <v>LEGGS SHEER ENRGY SUNTAN B RT 2PR</v>
          </cell>
          <cell r="C15733">
            <v>7420093583</v>
          </cell>
          <cell r="D15733">
            <v>9.99</v>
          </cell>
        </row>
        <row r="15734">
          <cell r="A15734">
            <v>164542</v>
          </cell>
          <cell r="B15734" t="str">
            <v>N/M ADULT GUMMIES VIT C 80S</v>
          </cell>
          <cell r="C15734">
            <v>3160402843</v>
          </cell>
          <cell r="D15734">
            <v>12.49</v>
          </cell>
        </row>
        <row r="15735">
          <cell r="A15735">
            <v>929953</v>
          </cell>
          <cell r="B15735" t="str">
            <v>FG SN LDS FSH REVLON RVN 47 BRN X</v>
          </cell>
          <cell r="C15735">
            <v>88766106358</v>
          </cell>
          <cell r="D15735">
            <v>19.989999999999998</v>
          </cell>
        </row>
        <row r="15736">
          <cell r="A15736">
            <v>379569</v>
          </cell>
          <cell r="B15736" t="str">
            <v>DP SN F/0 SSF RND GBLK L P/GY C/T</v>
          </cell>
          <cell r="C15736">
            <v>88766190082</v>
          </cell>
          <cell r="D15736">
            <v>23.99</v>
          </cell>
        </row>
        <row r="15737">
          <cell r="A15737">
            <v>323012</v>
          </cell>
          <cell r="B15737" t="str">
            <v>O/SPICE WC WOLFTHRN BDY SPR 3.75Z</v>
          </cell>
          <cell r="C15737">
            <v>1204403993</v>
          </cell>
          <cell r="D15737">
            <v>7.79</v>
          </cell>
        </row>
        <row r="15738">
          <cell r="A15738">
            <v>229906</v>
          </cell>
          <cell r="B15738" t="str">
            <v>FG SN 13 FHS SUBLIME</v>
          </cell>
          <cell r="C15738">
            <v>7013541078</v>
          </cell>
          <cell r="D15738">
            <v>14.99</v>
          </cell>
        </row>
        <row r="15739">
          <cell r="A15739">
            <v>545423</v>
          </cell>
          <cell r="B15739" t="str">
            <v>CONAIR BRUSH BOAR ALL PURP</v>
          </cell>
          <cell r="C15739">
            <v>7410895119</v>
          </cell>
          <cell r="D15739">
            <v>9.99</v>
          </cell>
        </row>
        <row r="15740">
          <cell r="A15740">
            <v>227510</v>
          </cell>
          <cell r="B15740" t="str">
            <v>HANES SMTH STRETCH HIPSTER SZ6 3S</v>
          </cell>
          <cell r="C15740">
            <v>4393544750</v>
          </cell>
          <cell r="D15740">
            <v>9.99</v>
          </cell>
        </row>
        <row r="15741">
          <cell r="A15741">
            <v>948140</v>
          </cell>
          <cell r="B15741" t="str">
            <v>ESBELTEX WGHT CNTRL PROG CAPS 60S</v>
          </cell>
          <cell r="C15741">
            <v>89416200024</v>
          </cell>
          <cell r="D15741">
            <v>19.989999999999998</v>
          </cell>
        </row>
        <row r="15742">
          <cell r="A15742">
            <v>387393</v>
          </cell>
          <cell r="B15742" t="str">
            <v>TROLLI SOUR BRITE CRAWLERS BAG 8Z</v>
          </cell>
          <cell r="C15742">
            <v>2070921230</v>
          </cell>
          <cell r="D15742">
            <v>2.99</v>
          </cell>
        </row>
        <row r="15743">
          <cell r="A15743">
            <v>676956</v>
          </cell>
          <cell r="B15743" t="str">
            <v>FREESTYLE TEST STRIPS 50S X</v>
          </cell>
          <cell r="C15743">
            <v>69907312050</v>
          </cell>
          <cell r="D15743">
            <v>104.99</v>
          </cell>
        </row>
        <row r="15744">
          <cell r="A15744">
            <v>948306</v>
          </cell>
          <cell r="B15744" t="str">
            <v>GRISI KDS MNZNLLA BOY SHMP 10.1OZ</v>
          </cell>
          <cell r="C15744">
            <v>3783608485</v>
          </cell>
          <cell r="D15744">
            <v>3.49</v>
          </cell>
        </row>
        <row r="15745">
          <cell r="A15745">
            <v>368765</v>
          </cell>
          <cell r="B15745" t="str">
            <v>AHAVA DSE BUBBLE HIBISCUS 16OZ</v>
          </cell>
          <cell r="C15745">
            <v>69704513837</v>
          </cell>
          <cell r="D15745">
            <v>11.99</v>
          </cell>
        </row>
        <row r="15746">
          <cell r="A15746">
            <v>926284</v>
          </cell>
          <cell r="B15746" t="str">
            <v>CANTU COIL CALM DETANGLER 8OZ</v>
          </cell>
          <cell r="C15746">
            <v>81751301534</v>
          </cell>
          <cell r="D15746">
            <v>6.99</v>
          </cell>
        </row>
        <row r="15747">
          <cell r="A15747">
            <v>244322</v>
          </cell>
          <cell r="B15747" t="str">
            <v>MULTI STOR ORGANIZER TRAYS 2S</v>
          </cell>
          <cell r="C15747">
            <v>79357315398</v>
          </cell>
          <cell r="D15747">
            <v>19.989999999999998</v>
          </cell>
        </row>
        <row r="15748">
          <cell r="A15748">
            <v>609464</v>
          </cell>
          <cell r="B15748" t="str">
            <v>DESITIN MAX/ST ORIG PASTE JAR16OZ</v>
          </cell>
          <cell r="C15748">
            <v>7430000065</v>
          </cell>
          <cell r="D15748">
            <v>28.99</v>
          </cell>
        </row>
        <row r="15749">
          <cell r="A15749">
            <v>184592</v>
          </cell>
          <cell r="B15749" t="str">
            <v>VICKS COOL MIST HUMIDFR 1 GAL</v>
          </cell>
          <cell r="C15749">
            <v>32878523100</v>
          </cell>
          <cell r="D15749">
            <v>49.99</v>
          </cell>
        </row>
        <row r="15750">
          <cell r="A15750">
            <v>689372</v>
          </cell>
          <cell r="B15750" t="str">
            <v>CHAPSTICK REGULAR .15OZ 3S</v>
          </cell>
          <cell r="C15750">
            <v>3660081091</v>
          </cell>
          <cell r="D15750">
            <v>6.49</v>
          </cell>
        </row>
        <row r="15751">
          <cell r="A15751">
            <v>176626</v>
          </cell>
          <cell r="B15751" t="str">
            <v>IHOME MONO SPEAKER GRAY IM60GT</v>
          </cell>
          <cell r="C15751">
            <v>4753289621</v>
          </cell>
          <cell r="D15751">
            <v>19.989999999999998</v>
          </cell>
        </row>
        <row r="15752">
          <cell r="A15752">
            <v>215597</v>
          </cell>
          <cell r="B15752" t="str">
            <v>JAKEMANS THRT/CHST CHRY LOZ BX24S</v>
          </cell>
          <cell r="C15752">
            <v>89516400204</v>
          </cell>
          <cell r="D15752">
            <v>3.49</v>
          </cell>
        </row>
        <row r="15753">
          <cell r="A15753">
            <v>448347</v>
          </cell>
          <cell r="B15753" t="str">
            <v>BALSAM LIQ MEDIUM GOLDN BRWN #043</v>
          </cell>
          <cell r="C15753">
            <v>38151903245</v>
          </cell>
          <cell r="D15753">
            <v>3.99</v>
          </cell>
        </row>
        <row r="15754">
          <cell r="A15754">
            <v>948938</v>
          </cell>
          <cell r="B15754" t="str">
            <v>NUUN ACTIVE LEMON LIME 10S</v>
          </cell>
          <cell r="C15754">
            <v>81166002050</v>
          </cell>
          <cell r="D15754">
            <v>7.99</v>
          </cell>
        </row>
        <row r="15755">
          <cell r="A15755">
            <v>605282</v>
          </cell>
          <cell r="B15755" t="str">
            <v>CARMEX LIP BALM SPF15 .15OZ</v>
          </cell>
          <cell r="C15755">
            <v>8307811317</v>
          </cell>
          <cell r="D15755">
            <v>2.29</v>
          </cell>
        </row>
        <row r="15756">
          <cell r="A15756">
            <v>347392</v>
          </cell>
          <cell r="B15756" t="str">
            <v>INFANTINO JINGLIN GEM JITTERY PAL</v>
          </cell>
          <cell r="C15756">
            <v>77355406830</v>
          </cell>
          <cell r="D15756">
            <v>10.99</v>
          </cell>
        </row>
        <row r="15757">
          <cell r="A15757">
            <v>707089</v>
          </cell>
          <cell r="B15757" t="str">
            <v>NEUT RAINBATH 32OZ W/3.50 IRC</v>
          </cell>
          <cell r="C15757">
            <v>7050101130</v>
          </cell>
          <cell r="D15757">
            <v>32.99</v>
          </cell>
        </row>
        <row r="15758">
          <cell r="A15758">
            <v>929788</v>
          </cell>
          <cell r="B15758" t="str">
            <v>MARS M &amp; MS M/CHOC SNG 1.69OZ</v>
          </cell>
          <cell r="C15758">
            <v>4000000031</v>
          </cell>
          <cell r="D15758">
            <v>2</v>
          </cell>
        </row>
        <row r="15759">
          <cell r="A15759">
            <v>262381</v>
          </cell>
          <cell r="B15759" t="str">
            <v>OCUVITE ADULT 50 PLUS 90S</v>
          </cell>
          <cell r="C15759">
            <v>32420846570</v>
          </cell>
          <cell r="D15759">
            <v>33.99</v>
          </cell>
        </row>
        <row r="15760">
          <cell r="A15760">
            <v>347389</v>
          </cell>
          <cell r="B15760" t="str">
            <v>INFANTINO SPARKLE RINGTEETHER</v>
          </cell>
          <cell r="C15760">
            <v>77355406832</v>
          </cell>
          <cell r="D15760">
            <v>7.99</v>
          </cell>
        </row>
        <row r="15761">
          <cell r="A15761">
            <v>787324</v>
          </cell>
          <cell r="B15761" t="str">
            <v>LEGGS ACT/SUP S/T A NUDE 67626</v>
          </cell>
          <cell r="C15761">
            <v>7420067626</v>
          </cell>
          <cell r="D15761">
            <v>5.79</v>
          </cell>
        </row>
        <row r="15762">
          <cell r="A15762">
            <v>160487</v>
          </cell>
          <cell r="B15762" t="str">
            <v>SINGER SEWING KT/REUSBL PCH 25PC</v>
          </cell>
          <cell r="C15762">
            <v>7569100267</v>
          </cell>
          <cell r="D15762">
            <v>5.49</v>
          </cell>
        </row>
        <row r="15763">
          <cell r="A15763">
            <v>451854</v>
          </cell>
          <cell r="B15763" t="str">
            <v>DONNA SATIN WRAP BLACK 1S</v>
          </cell>
          <cell r="C15763">
            <v>65830211002</v>
          </cell>
          <cell r="D15763">
            <v>3.49</v>
          </cell>
        </row>
        <row r="15764">
          <cell r="A15764">
            <v>584192</v>
          </cell>
          <cell r="B15764" t="str">
            <v>PROTEC N/MIST RPLC WCKNG FLTR WF2</v>
          </cell>
          <cell r="C15764">
            <v>32878583502</v>
          </cell>
          <cell r="D15764">
            <v>12.99</v>
          </cell>
        </row>
        <row r="15765">
          <cell r="A15765">
            <v>588577</v>
          </cell>
          <cell r="B15765" t="str">
            <v>TITAN REAL-FIT SPANDEX CAP</v>
          </cell>
          <cell r="C15765">
            <v>65830211681</v>
          </cell>
          <cell r="D15765">
            <v>3.99</v>
          </cell>
        </row>
        <row r="15766">
          <cell r="A15766">
            <v>580624</v>
          </cell>
          <cell r="B15766" t="str">
            <v>AYR SALINE NASAL GEL (.74OZ) 22ML</v>
          </cell>
          <cell r="C15766">
            <v>30225052848</v>
          </cell>
          <cell r="D15766">
            <v>9.99</v>
          </cell>
        </row>
        <row r="15767">
          <cell r="A15767">
            <v>937748</v>
          </cell>
          <cell r="B15767" t="str">
            <v>NUT HARVEST ALMONDS 3OZ</v>
          </cell>
          <cell r="C15767">
            <v>2840045957</v>
          </cell>
          <cell r="D15767">
            <v>1.99</v>
          </cell>
        </row>
        <row r="15768">
          <cell r="A15768">
            <v>373264</v>
          </cell>
          <cell r="B15768" t="str">
            <v>CLEAN &amp; CLEAR DAY/NIGHT PK</v>
          </cell>
          <cell r="C15768">
            <v>38137116136</v>
          </cell>
          <cell r="D15768">
            <v>13.49</v>
          </cell>
        </row>
        <row r="15769">
          <cell r="A15769">
            <v>216734</v>
          </cell>
          <cell r="B15769" t="str">
            <v>SINGER COOL CASE DORM SEW KIT</v>
          </cell>
          <cell r="C15769">
            <v>7569101513</v>
          </cell>
          <cell r="D15769">
            <v>12.99</v>
          </cell>
        </row>
        <row r="15770">
          <cell r="A15770">
            <v>357259</v>
          </cell>
          <cell r="B15770" t="str">
            <v>SONY WHITE IN EAR SLCN HYB EARBUD</v>
          </cell>
          <cell r="C15770">
            <v>2724286862</v>
          </cell>
          <cell r="D15770">
            <v>14.99</v>
          </cell>
        </row>
        <row r="15771">
          <cell r="A15771">
            <v>179890</v>
          </cell>
          <cell r="B15771" t="str">
            <v>TOMS OF MAINE DEO BAR 4OZ 2S</v>
          </cell>
          <cell r="C15771">
            <v>7732683034</v>
          </cell>
          <cell r="D15771">
            <v>7.99</v>
          </cell>
        </row>
        <row r="15772">
          <cell r="A15772">
            <v>341106</v>
          </cell>
          <cell r="B15772" t="str">
            <v>LEGGS SM U/SHR RUN RESIST NUDE B</v>
          </cell>
          <cell r="C15772">
            <v>7420095370</v>
          </cell>
          <cell r="D15772">
            <v>7.99</v>
          </cell>
        </row>
        <row r="15773">
          <cell r="A15773">
            <v>819010</v>
          </cell>
          <cell r="B15773" t="str">
            <v>HEFTY CINCH SAK TRASH 30G 28S</v>
          </cell>
          <cell r="C15773">
            <v>1370021735</v>
          </cell>
          <cell r="D15773">
            <v>9.7899999999999991</v>
          </cell>
        </row>
        <row r="15774">
          <cell r="A15774">
            <v>689333</v>
          </cell>
          <cell r="B15774" t="str">
            <v>PRUNELAX CIRUELAX 15MG TAB 60S</v>
          </cell>
          <cell r="C15774">
            <v>81895100009</v>
          </cell>
          <cell r="D15774">
            <v>8.99</v>
          </cell>
        </row>
        <row r="15775">
          <cell r="A15775">
            <v>451850</v>
          </cell>
          <cell r="B15775" t="str">
            <v>DONNA DLX FOAM MESH WRAP 1S</v>
          </cell>
          <cell r="C15775">
            <v>65830222018</v>
          </cell>
          <cell r="D15775">
            <v>3.49</v>
          </cell>
        </row>
        <row r="15776">
          <cell r="A15776">
            <v>789078</v>
          </cell>
          <cell r="B15776" t="str">
            <v>LEGGS ACT/SUP S/T B SUNTAN 67728</v>
          </cell>
          <cell r="C15776">
            <v>7420067728</v>
          </cell>
          <cell r="D15776">
            <v>5.99</v>
          </cell>
        </row>
        <row r="15777">
          <cell r="A15777">
            <v>686961</v>
          </cell>
          <cell r="B15777" t="str">
            <v>LEGGS SLK/MST C/T Q+ BLK/MST</v>
          </cell>
          <cell r="C15777">
            <v>7420091200</v>
          </cell>
          <cell r="D15777">
            <v>3.99</v>
          </cell>
        </row>
        <row r="15778">
          <cell r="A15778">
            <v>803636</v>
          </cell>
          <cell r="B15778" t="str">
            <v>GE SOFT WHT 10429 150WT</v>
          </cell>
          <cell r="C15778">
            <v>4316890011</v>
          </cell>
          <cell r="D15778">
            <v>4.49</v>
          </cell>
        </row>
        <row r="15779">
          <cell r="A15779">
            <v>585076</v>
          </cell>
          <cell r="B15779" t="str">
            <v>TICONDEROGA PNCL YLW W/SHRP2FRW10</v>
          </cell>
          <cell r="C15779">
            <v>7206733892</v>
          </cell>
          <cell r="D15779">
            <v>2.4900000000000002</v>
          </cell>
        </row>
        <row r="15780">
          <cell r="A15780">
            <v>441627</v>
          </cell>
          <cell r="B15780" t="str">
            <v>EXPO LOW ODOR MARKER 2S DISP</v>
          </cell>
          <cell r="C15780">
            <v>7164180152</v>
          </cell>
          <cell r="D15780">
            <v>2.4900000000000002</v>
          </cell>
        </row>
        <row r="15781">
          <cell r="A15781">
            <v>182576</v>
          </cell>
          <cell r="B15781" t="str">
            <v>MS FIT IT HOOK &amp; LOOP STRIP</v>
          </cell>
          <cell r="C15781">
            <v>3022100249</v>
          </cell>
          <cell r="D15781">
            <v>4.79</v>
          </cell>
        </row>
        <row r="15782">
          <cell r="A15782">
            <v>626063</v>
          </cell>
          <cell r="B15782" t="str">
            <v>ANBESOL COLD SORE THERAPY .25OZ</v>
          </cell>
          <cell r="C15782">
            <v>30573024625</v>
          </cell>
          <cell r="D15782">
            <v>12.99</v>
          </cell>
        </row>
        <row r="15783">
          <cell r="A15783">
            <v>327501</v>
          </cell>
          <cell r="B15783" t="str">
            <v>FG SN KIDS 14 FROZEN AST</v>
          </cell>
          <cell r="C15783">
            <v>88766172894</v>
          </cell>
          <cell r="D15783">
            <v>6.99</v>
          </cell>
        </row>
        <row r="15784">
          <cell r="A15784">
            <v>867878</v>
          </cell>
          <cell r="B15784" t="str">
            <v>CRAYOLA COLORED PENCIL 7" 12S</v>
          </cell>
          <cell r="C15784">
            <v>7166204012</v>
          </cell>
          <cell r="D15784">
            <v>3.59</v>
          </cell>
        </row>
        <row r="15785">
          <cell r="A15785">
            <v>381830</v>
          </cell>
          <cell r="B15785" t="str">
            <v>IHOME RECHRG MINI SPKR BLK IM70BC</v>
          </cell>
          <cell r="C15785">
            <v>4753290553</v>
          </cell>
          <cell r="D15785">
            <v>19.989999999999998</v>
          </cell>
        </row>
        <row r="15786">
          <cell r="A15786">
            <v>632766</v>
          </cell>
          <cell r="B15786" t="str">
            <v>CLARITIN D 24HR TAB 15S 240MG/DS</v>
          </cell>
          <cell r="C15786">
            <v>4110080289</v>
          </cell>
          <cell r="D15786">
            <v>25.99</v>
          </cell>
        </row>
        <row r="15787">
          <cell r="A15787">
            <v>569936</v>
          </cell>
          <cell r="B15787" t="str">
            <v>FG ACC MAGNIFIER 3.0 ROUND PPR X</v>
          </cell>
          <cell r="C15787">
            <v>7013500063</v>
          </cell>
          <cell r="D15787">
            <v>5.99</v>
          </cell>
        </row>
        <row r="15788">
          <cell r="A15788">
            <v>343988</v>
          </cell>
          <cell r="B15788" t="str">
            <v>RAID ROACH GEL 1.5OZ DISP</v>
          </cell>
          <cell r="C15788">
            <v>4650073794</v>
          </cell>
          <cell r="D15788">
            <v>8.99</v>
          </cell>
        </row>
        <row r="15789">
          <cell r="A15789">
            <v>967393</v>
          </cell>
          <cell r="B15789" t="str">
            <v>IFROGZ G/S APPLE IPHONE 6+/6S+/7+</v>
          </cell>
          <cell r="C15789">
            <v>84846705357</v>
          </cell>
          <cell r="D15789">
            <v>19.989999999999998</v>
          </cell>
        </row>
        <row r="15790">
          <cell r="A15790">
            <v>376606</v>
          </cell>
          <cell r="B15790" t="str">
            <v>NEXXUS EMERGENCEE TRMNT 2.7OZ</v>
          </cell>
          <cell r="C15790">
            <v>66780300253</v>
          </cell>
          <cell r="D15790">
            <v>21.99</v>
          </cell>
        </row>
        <row r="15791">
          <cell r="A15791">
            <v>944109</v>
          </cell>
          <cell r="B15791" t="str">
            <v>IQ BRAIN TEASER GAME AST</v>
          </cell>
          <cell r="C15791">
            <v>84756300020</v>
          </cell>
          <cell r="D15791">
            <v>9.99</v>
          </cell>
        </row>
        <row r="15792">
          <cell r="A15792">
            <v>924248</v>
          </cell>
          <cell r="B15792" t="str">
            <v>FG RDR VERT W/CASE BMB BRNDTE 100</v>
          </cell>
          <cell r="C15792">
            <v>88766103008</v>
          </cell>
          <cell r="D15792">
            <v>27.99</v>
          </cell>
        </row>
        <row r="15793">
          <cell r="A15793">
            <v>315973</v>
          </cell>
          <cell r="B15793" t="str">
            <v>FEKKAI COND COLOR TECH 2OZ</v>
          </cell>
          <cell r="C15793">
            <v>73087020049</v>
          </cell>
          <cell r="D15793">
            <v>4.99</v>
          </cell>
        </row>
        <row r="15794">
          <cell r="A15794">
            <v>420674</v>
          </cell>
          <cell r="B15794" t="str">
            <v>MAGIC MESH HANDS FREE SCREEN DOOR</v>
          </cell>
          <cell r="C15794">
            <v>74027500807</v>
          </cell>
          <cell r="D15794">
            <v>16.989999999999998</v>
          </cell>
        </row>
        <row r="15795">
          <cell r="A15795">
            <v>957008</v>
          </cell>
          <cell r="B15795" t="str">
            <v>AVEENO DLY MST BDY YGR APR &amp; HNY 7Z</v>
          </cell>
          <cell r="C15795">
            <v>38137116824</v>
          </cell>
          <cell r="D15795">
            <v>8.99</v>
          </cell>
        </row>
        <row r="15796">
          <cell r="A15796">
            <v>569066</v>
          </cell>
          <cell r="B15796" t="str">
            <v>GORILLA DUCT TAPE 1.88" X 12YD</v>
          </cell>
          <cell r="C15796">
            <v>5242760012</v>
          </cell>
          <cell r="D15796">
            <v>9.99</v>
          </cell>
        </row>
        <row r="15797">
          <cell r="A15797">
            <v>549488</v>
          </cell>
          <cell r="B15797" t="str">
            <v>MONKEY HOOKS 4S</v>
          </cell>
          <cell r="C15797">
            <v>89694800004</v>
          </cell>
          <cell r="D15797">
            <v>5.79</v>
          </cell>
        </row>
        <row r="15798">
          <cell r="A15798">
            <v>217517</v>
          </cell>
          <cell r="B15798" t="str">
            <v>T/T COPPERTONE SPORT LTN SPF30 3Z</v>
          </cell>
          <cell r="C15798">
            <v>4110000416</v>
          </cell>
          <cell r="D15798">
            <v>5.99</v>
          </cell>
        </row>
        <row r="15799">
          <cell r="A15799">
            <v>941046</v>
          </cell>
          <cell r="B15799" t="str">
            <v>POKEMON BLISTER W/PIN 2S AST</v>
          </cell>
          <cell r="C15799">
            <v>82065080188</v>
          </cell>
          <cell r="D15799">
            <v>11.99</v>
          </cell>
        </row>
        <row r="15800">
          <cell r="A15800">
            <v>146996</v>
          </cell>
          <cell r="B15800" t="str">
            <v>PRESTIGE EYE PRIMER 1.7OZ</v>
          </cell>
          <cell r="C15800">
            <v>8067266101</v>
          </cell>
          <cell r="D15800">
            <v>9.49</v>
          </cell>
        </row>
        <row r="15801">
          <cell r="A15801">
            <v>972190</v>
          </cell>
          <cell r="B15801" t="str">
            <v>VERBATIM WIRELESS MOUSE</v>
          </cell>
          <cell r="C15801">
            <v>2394298122</v>
          </cell>
          <cell r="D15801">
            <v>14.99</v>
          </cell>
        </row>
        <row r="15802">
          <cell r="A15802">
            <v>686971</v>
          </cell>
          <cell r="B15802" t="str">
            <v>LEGGS SLK/MST SHPER Q BLK</v>
          </cell>
          <cell r="C15802">
            <v>7420091953</v>
          </cell>
          <cell r="D15802">
            <v>4.99</v>
          </cell>
        </row>
        <row r="15803">
          <cell r="A15803">
            <v>924168</v>
          </cell>
          <cell r="B15803" t="str">
            <v>FG RDR OPP PAT BLK 175</v>
          </cell>
          <cell r="C15803">
            <v>88766102976</v>
          </cell>
          <cell r="D15803">
            <v>12.99</v>
          </cell>
        </row>
        <row r="15804">
          <cell r="A15804">
            <v>907252</v>
          </cell>
          <cell r="B15804" t="str">
            <v>IH SPLSH RCH BT SPK W/P IBT3GQC X</v>
          </cell>
          <cell r="C15804">
            <v>4753290824</v>
          </cell>
          <cell r="D15804">
            <v>39.99</v>
          </cell>
        </row>
        <row r="15805">
          <cell r="A15805">
            <v>907604</v>
          </cell>
          <cell r="B15805" t="str">
            <v>JVC BLUE GUMY SPRT W/MIC &amp; REMOTE</v>
          </cell>
          <cell r="C15805">
            <v>4683807081</v>
          </cell>
          <cell r="D15805">
            <v>19.989999999999998</v>
          </cell>
        </row>
        <row r="15806">
          <cell r="A15806">
            <v>957026</v>
          </cell>
          <cell r="B15806" t="str">
            <v>LOR HDR GNS WTR BLM E/D SKN 1.7OZ</v>
          </cell>
          <cell r="C15806">
            <v>7124933918</v>
          </cell>
          <cell r="D15806">
            <v>17.989999999999998</v>
          </cell>
        </row>
        <row r="15807">
          <cell r="A15807">
            <v>563991</v>
          </cell>
          <cell r="B15807" t="str">
            <v>FIRSTCHECK PNL 1 MJNA DRG TST KIT</v>
          </cell>
          <cell r="C15807">
            <v>64328106155</v>
          </cell>
          <cell r="D15807">
            <v>22.99</v>
          </cell>
        </row>
        <row r="15808">
          <cell r="A15808">
            <v>853031</v>
          </cell>
          <cell r="B15808" t="str">
            <v>BICYCLE PLAYING CARDS REG</v>
          </cell>
          <cell r="C15808">
            <v>7385400808</v>
          </cell>
          <cell r="D15808">
            <v>5.79</v>
          </cell>
        </row>
        <row r="15809">
          <cell r="A15809">
            <v>445741</v>
          </cell>
          <cell r="B15809" t="str">
            <v>ARTSKLS QUICK LETTER PADS HOLGRPH</v>
          </cell>
          <cell r="C15809">
            <v>67212501335</v>
          </cell>
          <cell r="D15809">
            <v>7.99</v>
          </cell>
        </row>
        <row r="15810">
          <cell r="A15810">
            <v>524622</v>
          </cell>
          <cell r="B15810" t="str">
            <v>BURTS BEES L/BLM BEESWAX .15OZ 2S</v>
          </cell>
          <cell r="C15810">
            <v>79285015599</v>
          </cell>
          <cell r="D15810">
            <v>6.49</v>
          </cell>
        </row>
        <row r="15811">
          <cell r="A15811">
            <v>188615</v>
          </cell>
          <cell r="B15811" t="str">
            <v>SILICON TREATMENT 16 OZ</v>
          </cell>
          <cell r="C15811">
            <v>746480000000</v>
          </cell>
          <cell r="D15811">
            <v>7.99</v>
          </cell>
        </row>
        <row r="15812">
          <cell r="A15812">
            <v>534072</v>
          </cell>
          <cell r="B15812" t="str">
            <v>FG RDR LEXINGTON TUBE 250 PPR X</v>
          </cell>
          <cell r="C15812">
            <v>7013532376</v>
          </cell>
          <cell r="D15812">
            <v>18.989999999999998</v>
          </cell>
        </row>
        <row r="15813">
          <cell r="A15813">
            <v>968987</v>
          </cell>
          <cell r="B15813" t="str">
            <v>IRWIN APPLIED NUT STRD FT CTR 48S</v>
          </cell>
          <cell r="C15813">
            <v>71036358630</v>
          </cell>
          <cell r="D15813">
            <v>14.99</v>
          </cell>
        </row>
        <row r="15814">
          <cell r="A15814">
            <v>463722</v>
          </cell>
          <cell r="B15814" t="str">
            <v>CHI 44 IRON GUARD SPRAY 8OZ</v>
          </cell>
          <cell r="C15814">
            <v>63391163061</v>
          </cell>
          <cell r="D15814">
            <v>13.99</v>
          </cell>
        </row>
        <row r="15815">
          <cell r="A15815">
            <v>568526</v>
          </cell>
          <cell r="B15815" t="str">
            <v>ARM &amp; HAM CARP DEO PET FRESH 42.6OZ</v>
          </cell>
          <cell r="C15815">
            <v>3320011443</v>
          </cell>
          <cell r="D15815">
            <v>4.49</v>
          </cell>
        </row>
        <row r="15816">
          <cell r="A15816">
            <v>436310</v>
          </cell>
          <cell r="B15816" t="str">
            <v>VICKS NYQUIL ORIGINAL LIQ 8OZ</v>
          </cell>
          <cell r="C15816">
            <v>32390001424</v>
          </cell>
          <cell r="D15816">
            <v>7.99</v>
          </cell>
        </row>
        <row r="15817">
          <cell r="A15817">
            <v>513430</v>
          </cell>
          <cell r="B15817" t="str">
            <v>BENADRYL DPE CHLD ALRGY LQ GRP4OZ</v>
          </cell>
          <cell r="C15817">
            <v>30045017005</v>
          </cell>
          <cell r="D15817">
            <v>9.49</v>
          </cell>
        </row>
        <row r="15818">
          <cell r="A15818">
            <v>308451</v>
          </cell>
          <cell r="B15818" t="str">
            <v>COLG NINJA TURTLE BATTERY T/B</v>
          </cell>
          <cell r="C15818">
            <v>3500068069</v>
          </cell>
          <cell r="D15818">
            <v>6.99</v>
          </cell>
        </row>
        <row r="15819">
          <cell r="A15819">
            <v>967756</v>
          </cell>
          <cell r="B15819" t="str">
            <v>J/WS 6000 MAH SLM PTBL P/W USB BG</v>
          </cell>
          <cell r="C15819">
            <v>70595406154</v>
          </cell>
          <cell r="D15819">
            <v>24.99</v>
          </cell>
        </row>
        <row r="15820">
          <cell r="A15820">
            <v>394254</v>
          </cell>
          <cell r="B15820" t="str">
            <v>(A)DEER PARK SPRNG WTR 16.9OZ 24S</v>
          </cell>
          <cell r="C15820">
            <v>8265750406</v>
          </cell>
          <cell r="D15820">
            <v>6.99</v>
          </cell>
        </row>
        <row r="15821">
          <cell r="A15821">
            <v>342224</v>
          </cell>
          <cell r="B15821" t="str">
            <v>DR. MARVEY RESCUE ME .44OZ</v>
          </cell>
          <cell r="C15821">
            <v>81522501512</v>
          </cell>
          <cell r="D15821">
            <v>10.49</v>
          </cell>
        </row>
        <row r="15822">
          <cell r="A15822">
            <v>224849</v>
          </cell>
          <cell r="B15822" t="str">
            <v>MARS M &amp; M PEANUT KING SIZE 3.27OZ</v>
          </cell>
          <cell r="C15822">
            <v>4000000432</v>
          </cell>
          <cell r="D15822">
            <v>3.5</v>
          </cell>
        </row>
        <row r="15823">
          <cell r="A15823">
            <v>936240</v>
          </cell>
          <cell r="B15823" t="str">
            <v>OAD VITACRAVES GMMY WMN 10FRW/70S</v>
          </cell>
          <cell r="C15823">
            <v>1650056344</v>
          </cell>
          <cell r="D15823">
            <v>10.49</v>
          </cell>
        </row>
        <row r="15824">
          <cell r="A15824">
            <v>433209</v>
          </cell>
          <cell r="B15824" t="str">
            <v>NEURAGEN CREAM 4OZ</v>
          </cell>
          <cell r="C15824">
            <v>85187700075</v>
          </cell>
          <cell r="D15824">
            <v>39.99</v>
          </cell>
        </row>
        <row r="15825">
          <cell r="A15825">
            <v>940290</v>
          </cell>
          <cell r="B15825" t="str">
            <v>CRAYOLA ADULT COLOR WHIMSCL ESCPS</v>
          </cell>
          <cell r="C15825">
            <v>7166232021</v>
          </cell>
          <cell r="D15825">
            <v>11.99</v>
          </cell>
        </row>
        <row r="15826">
          <cell r="A15826">
            <v>572600</v>
          </cell>
          <cell r="B15826" t="str">
            <v>VOLUMAX STYLING GEL 16.9OZ</v>
          </cell>
          <cell r="C15826">
            <v>7446943913</v>
          </cell>
          <cell r="D15826">
            <v>7.49</v>
          </cell>
        </row>
        <row r="15827">
          <cell r="A15827">
            <v>942161</v>
          </cell>
          <cell r="B15827" t="str">
            <v>MILLE BORNES</v>
          </cell>
          <cell r="C15827">
            <v>85279100315</v>
          </cell>
          <cell r="D15827">
            <v>14.99</v>
          </cell>
        </row>
        <row r="15828">
          <cell r="A15828">
            <v>183097</v>
          </cell>
          <cell r="B15828" t="str">
            <v>GKNOCK BE GREEN F BLK 2S</v>
          </cell>
          <cell r="C15828">
            <v>7283831500</v>
          </cell>
          <cell r="D15828">
            <v>4.79</v>
          </cell>
        </row>
        <row r="15829">
          <cell r="A15829">
            <v>281072</v>
          </cell>
          <cell r="B15829" t="str">
            <v>MARS TWIX CARAMEL KNG SIZE 3.02OZ</v>
          </cell>
          <cell r="C15829">
            <v>4000000405</v>
          </cell>
          <cell r="D15829">
            <v>3.5</v>
          </cell>
        </row>
        <row r="15830">
          <cell r="A15830">
            <v>151393</v>
          </cell>
          <cell r="B15830" t="str">
            <v>FEOSOL ORIGINAL TABS 120S</v>
          </cell>
          <cell r="C15830">
            <v>34601709712</v>
          </cell>
          <cell r="D15830">
            <v>16.489999999999998</v>
          </cell>
        </row>
        <row r="15831">
          <cell r="A15831">
            <v>182035</v>
          </cell>
          <cell r="B15831" t="str">
            <v>ELITE LASHES FEATHERY BLK 14</v>
          </cell>
          <cell r="C15831">
            <v>74490114010</v>
          </cell>
          <cell r="D15831">
            <v>2.99</v>
          </cell>
        </row>
        <row r="15832">
          <cell r="A15832">
            <v>141149</v>
          </cell>
          <cell r="B15832" t="str">
            <v>CONVERTIBLES PEDIHOSE BLACK C</v>
          </cell>
          <cell r="C15832">
            <v>7957463155</v>
          </cell>
          <cell r="D15832">
            <v>11.99</v>
          </cell>
        </row>
        <row r="15833">
          <cell r="A15833">
            <v>904868</v>
          </cell>
          <cell r="B15833" t="str">
            <v>BELKIN IPHN 6 SPORTFIT ARMBND BLK</v>
          </cell>
          <cell r="C15833">
            <v>74588367522</v>
          </cell>
          <cell r="D15833">
            <v>24.99</v>
          </cell>
        </row>
        <row r="15834">
          <cell r="A15834">
            <v>179891</v>
          </cell>
          <cell r="B15834" t="str">
            <v>TOMS OF MAINE RELX BAR SP 4OZ 2S</v>
          </cell>
          <cell r="C15834">
            <v>7732683032</v>
          </cell>
          <cell r="D15834">
            <v>7.99</v>
          </cell>
        </row>
        <row r="15835">
          <cell r="A15835">
            <v>478431</v>
          </cell>
          <cell r="B15835" t="str">
            <v>METHOD F/A LNDRY DTRGNT 50LD 20OZ</v>
          </cell>
          <cell r="C15835">
            <v>81793901127</v>
          </cell>
          <cell r="D15835">
            <v>18.989999999999998</v>
          </cell>
        </row>
        <row r="15836">
          <cell r="A15836">
            <v>271592</v>
          </cell>
          <cell r="B15836" t="str">
            <v>BBY MNTRA 3IN1 BTH SHMPO WSH 12OZ</v>
          </cell>
          <cell r="C15836">
            <v>85635700308</v>
          </cell>
          <cell r="D15836">
            <v>16.489999999999998</v>
          </cell>
        </row>
        <row r="15837">
          <cell r="A15837">
            <v>928010</v>
          </cell>
          <cell r="B15837" t="str">
            <v>TIGI BH ROCKAHOLC DRY SHAM 6.3OZ</v>
          </cell>
          <cell r="C15837">
            <v>61590841978</v>
          </cell>
          <cell r="D15837">
            <v>21.99</v>
          </cell>
        </row>
        <row r="15838">
          <cell r="A15838">
            <v>641111</v>
          </cell>
          <cell r="B15838" t="str">
            <v>ONE A DAY WOMENS FORMULA 60S</v>
          </cell>
          <cell r="C15838">
            <v>1650007406</v>
          </cell>
          <cell r="D15838">
            <v>10.99</v>
          </cell>
        </row>
        <row r="15839">
          <cell r="A15839">
            <v>185507</v>
          </cell>
          <cell r="B15839" t="str">
            <v>BOIRON CYCLEASE CRAMP 60CT</v>
          </cell>
          <cell r="C15839">
            <v>30696907804</v>
          </cell>
          <cell r="D15839">
            <v>14.49</v>
          </cell>
        </row>
        <row r="15840">
          <cell r="A15840">
            <v>379565</v>
          </cell>
          <cell r="B15840" t="str">
            <v>SS SN KD PLSTC CLR MONGOOSE BLADE</v>
          </cell>
          <cell r="C15840">
            <v>88766190206</v>
          </cell>
          <cell r="D15840">
            <v>9.99</v>
          </cell>
        </row>
        <row r="15841">
          <cell r="A15841">
            <v>564153</v>
          </cell>
          <cell r="B15841" t="str">
            <v>T/T LYSOL TO GO 1OZ</v>
          </cell>
          <cell r="C15841">
            <v>1920079132</v>
          </cell>
          <cell r="D15841">
            <v>5.99</v>
          </cell>
        </row>
        <row r="15842">
          <cell r="A15842">
            <v>907603</v>
          </cell>
          <cell r="B15842" t="str">
            <v>HDMX JOURNEY HEADPHONE BLACK X</v>
          </cell>
          <cell r="C15842">
            <v>3126206766</v>
          </cell>
          <cell r="D15842">
            <v>49.99</v>
          </cell>
        </row>
        <row r="15843">
          <cell r="A15843">
            <v>734937</v>
          </cell>
          <cell r="B15843" t="str">
            <v>GOODY CLAW CLIPS MINI 32922 6S</v>
          </cell>
          <cell r="C15843">
            <v>4145732922</v>
          </cell>
          <cell r="D15843">
            <v>3.79</v>
          </cell>
        </row>
        <row r="15844">
          <cell r="A15844">
            <v>244767</v>
          </cell>
          <cell r="B15844" t="str">
            <v>PRESTIGE TOTL INT E/SHD SPLB .7OZ</v>
          </cell>
          <cell r="C15844">
            <v>8067245201</v>
          </cell>
          <cell r="D15844">
            <v>8.99</v>
          </cell>
        </row>
        <row r="15845">
          <cell r="A15845">
            <v>244772</v>
          </cell>
          <cell r="B15845" t="str">
            <v>PRESTIGE TOTL INT E/SHD H/POC.7OZ</v>
          </cell>
          <cell r="C15845">
            <v>8067245204</v>
          </cell>
          <cell r="D15845">
            <v>8.99</v>
          </cell>
        </row>
        <row r="15846">
          <cell r="A15846">
            <v>944321</v>
          </cell>
          <cell r="B15846" t="str">
            <v>KITTY IN MY POCKET BLIND PACKS</v>
          </cell>
          <cell r="C15846">
            <v>88614448502</v>
          </cell>
          <cell r="D15846">
            <v>2.99</v>
          </cell>
        </row>
        <row r="15847">
          <cell r="A15847">
            <v>244779</v>
          </cell>
          <cell r="B15847" t="str">
            <v>PRESTIGE TOTAL INT E/SHD WCKD.7OZ</v>
          </cell>
          <cell r="C15847">
            <v>8067245209</v>
          </cell>
          <cell r="D15847">
            <v>8.99</v>
          </cell>
        </row>
        <row r="15848">
          <cell r="A15848">
            <v>479923</v>
          </cell>
          <cell r="B15848" t="str">
            <v>LEFT CENTER RIGHT DICE GAME AST</v>
          </cell>
          <cell r="C15848">
            <v>76663100119</v>
          </cell>
          <cell r="D15848">
            <v>8.99</v>
          </cell>
        </row>
        <row r="15849">
          <cell r="A15849">
            <v>926286</v>
          </cell>
          <cell r="B15849" t="str">
            <v>CANTU WAVE WHP CURLNG MOUSSE8.4OZ</v>
          </cell>
          <cell r="C15849">
            <v>81751301570</v>
          </cell>
          <cell r="D15849">
            <v>7.99</v>
          </cell>
        </row>
        <row r="15850">
          <cell r="A15850">
            <v>248072</v>
          </cell>
          <cell r="B15850" t="str">
            <v>WAHL ALL BODY 2SPD MSGR 4120-600</v>
          </cell>
          <cell r="C15850">
            <v>4391741206</v>
          </cell>
          <cell r="D15850">
            <v>19.989999999999998</v>
          </cell>
        </row>
        <row r="15851">
          <cell r="A15851">
            <v>596178</v>
          </cell>
          <cell r="B15851" t="str">
            <v>WEXFORD PINK ERASER 2S</v>
          </cell>
          <cell r="C15851">
            <v>4902231885</v>
          </cell>
          <cell r="D15851">
            <v>1.49</v>
          </cell>
        </row>
        <row r="15852">
          <cell r="A15852">
            <v>594995</v>
          </cell>
          <cell r="B15852" t="str">
            <v>P/WAY GLUE 4OZ DISP</v>
          </cell>
          <cell r="C15852">
            <v>4902232538</v>
          </cell>
          <cell r="D15852">
            <v>0.99</v>
          </cell>
        </row>
        <row r="15853">
          <cell r="A15853">
            <v>170166</v>
          </cell>
          <cell r="B15853" t="str">
            <v>SONICARE E-SERIES BRUSH HEADS 2S</v>
          </cell>
          <cell r="C15853">
            <v>7502002699</v>
          </cell>
          <cell r="D15853">
            <v>34.99</v>
          </cell>
        </row>
        <row r="15854">
          <cell r="A15854">
            <v>518109</v>
          </cell>
          <cell r="B15854" t="str">
            <v>NEUT PURE/FREE BBY LOT SPF60 3OZ</v>
          </cell>
          <cell r="C15854">
            <v>8680086004</v>
          </cell>
          <cell r="D15854">
            <v>14.99</v>
          </cell>
        </row>
        <row r="15855">
          <cell r="A15855">
            <v>413418</v>
          </cell>
          <cell r="B15855" t="str">
            <v>L/SOLUTIONS WALL ANCHORS 56S</v>
          </cell>
          <cell r="C15855">
            <v>4902259447</v>
          </cell>
          <cell r="D15855">
            <v>3.99</v>
          </cell>
        </row>
        <row r="15856">
          <cell r="A15856">
            <v>802267</v>
          </cell>
          <cell r="B15856" t="str">
            <v>CONAIR IONIC DRYER W/DIFFSR 1875W</v>
          </cell>
          <cell r="C15856">
            <v>7410819007</v>
          </cell>
          <cell r="D15856">
            <v>26.99</v>
          </cell>
        </row>
        <row r="15857">
          <cell r="A15857">
            <v>508578</v>
          </cell>
          <cell r="B15857" t="str">
            <v>WALG E/STRENGTH HEADACHE QKGL 80S</v>
          </cell>
          <cell r="C15857">
            <v>31191710451</v>
          </cell>
          <cell r="D15857">
            <v>9.99</v>
          </cell>
        </row>
        <row r="15858">
          <cell r="A15858">
            <v>214502</v>
          </cell>
          <cell r="B15858" t="str">
            <v>BROOKSIDE D/CHOC CV GOJI/RASP 7OZ</v>
          </cell>
          <cell r="C15858">
            <v>6843738350</v>
          </cell>
          <cell r="D15858">
            <v>5.39</v>
          </cell>
        </row>
        <row r="15859">
          <cell r="A15859">
            <v>317946</v>
          </cell>
          <cell r="B15859" t="str">
            <v>C/TONE TAN DRY OIL SPF15 6OZ 2PK</v>
          </cell>
          <cell r="C15859">
            <v>4110070537</v>
          </cell>
          <cell r="D15859">
            <v>16.989999999999998</v>
          </cell>
        </row>
        <row r="15860">
          <cell r="A15860">
            <v>379568</v>
          </cell>
          <cell r="B15860" t="str">
            <v>SS SN KD PLSTC WHT MONGOOSE SLEEK</v>
          </cell>
          <cell r="C15860">
            <v>88766190209</v>
          </cell>
          <cell r="D15860">
            <v>9.99</v>
          </cell>
        </row>
        <row r="15861">
          <cell r="A15861">
            <v>232725</v>
          </cell>
          <cell r="B15861" t="str">
            <v>CHLORASEPTIC SPRY S/F WRM H/LM6OZ</v>
          </cell>
          <cell r="C15861">
            <v>67811210256</v>
          </cell>
          <cell r="D15861">
            <v>8.49</v>
          </cell>
        </row>
        <row r="15862">
          <cell r="A15862">
            <v>561165</v>
          </cell>
          <cell r="B15862" t="str">
            <v>WALG ULTRA LT TRANSPORT CHAIR</v>
          </cell>
          <cell r="C15862">
            <v>8019628736</v>
          </cell>
          <cell r="D15862">
            <v>179.99</v>
          </cell>
        </row>
        <row r="15863">
          <cell r="A15863">
            <v>326466</v>
          </cell>
          <cell r="B15863" t="str">
            <v>SLIMQUICK GUMMIES 60S</v>
          </cell>
          <cell r="C15863">
            <v>81156800446</v>
          </cell>
          <cell r="D15863">
            <v>31.99</v>
          </cell>
        </row>
        <row r="15864">
          <cell r="A15864">
            <v>933615</v>
          </cell>
          <cell r="B15864" t="str">
            <v>T/T INFINITIVE OTG USA ADPTR PLUG</v>
          </cell>
          <cell r="C15864">
            <v>4902289273</v>
          </cell>
          <cell r="D15864">
            <v>8.49</v>
          </cell>
        </row>
        <row r="15865">
          <cell r="A15865">
            <v>450939</v>
          </cell>
          <cell r="B15865" t="str">
            <v>C/TONE SPORT C/SPR SPF15 1.5FRW6Z</v>
          </cell>
          <cell r="C15865">
            <v>4110000316</v>
          </cell>
          <cell r="D15865">
            <v>13.99</v>
          </cell>
        </row>
        <row r="15866">
          <cell r="A15866">
            <v>948732</v>
          </cell>
          <cell r="B15866" t="str">
            <v>NT LVNDR/CHMML ESSNTIAL OIL .51OZ</v>
          </cell>
          <cell r="C15866">
            <v>84009310552</v>
          </cell>
          <cell r="D15866">
            <v>6.99</v>
          </cell>
        </row>
        <row r="15867">
          <cell r="A15867">
            <v>628375</v>
          </cell>
          <cell r="B15867" t="str">
            <v>SUAVITEL DRYER SHEET FLD FLWR 20S</v>
          </cell>
          <cell r="C15867">
            <v>3500039197</v>
          </cell>
          <cell r="D15867">
            <v>2.29</v>
          </cell>
        </row>
        <row r="15868">
          <cell r="A15868">
            <v>224110</v>
          </cell>
          <cell r="B15868" t="str">
            <v>REMINGTON F2 MENS DUAL FOIL SHAVR</v>
          </cell>
          <cell r="C15868">
            <v>7459051862</v>
          </cell>
          <cell r="D15868">
            <v>24.99</v>
          </cell>
        </row>
        <row r="15869">
          <cell r="A15869">
            <v>375642</v>
          </cell>
          <cell r="B15869" t="str">
            <v>(S)INSULTD BOTTLE W/LOGOS 16Z PPR</v>
          </cell>
          <cell r="C15869">
            <v>4787845500</v>
          </cell>
          <cell r="D15869">
            <v>3.99</v>
          </cell>
        </row>
        <row r="15870">
          <cell r="A15870">
            <v>217364</v>
          </cell>
          <cell r="B15870" t="str">
            <v>AVEENO NATURAL PROTECTN SPF50 3OZ</v>
          </cell>
          <cell r="C15870">
            <v>38137115290</v>
          </cell>
          <cell r="D15870">
            <v>14.99</v>
          </cell>
        </row>
        <row r="15871">
          <cell r="A15871">
            <v>503585</v>
          </cell>
          <cell r="B15871" t="str">
            <v>LOR CLLGN MOISTRZR DAY LTN 2OZ</v>
          </cell>
          <cell r="C15871">
            <v>7124915139</v>
          </cell>
          <cell r="D15871">
            <v>16.59</v>
          </cell>
        </row>
        <row r="15872">
          <cell r="A15872">
            <v>275969</v>
          </cell>
          <cell r="B15872" t="str">
            <v>H/ESS MOROC MRACL NURSH CD 10.1OZ</v>
          </cell>
          <cell r="C15872">
            <v>38151918126</v>
          </cell>
          <cell r="D15872">
            <v>5.99</v>
          </cell>
        </row>
        <row r="15873">
          <cell r="A15873">
            <v>306281</v>
          </cell>
          <cell r="B15873" t="str">
            <v>SUNBEAM RENUE HEATING PAD BLUE</v>
          </cell>
          <cell r="C15873">
            <v>2704576817</v>
          </cell>
          <cell r="D15873">
            <v>39.99</v>
          </cell>
        </row>
        <row r="15874">
          <cell r="A15874">
            <v>224668</v>
          </cell>
          <cell r="B15874" t="str">
            <v>MARS 3 MUSKETEER KING SZ 3.28OZ</v>
          </cell>
          <cell r="C15874">
            <v>4000000603</v>
          </cell>
          <cell r="D15874">
            <v>3.5</v>
          </cell>
        </row>
        <row r="15875">
          <cell r="A15875">
            <v>556985</v>
          </cell>
          <cell r="B15875" t="str">
            <v>OSCAL 500+D CAPLET 210S</v>
          </cell>
          <cell r="C15875">
            <v>30766165675</v>
          </cell>
          <cell r="D15875">
            <v>18.989999999999998</v>
          </cell>
        </row>
        <row r="15876">
          <cell r="A15876">
            <v>185209</v>
          </cell>
          <cell r="B15876" t="str">
            <v>DOVE CLINICAL ORIG 1.7OZ</v>
          </cell>
          <cell r="C15876">
            <v>7940000879</v>
          </cell>
          <cell r="D15876">
            <v>13.99</v>
          </cell>
        </row>
        <row r="15877">
          <cell r="A15877">
            <v>177110</v>
          </cell>
          <cell r="B15877" t="str">
            <v>W/L STW OPAQUE TIGHT BLACK LARGE</v>
          </cell>
          <cell r="C15877">
            <v>4902264776</v>
          </cell>
          <cell r="D15877">
            <v>5.99</v>
          </cell>
        </row>
        <row r="15878">
          <cell r="A15878">
            <v>563841</v>
          </cell>
          <cell r="B15878" t="str">
            <v>PENWAY FILLER PAPER C/R325SH DISP</v>
          </cell>
          <cell r="C15878">
            <v>4902235846</v>
          </cell>
          <cell r="D15878">
            <v>2.79</v>
          </cell>
        </row>
        <row r="15879">
          <cell r="A15879">
            <v>576535</v>
          </cell>
          <cell r="B15879" t="str">
            <v>AVEENO CONT PROT BBY S/S SPF55 4Z</v>
          </cell>
          <cell r="C15879">
            <v>38137001274</v>
          </cell>
          <cell r="D15879">
            <v>14.99</v>
          </cell>
        </row>
        <row r="15880">
          <cell r="A15880">
            <v>598648</v>
          </cell>
          <cell r="B15880" t="str">
            <v>P/MATE W/BROS MECH PNCL .7MM 10S</v>
          </cell>
          <cell r="C15880">
            <v>7164174403</v>
          </cell>
          <cell r="D15880">
            <v>5</v>
          </cell>
        </row>
        <row r="15881">
          <cell r="A15881">
            <v>168869</v>
          </cell>
          <cell r="B15881" t="str">
            <v>AUST GOLD SPF8 GEL W/BRONZER 8OZ</v>
          </cell>
          <cell r="C15881">
            <v>5440225048</v>
          </cell>
          <cell r="D15881">
            <v>10.99</v>
          </cell>
        </row>
        <row r="15882">
          <cell r="A15882">
            <v>933463</v>
          </cell>
          <cell r="B15882" t="str">
            <v>NORELCO SHVR 5110 SERIES S5205/81</v>
          </cell>
          <cell r="C15882">
            <v>7502005662</v>
          </cell>
          <cell r="D15882">
            <v>104.99</v>
          </cell>
        </row>
        <row r="15883">
          <cell r="A15883">
            <v>335104</v>
          </cell>
          <cell r="B15883" t="str">
            <v>REMINGTON ALLIN1 LTHM GRMR PG6025</v>
          </cell>
          <cell r="C15883">
            <v>7459053298</v>
          </cell>
          <cell r="D15883">
            <v>22.99</v>
          </cell>
        </row>
        <row r="15884">
          <cell r="A15884">
            <v>912306</v>
          </cell>
          <cell r="B15884" t="str">
            <v>MYCHARGE STYLE PWR PNK GNMTL CHVR</v>
          </cell>
          <cell r="C15884">
            <v>84784300125</v>
          </cell>
          <cell r="D15884">
            <v>19.989999999999998</v>
          </cell>
        </row>
        <row r="15885">
          <cell r="A15885">
            <v>540687</v>
          </cell>
          <cell r="B15885" t="str">
            <v>GIL MACH3 CARTRIDGE 12S</v>
          </cell>
          <cell r="C15885">
            <v>4740018559</v>
          </cell>
          <cell r="D15885">
            <v>37.99</v>
          </cell>
        </row>
        <row r="15886">
          <cell r="A15886">
            <v>379229</v>
          </cell>
          <cell r="B15886" t="str">
            <v>FG SN CLASSIC METAL GOLD COLONEL</v>
          </cell>
          <cell r="C15886">
            <v>88766190182</v>
          </cell>
          <cell r="D15886">
            <v>19.989999999999998</v>
          </cell>
        </row>
        <row r="15887">
          <cell r="A15887">
            <v>422513</v>
          </cell>
          <cell r="B15887" t="str">
            <v>GARNIER ULT/LFT 2N1 W/R S &amp; M 1.7OZ</v>
          </cell>
          <cell r="C15887">
            <v>60308426611</v>
          </cell>
          <cell r="D15887">
            <v>21.99</v>
          </cell>
        </row>
        <row r="15888">
          <cell r="A15888">
            <v>456893</v>
          </cell>
          <cell r="B15888" t="str">
            <v>AUSTRALIAN GOLD SPF15 SH/CVR 6OZ</v>
          </cell>
          <cell r="C15888">
            <v>5440270030</v>
          </cell>
          <cell r="D15888">
            <v>14.99</v>
          </cell>
        </row>
        <row r="15889">
          <cell r="A15889">
            <v>373253</v>
          </cell>
          <cell r="B15889" t="str">
            <v>BENZAC INTENS SPOT TREATMENT .5OZ</v>
          </cell>
          <cell r="C15889">
            <v>30299367405</v>
          </cell>
          <cell r="D15889">
            <v>16.79</v>
          </cell>
        </row>
        <row r="15890">
          <cell r="A15890">
            <v>481563</v>
          </cell>
          <cell r="B15890" t="str">
            <v>J/MICHAELS FAT BURNER CPSLE 56S X</v>
          </cell>
          <cell r="C15890">
            <v>85165900204</v>
          </cell>
          <cell r="D15890">
            <v>44.99</v>
          </cell>
        </row>
        <row r="15891">
          <cell r="A15891">
            <v>310215</v>
          </cell>
          <cell r="B15891" t="str">
            <v>SONICARE FLEXCARE PLATINUM RTB</v>
          </cell>
          <cell r="C15891">
            <v>7502003361</v>
          </cell>
          <cell r="D15891">
            <v>179.99</v>
          </cell>
        </row>
        <row r="15892">
          <cell r="A15892">
            <v>386775</v>
          </cell>
          <cell r="B15892" t="str">
            <v>SONICARE FLEXCARE PLUS T/BRUSH</v>
          </cell>
          <cell r="C15892">
            <v>7502004881</v>
          </cell>
          <cell r="D15892">
            <v>149.99</v>
          </cell>
        </row>
        <row r="15893">
          <cell r="A15893">
            <v>416100</v>
          </cell>
          <cell r="B15893" t="str">
            <v>WALG PICK/MIRROR/SCALER</v>
          </cell>
          <cell r="C15893">
            <v>31191713684</v>
          </cell>
          <cell r="D15893">
            <v>8.99</v>
          </cell>
        </row>
        <row r="15894">
          <cell r="A15894">
            <v>933461</v>
          </cell>
          <cell r="B15894" t="str">
            <v>PHILIPS NRLCO SHVR2100 - S1560/81</v>
          </cell>
          <cell r="C15894">
            <v>7502005489</v>
          </cell>
          <cell r="D15894">
            <v>63.99</v>
          </cell>
        </row>
        <row r="15895">
          <cell r="A15895">
            <v>935830</v>
          </cell>
          <cell r="B15895" t="str">
            <v>NAKED NAILS BY FINISHING TOUCH</v>
          </cell>
          <cell r="C15895">
            <v>75450202975</v>
          </cell>
          <cell r="D15895">
            <v>16.989999999999998</v>
          </cell>
        </row>
        <row r="15896">
          <cell r="A15896">
            <v>480807</v>
          </cell>
          <cell r="B15896" t="str">
            <v>C/TONE WATERBABY STICK SPF55 .6OZ</v>
          </cell>
          <cell r="C15896">
            <v>4110070363</v>
          </cell>
          <cell r="D15896">
            <v>6.49</v>
          </cell>
        </row>
        <row r="15897">
          <cell r="A15897">
            <v>358379</v>
          </cell>
          <cell r="B15897" t="str">
            <v>SONICARE GUMHEALTH RECHRG TB</v>
          </cell>
          <cell r="C15897">
            <v>7502003874</v>
          </cell>
          <cell r="D15897">
            <v>89.99</v>
          </cell>
        </row>
        <row r="15898">
          <cell r="A15898">
            <v>926719</v>
          </cell>
          <cell r="B15898" t="str">
            <v>C/TONE SUN SPORT AFTER SUN LOT 9Z</v>
          </cell>
          <cell r="C15898">
            <v>4110070762</v>
          </cell>
          <cell r="D15898">
            <v>7.99</v>
          </cell>
        </row>
        <row r="15899">
          <cell r="A15899">
            <v>936568</v>
          </cell>
          <cell r="B15899" t="str">
            <v>COPPER FIT SPORT SOCKS S/M 3S</v>
          </cell>
          <cell r="C15899">
            <v>75450202976</v>
          </cell>
          <cell r="D15899">
            <v>11.99</v>
          </cell>
        </row>
        <row r="15900">
          <cell r="A15900">
            <v>332170</v>
          </cell>
          <cell r="B15900" t="str">
            <v>GOLD BOND NO MESS FT PWDR SPRY7OZ</v>
          </cell>
          <cell r="C15900">
            <v>4116701723</v>
          </cell>
          <cell r="D15900">
            <v>11.49</v>
          </cell>
        </row>
        <row r="15901">
          <cell r="A15901">
            <v>596175</v>
          </cell>
          <cell r="B15901" t="str">
            <v>WEXFORD PENCIL ERASER CAP 15S</v>
          </cell>
          <cell r="C15901">
            <v>4902231834</v>
          </cell>
          <cell r="D15901">
            <v>1.49</v>
          </cell>
        </row>
        <row r="15902">
          <cell r="A15902">
            <v>459710</v>
          </cell>
          <cell r="B15902" t="str">
            <v>F/EASE 3-DAY STRAIGHT TRTMNT 3.5Z</v>
          </cell>
          <cell r="C15902">
            <v>71722615547</v>
          </cell>
          <cell r="D15902">
            <v>8.99</v>
          </cell>
        </row>
        <row r="15903">
          <cell r="A15903">
            <v>933459</v>
          </cell>
          <cell r="B15903" t="str">
            <v>PHILIPS NORLCO BRD TRMR SRS 1100X</v>
          </cell>
          <cell r="C15903">
            <v>7502005456</v>
          </cell>
          <cell r="D15903">
            <v>26.99</v>
          </cell>
        </row>
        <row r="15904">
          <cell r="A15904">
            <v>917851</v>
          </cell>
          <cell r="B15904" t="str">
            <v>FRESTYLE PRCSN NEO TST STRPS 50CT</v>
          </cell>
          <cell r="C15904">
            <v>9381571579</v>
          </cell>
          <cell r="D15904">
            <v>23.99</v>
          </cell>
        </row>
        <row r="15905">
          <cell r="A15905">
            <v>843341</v>
          </cell>
          <cell r="B15905" t="str">
            <v>3M SCOTCH MAGIC TAPE .5X1300"</v>
          </cell>
          <cell r="C15905">
            <v>5113183453</v>
          </cell>
          <cell r="D15905">
            <v>6.99</v>
          </cell>
        </row>
        <row r="15906">
          <cell r="A15906">
            <v>358438</v>
          </cell>
          <cell r="B15906" t="str">
            <v>WAHL HT/CLD THRPY MASSGR 4295-400</v>
          </cell>
          <cell r="C15906">
            <v>4391742955</v>
          </cell>
          <cell r="D15906">
            <v>45.99</v>
          </cell>
        </row>
        <row r="15907">
          <cell r="A15907">
            <v>618946</v>
          </cell>
          <cell r="B15907" t="str">
            <v>GIL SERIES A/SH GEL SENS 2.54OZ</v>
          </cell>
          <cell r="C15907">
            <v>4740018808</v>
          </cell>
          <cell r="D15907">
            <v>3.79</v>
          </cell>
        </row>
        <row r="15908">
          <cell r="A15908">
            <v>422511</v>
          </cell>
          <cell r="B15908" t="str">
            <v>GARNIER S/R MRCL SKN PRF L/M2.5OZ</v>
          </cell>
          <cell r="C15908">
            <v>60308427779</v>
          </cell>
          <cell r="D15908">
            <v>15.99</v>
          </cell>
        </row>
        <row r="15909">
          <cell r="A15909">
            <v>217515</v>
          </cell>
          <cell r="B15909" t="str">
            <v>COPRTNE SPRT LIP BALM SPF30 .15OZ</v>
          </cell>
          <cell r="C15909">
            <v>4110070592</v>
          </cell>
          <cell r="D15909">
            <v>4.49</v>
          </cell>
        </row>
        <row r="15910">
          <cell r="A15910">
            <v>373252</v>
          </cell>
          <cell r="B15910" t="str">
            <v>BENZAC BLEMISH CLEAR HYDRATOR 1OZ</v>
          </cell>
          <cell r="C15910">
            <v>30299367403</v>
          </cell>
          <cell r="D15910">
            <v>14.99</v>
          </cell>
        </row>
        <row r="15911">
          <cell r="A15911">
            <v>927100</v>
          </cell>
          <cell r="B15911" t="str">
            <v>JW C/S CBL APPLE LT WHT 10FT05032</v>
          </cell>
          <cell r="C15911">
            <v>70595405032</v>
          </cell>
          <cell r="D15911">
            <v>22.99</v>
          </cell>
        </row>
        <row r="15912">
          <cell r="A15912">
            <v>308461</v>
          </cell>
          <cell r="B15912" t="str">
            <v>JILLIAN MICHAELS JUMPSTART KIT</v>
          </cell>
          <cell r="C15912">
            <v>85165900250</v>
          </cell>
          <cell r="D15912">
            <v>21.99</v>
          </cell>
        </row>
        <row r="15913">
          <cell r="A15913">
            <v>456705</v>
          </cell>
          <cell r="B15913" t="str">
            <v>MAYB V/E FLS BLK DRM MSC WSH.27OZ</v>
          </cell>
          <cell r="C15913">
            <v>4155424033</v>
          </cell>
          <cell r="D15913">
            <v>7.49</v>
          </cell>
        </row>
        <row r="15914">
          <cell r="A15914">
            <v>521173</v>
          </cell>
          <cell r="B15914" t="str">
            <v>REV C/S LIQ EYE PEN BLK/BRN.056OZ</v>
          </cell>
          <cell r="C15914">
            <v>30997638203</v>
          </cell>
          <cell r="D15914">
            <v>9.2899999999999991</v>
          </cell>
        </row>
        <row r="15915">
          <cell r="A15915">
            <v>603368</v>
          </cell>
          <cell r="B15915" t="str">
            <v>HEAD/SHLD SHAM 2N1 OCN LFT 14.2OZ</v>
          </cell>
          <cell r="C15915">
            <v>3700006209</v>
          </cell>
          <cell r="D15915">
            <v>4.49</v>
          </cell>
        </row>
        <row r="15916">
          <cell r="A15916">
            <v>511814</v>
          </cell>
          <cell r="B15916" t="str">
            <v>DRY IDEA R/O AP UNSCENTED 3.25OZ</v>
          </cell>
          <cell r="C15916">
            <v>1700006810</v>
          </cell>
          <cell r="D15916">
            <v>5.49</v>
          </cell>
        </row>
        <row r="15917">
          <cell r="A15917">
            <v>323786</v>
          </cell>
          <cell r="B15917" t="str">
            <v>O/SPICE WC DEO BEARGLOVE 3OZ</v>
          </cell>
          <cell r="C15917">
            <v>1204403969</v>
          </cell>
          <cell r="D15917">
            <v>7.99</v>
          </cell>
        </row>
        <row r="15918">
          <cell r="A15918">
            <v>279022</v>
          </cell>
          <cell r="B15918" t="str">
            <v>WALG CANE OFFST HNDL BROQUE TEAL</v>
          </cell>
          <cell r="C15918">
            <v>31191715933</v>
          </cell>
          <cell r="D15918">
            <v>31.99</v>
          </cell>
        </row>
        <row r="15919">
          <cell r="A15919">
            <v>157727</v>
          </cell>
          <cell r="B15919" t="str">
            <v>WEXFORD SCHOOL GLUE 4OZ DISP</v>
          </cell>
          <cell r="C15919">
            <v>4902260532</v>
          </cell>
          <cell r="D15919">
            <v>1.69</v>
          </cell>
        </row>
        <row r="15920">
          <cell r="A15920">
            <v>929718</v>
          </cell>
          <cell r="B15920" t="str">
            <v>WALG NASAL SPRY FLT(FLO)15.8ML 2S</v>
          </cell>
          <cell r="C15920">
            <v>31191718213</v>
          </cell>
          <cell r="D15920">
            <v>36.99</v>
          </cell>
        </row>
        <row r="15921">
          <cell r="A15921">
            <v>943703</v>
          </cell>
          <cell r="B15921" t="str">
            <v>WAHL CERAMIC AND GEL PACK</v>
          </cell>
          <cell r="C15921">
            <v>4391741190</v>
          </cell>
          <cell r="D15921">
            <v>20.99</v>
          </cell>
        </row>
        <row r="15922">
          <cell r="A15922">
            <v>902154</v>
          </cell>
          <cell r="B15922" t="str">
            <v>ONE SECOND SLICER</v>
          </cell>
          <cell r="C15922">
            <v>89979200111</v>
          </cell>
          <cell r="D15922">
            <v>21.99</v>
          </cell>
        </row>
        <row r="15923">
          <cell r="A15923">
            <v>810670</v>
          </cell>
          <cell r="B15923" t="str">
            <v>3M SCOTCH MGC TP RFL 3/4X1000" 2S</v>
          </cell>
          <cell r="C15923">
            <v>2120098198</v>
          </cell>
          <cell r="D15923">
            <v>10.99</v>
          </cell>
        </row>
        <row r="15924">
          <cell r="A15924">
            <v>575650</v>
          </cell>
          <cell r="B15924" t="str">
            <v>FIRST RESPNS RPD PREG TST 1FRW1S</v>
          </cell>
          <cell r="C15924">
            <v>2260090126</v>
          </cell>
          <cell r="D15924">
            <v>17.989999999999998</v>
          </cell>
        </row>
        <row r="15925">
          <cell r="A15925">
            <v>322396</v>
          </cell>
          <cell r="B15925" t="str">
            <v>MAYB V/E COL P/U WSH MASC B/B.33Z</v>
          </cell>
          <cell r="C15925">
            <v>4155440931</v>
          </cell>
          <cell r="D15925">
            <v>8.99</v>
          </cell>
        </row>
        <row r="15926">
          <cell r="A15926">
            <v>695456</v>
          </cell>
          <cell r="B15926" t="str">
            <v>LOR SBLM BRNZ S/TAN GELEE MED 5OZ</v>
          </cell>
          <cell r="C15926">
            <v>7124908015</v>
          </cell>
          <cell r="D15926">
            <v>15.49</v>
          </cell>
        </row>
        <row r="15927">
          <cell r="A15927">
            <v>743173</v>
          </cell>
          <cell r="B15927" t="str">
            <v>NIZORAL SHAM ANTI-DANDRUFF 7OZ</v>
          </cell>
          <cell r="C15927">
            <v>30045089507</v>
          </cell>
          <cell r="D15927">
            <v>18.989999999999998</v>
          </cell>
        </row>
        <row r="15928">
          <cell r="A15928">
            <v>149579</v>
          </cell>
          <cell r="B15928" t="str">
            <v>SECRET OUTLST W/O S/S C/CLN 2.6OZ</v>
          </cell>
          <cell r="C15928">
            <v>3700080998</v>
          </cell>
          <cell r="D15928">
            <v>8.49</v>
          </cell>
        </row>
        <row r="15929">
          <cell r="A15929">
            <v>927086</v>
          </cell>
          <cell r="B15929" t="str">
            <v>JW AC CHRG F/C MCR USB 1A BL04166</v>
          </cell>
          <cell r="C15929">
            <v>70595404166</v>
          </cell>
          <cell r="D15929">
            <v>14.99</v>
          </cell>
        </row>
        <row r="15930">
          <cell r="A15930">
            <v>322834</v>
          </cell>
          <cell r="B15930" t="str">
            <v>PAMPERS BABY FRSH WPS 3X TRVL192S</v>
          </cell>
          <cell r="C15930">
            <v>3700087097</v>
          </cell>
          <cell r="D15930">
            <v>8.99</v>
          </cell>
        </row>
        <row r="15931">
          <cell r="A15931">
            <v>217194</v>
          </cell>
          <cell r="B15931" t="str">
            <v>NEUT SUN BEACH DEF LOT SPF30 6.7Z</v>
          </cell>
          <cell r="C15931">
            <v>8680087271</v>
          </cell>
          <cell r="D15931">
            <v>10.99</v>
          </cell>
        </row>
        <row r="15932">
          <cell r="A15932">
            <v>513005</v>
          </cell>
          <cell r="B15932" t="str">
            <v>FG SGL MNS MTL POL POL ETRNL PPRX</v>
          </cell>
          <cell r="C15932">
            <v>7013536397</v>
          </cell>
          <cell r="D15932">
            <v>19.989999999999998</v>
          </cell>
        </row>
        <row r="15933">
          <cell r="A15933">
            <v>909995</v>
          </cell>
          <cell r="B15933" t="str">
            <v>KIDDE ION SMOKE ALARM 10YEAR</v>
          </cell>
          <cell r="C15933">
            <v>4787108697</v>
          </cell>
          <cell r="D15933">
            <v>25.99</v>
          </cell>
        </row>
        <row r="15934">
          <cell r="A15934">
            <v>215417</v>
          </cell>
          <cell r="B15934" t="str">
            <v>RML LSTNG FNSH BY KATE 110 .14 OZ</v>
          </cell>
          <cell r="C15934">
            <v>360734255179</v>
          </cell>
          <cell r="D15934">
            <v>7.49</v>
          </cell>
        </row>
        <row r="15935">
          <cell r="A15935">
            <v>150201</v>
          </cell>
          <cell r="B15935" t="str">
            <v>COPPERTONE KDS W/C C/S SPF50 6OZ</v>
          </cell>
          <cell r="C15935">
            <v>4110000332</v>
          </cell>
          <cell r="D15935">
            <v>13.99</v>
          </cell>
        </row>
        <row r="15936">
          <cell r="A15936">
            <v>512418</v>
          </cell>
          <cell r="B15936" t="str">
            <v>C/TONE SPORT C/SPR SPF30 6OZ 2PK</v>
          </cell>
          <cell r="C15936">
            <v>4110070223</v>
          </cell>
          <cell r="D15936">
            <v>20.99</v>
          </cell>
        </row>
        <row r="15937">
          <cell r="A15937">
            <v>223448</v>
          </cell>
          <cell r="B15937" t="str">
            <v>CERAVE SUNSCRN FCE LTN SPF50 2OZ</v>
          </cell>
          <cell r="C15937">
            <v>30187220501</v>
          </cell>
          <cell r="D15937">
            <v>15.99</v>
          </cell>
        </row>
        <row r="15938">
          <cell r="A15938">
            <v>317508</v>
          </cell>
          <cell r="B15938" t="str">
            <v>WALG PROT UND WMN LG 20S</v>
          </cell>
          <cell r="C15938">
            <v>31191716182</v>
          </cell>
          <cell r="D15938">
            <v>12.49</v>
          </cell>
        </row>
        <row r="15939">
          <cell r="A15939">
            <v>368825</v>
          </cell>
          <cell r="B15939" t="str">
            <v>CONAIR INFINITI PRO SECRET CURL</v>
          </cell>
          <cell r="C15939">
            <v>7410831527</v>
          </cell>
          <cell r="D15939">
            <v>59.99</v>
          </cell>
        </row>
        <row r="15940">
          <cell r="A15940">
            <v>452604</v>
          </cell>
          <cell r="B15940" t="str">
            <v>WALG DIGTL THERM 8SEC MULTI-TI PK</v>
          </cell>
          <cell r="C15940">
            <v>31191712340</v>
          </cell>
          <cell r="D15940">
            <v>18.989999999999998</v>
          </cell>
        </row>
        <row r="15941">
          <cell r="A15941">
            <v>360339</v>
          </cell>
          <cell r="B15941" t="str">
            <v>VERIZON PPAID SAMSUNG GUSTO3 B311</v>
          </cell>
          <cell r="C15941">
            <v>88727668978</v>
          </cell>
          <cell r="D15941">
            <v>19.989999999999998</v>
          </cell>
        </row>
        <row r="15942">
          <cell r="A15942">
            <v>927505</v>
          </cell>
          <cell r="B15942" t="str">
            <v>OCEDAR BOWL BRUSH &amp; CADDY SET</v>
          </cell>
          <cell r="C15942">
            <v>4178599790</v>
          </cell>
          <cell r="D15942">
            <v>7.99</v>
          </cell>
        </row>
        <row r="15943">
          <cell r="A15943">
            <v>584126</v>
          </cell>
          <cell r="B15943" t="str">
            <v>B/BEES RADIANCE NIGHT CREME 2OZ</v>
          </cell>
          <cell r="C15943">
            <v>79285018699</v>
          </cell>
          <cell r="D15943">
            <v>19.989999999999998</v>
          </cell>
        </row>
        <row r="15944">
          <cell r="A15944">
            <v>544563</v>
          </cell>
          <cell r="B15944" t="str">
            <v>NEUT AGE SHIELD FACE SPF70 3OZ</v>
          </cell>
          <cell r="C15944">
            <v>8680087270</v>
          </cell>
          <cell r="D15944">
            <v>14.99</v>
          </cell>
        </row>
        <row r="15945">
          <cell r="A15945">
            <v>685305</v>
          </cell>
          <cell r="B15945" t="str">
            <v>TYLENOL REG/STR TABS 100S</v>
          </cell>
          <cell r="C15945">
            <v>30045049660</v>
          </cell>
          <cell r="D15945">
            <v>12.49</v>
          </cell>
        </row>
        <row r="15946">
          <cell r="A15946">
            <v>918734</v>
          </cell>
          <cell r="B15946" t="str">
            <v>MISS BELT SMALL MEDIUM BLACK/NUDE</v>
          </cell>
          <cell r="C15946">
            <v>75450202771</v>
          </cell>
          <cell r="D15946">
            <v>21.99</v>
          </cell>
        </row>
        <row r="15947">
          <cell r="A15947">
            <v>376625</v>
          </cell>
          <cell r="B15947" t="str">
            <v>H/TROP ISLAND SPORT LTN SPF15 8OZ</v>
          </cell>
          <cell r="C15947">
            <v>7548608986</v>
          </cell>
          <cell r="D15947">
            <v>9.99</v>
          </cell>
        </row>
        <row r="15948">
          <cell r="A15948">
            <v>386777</v>
          </cell>
          <cell r="B15948" t="str">
            <v>SONICARE POWERUP TOOTHBRUSH</v>
          </cell>
          <cell r="C15948">
            <v>7502004577</v>
          </cell>
          <cell r="D15948">
            <v>17.989999999999998</v>
          </cell>
        </row>
        <row r="15949">
          <cell r="A15949">
            <v>287079</v>
          </cell>
          <cell r="B15949" t="str">
            <v>REV PHTRY E/SHDW &amp; PRMR MUSE .1OZ</v>
          </cell>
          <cell r="C15949">
            <v>30997523840</v>
          </cell>
          <cell r="D15949">
            <v>10.49</v>
          </cell>
        </row>
        <row r="15950">
          <cell r="A15950">
            <v>422051</v>
          </cell>
          <cell r="B15950" t="str">
            <v>COPPERTONE SP PR SR C-S SPF50 6OZ</v>
          </cell>
          <cell r="C15950">
            <v>4110000336</v>
          </cell>
          <cell r="D15950">
            <v>17.989999999999998</v>
          </cell>
        </row>
        <row r="15951">
          <cell r="A15951">
            <v>376621</v>
          </cell>
          <cell r="B15951" t="str">
            <v>H/TROP SUN TOC PMP LTN SPF4 6.8OZ</v>
          </cell>
          <cell r="C15951">
            <v>7548608979</v>
          </cell>
          <cell r="D15951">
            <v>9.99</v>
          </cell>
        </row>
        <row r="15952">
          <cell r="A15952">
            <v>723878</v>
          </cell>
          <cell r="B15952" t="str">
            <v>PALMERS COCOA BTR F/F LOT 13.5OZ</v>
          </cell>
          <cell r="C15952">
            <v>1018104189</v>
          </cell>
          <cell r="D15952">
            <v>5.99</v>
          </cell>
        </row>
        <row r="15953">
          <cell r="A15953">
            <v>360298</v>
          </cell>
          <cell r="B15953" t="str">
            <v>SLIMQUICK FOR MEN SOFTGEL 60S</v>
          </cell>
          <cell r="C15953">
            <v>81156800460</v>
          </cell>
          <cell r="D15953">
            <v>31.99</v>
          </cell>
        </row>
        <row r="15954">
          <cell r="A15954">
            <v>346349</v>
          </cell>
          <cell r="B15954" t="str">
            <v>CARMEX MOISTURE+ BULK.75OZ DISP</v>
          </cell>
          <cell r="C15954">
            <v>8307800139</v>
          </cell>
          <cell r="D15954">
            <v>4.99</v>
          </cell>
        </row>
        <row r="15955">
          <cell r="A15955">
            <v>564451</v>
          </cell>
          <cell r="B15955" t="str">
            <v>GLUCERNA SHAKE CHOC BTL 8OZ 6S</v>
          </cell>
          <cell r="C15955">
            <v>7007457805</v>
          </cell>
          <cell r="D15955">
            <v>11.99</v>
          </cell>
        </row>
        <row r="15956">
          <cell r="A15956">
            <v>931066</v>
          </cell>
          <cell r="B15956" t="str">
            <v>TINTED LIP BALM HIBISCUS 0.15 OZ</v>
          </cell>
          <cell r="C15956">
            <v>79285089462</v>
          </cell>
          <cell r="D15956">
            <v>4.99</v>
          </cell>
        </row>
        <row r="15957">
          <cell r="A15957">
            <v>438083</v>
          </cell>
          <cell r="B15957" t="str">
            <v>(W)MY VERY OWN WORKBENCH PPR AST</v>
          </cell>
          <cell r="C15957">
            <v>2521712780</v>
          </cell>
          <cell r="D15957">
            <v>19.989999999999998</v>
          </cell>
        </row>
        <row r="15958">
          <cell r="A15958">
            <v>902906</v>
          </cell>
          <cell r="B15958" t="str">
            <v>FOOT ANGEL L/XL</v>
          </cell>
          <cell r="C15958">
            <v>73554170617</v>
          </cell>
          <cell r="D15958">
            <v>16.989999999999998</v>
          </cell>
        </row>
        <row r="15959">
          <cell r="A15959">
            <v>324254</v>
          </cell>
          <cell r="B15959" t="str">
            <v>FG SN 14 IM AGILE BLK</v>
          </cell>
          <cell r="C15959">
            <v>88766171457</v>
          </cell>
          <cell r="D15959">
            <v>19.989999999999998</v>
          </cell>
        </row>
        <row r="15960">
          <cell r="A15960">
            <v>504483</v>
          </cell>
          <cell r="B15960" t="str">
            <v>MIRALAX SACHET 10S</v>
          </cell>
          <cell r="C15960">
            <v>4110080676</v>
          </cell>
          <cell r="D15960">
            <v>17.989999999999998</v>
          </cell>
        </row>
        <row r="15961">
          <cell r="A15961">
            <v>931760</v>
          </cell>
          <cell r="B15961" t="str">
            <v>WALG GENTLE CLEAN TOOTHBRUSH</v>
          </cell>
          <cell r="C15961">
            <v>4902289080</v>
          </cell>
          <cell r="D15961">
            <v>4.29</v>
          </cell>
        </row>
        <row r="15962">
          <cell r="A15962">
            <v>665129</v>
          </cell>
          <cell r="B15962" t="str">
            <v>FANTASIA HR POLSH S/SRM 4OZWFR2OZ</v>
          </cell>
          <cell r="C15962">
            <v>1131303015</v>
          </cell>
          <cell r="D15962">
            <v>7.99</v>
          </cell>
        </row>
        <row r="15963">
          <cell r="A15963">
            <v>480088</v>
          </cell>
          <cell r="B15963" t="str">
            <v>YTC DAILY MOISTRIZR W/SPF15 1.7OZ</v>
          </cell>
          <cell r="C15963">
            <v>81386601022</v>
          </cell>
          <cell r="D15963">
            <v>17.989999999999998</v>
          </cell>
        </row>
        <row r="15964">
          <cell r="A15964">
            <v>702150</v>
          </cell>
          <cell r="B15964" t="str">
            <v>FANTASIA IC HR PLSHR STYL GEL16OZ</v>
          </cell>
          <cell r="C15964">
            <v>1131301992</v>
          </cell>
          <cell r="D15964">
            <v>4.99</v>
          </cell>
        </row>
        <row r="15965">
          <cell r="A15965">
            <v>917671</v>
          </cell>
          <cell r="B15965" t="str">
            <v>EMTEC FLSH DRV 64GB USB B100 CLCK</v>
          </cell>
          <cell r="C15965">
            <v>84614300507</v>
          </cell>
          <cell r="D15965">
            <v>49.99</v>
          </cell>
        </row>
        <row r="15966">
          <cell r="A15966">
            <v>923229</v>
          </cell>
          <cell r="B15966" t="str">
            <v>NICE!TWST TIE MED TRSH BG 8GL 18S</v>
          </cell>
          <cell r="C15966">
            <v>4902287822</v>
          </cell>
          <cell r="D15966">
            <v>3.99</v>
          </cell>
        </row>
        <row r="15967">
          <cell r="A15967">
            <v>146851</v>
          </cell>
          <cell r="B15967" t="str">
            <v>VAGISIL ANTI-ITCH MED WIPES 20S</v>
          </cell>
          <cell r="C15967">
            <v>1150906003</v>
          </cell>
          <cell r="D15967">
            <v>11.49</v>
          </cell>
        </row>
        <row r="15968">
          <cell r="A15968">
            <v>163061</v>
          </cell>
          <cell r="B15968" t="str">
            <v>WALG COLD/FLU RELIEF DAY 8OZ</v>
          </cell>
          <cell r="C15968">
            <v>31191714628</v>
          </cell>
          <cell r="D15968">
            <v>8.2899999999999991</v>
          </cell>
        </row>
        <row r="15969">
          <cell r="A15969">
            <v>347959</v>
          </cell>
          <cell r="B15969" t="str">
            <v>INDEED RETINOL REFACE 1OZ</v>
          </cell>
          <cell r="C15969">
            <v>77515300628</v>
          </cell>
          <cell r="D15969">
            <v>25.99</v>
          </cell>
        </row>
        <row r="15970">
          <cell r="A15970">
            <v>217483</v>
          </cell>
          <cell r="B15970" t="str">
            <v>W/L COTTON LEGGING BLACK SML</v>
          </cell>
          <cell r="C15970">
            <v>4902265524</v>
          </cell>
          <cell r="D15970">
            <v>15.99</v>
          </cell>
        </row>
        <row r="15971">
          <cell r="A15971">
            <v>217487</v>
          </cell>
          <cell r="B15971" t="str">
            <v>W/L COTTON LEGGING BLACK LRG</v>
          </cell>
          <cell r="C15971">
            <v>4902265526</v>
          </cell>
          <cell r="D15971">
            <v>15.99</v>
          </cell>
        </row>
        <row r="15972">
          <cell r="A15972">
            <v>931884</v>
          </cell>
          <cell r="B15972" t="str">
            <v>WALG ANTSP S/MNT M/RINSE 16.9OZ</v>
          </cell>
          <cell r="C15972">
            <v>31191718263</v>
          </cell>
          <cell r="D15972">
            <v>4.99</v>
          </cell>
        </row>
        <row r="15973">
          <cell r="A15973">
            <v>931949</v>
          </cell>
          <cell r="B15973" t="str">
            <v>WALG ORTHO WAX MINT .01Z 2S</v>
          </cell>
          <cell r="C15973">
            <v>31191718268</v>
          </cell>
          <cell r="D15973">
            <v>3.29</v>
          </cell>
        </row>
        <row r="15974">
          <cell r="A15974">
            <v>279395</v>
          </cell>
          <cell r="B15974" t="str">
            <v>BOT AGE DEF FNDATN HONEY BGE 1OZ</v>
          </cell>
          <cell r="C15974">
            <v>500016716413</v>
          </cell>
          <cell r="D15974">
            <v>13.99</v>
          </cell>
        </row>
        <row r="15975">
          <cell r="A15975">
            <v>279405</v>
          </cell>
          <cell r="B15975" t="str">
            <v>BOT EYE QUAD VELVET GREEN 0.16OZ</v>
          </cell>
          <cell r="C15975">
            <v>500016716429</v>
          </cell>
          <cell r="D15975">
            <v>7.99</v>
          </cell>
        </row>
        <row r="15976">
          <cell r="A15976">
            <v>776713</v>
          </cell>
          <cell r="B15976" t="str">
            <v>MAYB COVER STICK IVORY .16OZ</v>
          </cell>
          <cell r="C15976">
            <v>4155454387</v>
          </cell>
          <cell r="D15976">
            <v>7.49</v>
          </cell>
        </row>
        <row r="15977">
          <cell r="A15977">
            <v>442775</v>
          </cell>
          <cell r="B15977" t="str">
            <v>PET SHOPPE DOG TIE OUT CABLE 15</v>
          </cell>
          <cell r="C15977">
            <v>4902254120</v>
          </cell>
          <cell r="D15977">
            <v>10.99</v>
          </cell>
        </row>
        <row r="15978">
          <cell r="A15978">
            <v>262377</v>
          </cell>
          <cell r="B15978" t="str">
            <v>N/B MELATONIN 10MG QCK DISLV 45S</v>
          </cell>
          <cell r="C15978">
            <v>7431252802</v>
          </cell>
          <cell r="D15978">
            <v>17.989999999999998</v>
          </cell>
        </row>
        <row r="15979">
          <cell r="A15979">
            <v>343661</v>
          </cell>
          <cell r="B15979" t="str">
            <v>GORILLA CLEAR REP TAPE 1.88"X324"</v>
          </cell>
          <cell r="C15979">
            <v>5242760270</v>
          </cell>
          <cell r="D15979">
            <v>8.99</v>
          </cell>
        </row>
        <row r="15980">
          <cell r="A15980">
            <v>276673</v>
          </cell>
          <cell r="B15980" t="str">
            <v>WALG COUGH DROP HNY LMON 200S</v>
          </cell>
          <cell r="C15980">
            <v>31191715872</v>
          </cell>
          <cell r="D15980">
            <v>4.99</v>
          </cell>
        </row>
        <row r="15981">
          <cell r="A15981">
            <v>905256</v>
          </cell>
          <cell r="B15981" t="str">
            <v>DELISH BAR BLUEBERRY 1.410Z</v>
          </cell>
          <cell r="C15981">
            <v>4902284694</v>
          </cell>
          <cell r="D15981">
            <v>2.99</v>
          </cell>
        </row>
        <row r="15982">
          <cell r="A15982">
            <v>956542</v>
          </cell>
          <cell r="B15982" t="str">
            <v>DIXIE ULTRA 8 1/2IN 10 PACK 32CT</v>
          </cell>
          <cell r="C15982">
            <v>4200015732</v>
          </cell>
          <cell r="D15982">
            <v>4.49</v>
          </cell>
        </row>
        <row r="15983">
          <cell r="A15983">
            <v>278076</v>
          </cell>
          <cell r="B15983" t="str">
            <v>WALG ORAL ANALGESIC PASTE 0.42OZ</v>
          </cell>
          <cell r="C15983">
            <v>31191715924</v>
          </cell>
          <cell r="D15983">
            <v>6.29</v>
          </cell>
        </row>
        <row r="15984">
          <cell r="A15984">
            <v>957142</v>
          </cell>
          <cell r="B15984" t="str">
            <v>CERAVE ECZEMA SOOTH CREAMY OIL 8Z</v>
          </cell>
          <cell r="C15984">
            <v>30187198008</v>
          </cell>
          <cell r="D15984">
            <v>16.989999999999998</v>
          </cell>
        </row>
        <row r="15985">
          <cell r="A15985">
            <v>222808</v>
          </cell>
          <cell r="B15985" t="str">
            <v>OGX ANTI-BRKG KERTN WGHTLS OIL 4Z</v>
          </cell>
          <cell r="C15985">
            <v>2279691753</v>
          </cell>
          <cell r="D15985">
            <v>9.99</v>
          </cell>
        </row>
        <row r="15986">
          <cell r="A15986">
            <v>507636</v>
          </cell>
          <cell r="B15986" t="str">
            <v>WALG VAPORIZER 1.0 GALLON</v>
          </cell>
          <cell r="C15986">
            <v>4902245977</v>
          </cell>
          <cell r="D15986">
            <v>14.99</v>
          </cell>
        </row>
        <row r="15987">
          <cell r="A15987">
            <v>419541</v>
          </cell>
          <cell r="B15987" t="str">
            <v>CANTU HAIR DRESSING POMADE 4OZ</v>
          </cell>
          <cell r="C15987">
            <v>87421100268</v>
          </cell>
          <cell r="D15987">
            <v>6.49</v>
          </cell>
        </row>
        <row r="15988">
          <cell r="A15988">
            <v>542429</v>
          </cell>
          <cell r="B15988" t="str">
            <v>WAL-ZYR 24HR 10MG TABLETS 14S</v>
          </cell>
          <cell r="C15988">
            <v>31191709124</v>
          </cell>
          <cell r="D15988">
            <v>14.99</v>
          </cell>
        </row>
        <row r="15989">
          <cell r="A15989">
            <v>169229</v>
          </cell>
          <cell r="B15989" t="str">
            <v>WALG COLD/FLU NIT TIME LQ CAP 24S</v>
          </cell>
          <cell r="C15989">
            <v>31191714826</v>
          </cell>
          <cell r="D15989">
            <v>8.99</v>
          </cell>
        </row>
        <row r="15990">
          <cell r="A15990">
            <v>121957</v>
          </cell>
          <cell r="B15990" t="str">
            <v>OTC ORTHO KNEE SUPPORT STB PAD XL</v>
          </cell>
          <cell r="C15990">
            <v>4850325466</v>
          </cell>
          <cell r="D15990">
            <v>26.99</v>
          </cell>
        </row>
        <row r="15991">
          <cell r="A15991">
            <v>380093</v>
          </cell>
          <cell r="B15991" t="str">
            <v>WALG BARIATRIC OFFSET CANE BLACK</v>
          </cell>
          <cell r="C15991">
            <v>31191717347</v>
          </cell>
          <cell r="D15991">
            <v>32.99</v>
          </cell>
        </row>
        <row r="15992">
          <cell r="A15992">
            <v>279394</v>
          </cell>
          <cell r="B15992" t="str">
            <v>BOT AGE DEF FOUNDATION BISQUE 1OZ</v>
          </cell>
          <cell r="C15992">
            <v>500016716412</v>
          </cell>
          <cell r="D15992">
            <v>13.99</v>
          </cell>
        </row>
        <row r="15993">
          <cell r="A15993">
            <v>716818</v>
          </cell>
          <cell r="B15993" t="str">
            <v>S/H HR/REM WAX STRIP 2035 34S</v>
          </cell>
          <cell r="C15993">
            <v>7417006123</v>
          </cell>
          <cell r="D15993">
            <v>7.79</v>
          </cell>
        </row>
        <row r="15994">
          <cell r="A15994">
            <v>512997</v>
          </cell>
          <cell r="B15994" t="str">
            <v>FG SGL UNI MTL AC LGND GTSBY PPRX</v>
          </cell>
          <cell r="C15994">
            <v>7013536450</v>
          </cell>
          <cell r="D15994">
            <v>19.989999999999998</v>
          </cell>
        </row>
        <row r="15995">
          <cell r="A15995">
            <v>158628</v>
          </cell>
          <cell r="B15995" t="str">
            <v>ECLIPSE SPEARMINT SF 18S 3PK</v>
          </cell>
          <cell r="C15995">
            <v>2200011963</v>
          </cell>
          <cell r="D15995">
            <v>3.99</v>
          </cell>
        </row>
        <row r="15996">
          <cell r="A15996">
            <v>641050</v>
          </cell>
          <cell r="B15996" t="str">
            <v>N/M VIT C 1000MG 1489 100S</v>
          </cell>
          <cell r="C15996">
            <v>3160401489</v>
          </cell>
          <cell r="D15996">
            <v>18.989999999999998</v>
          </cell>
        </row>
        <row r="15997">
          <cell r="A15997">
            <v>377371</v>
          </cell>
          <cell r="B15997" t="str">
            <v>SHEA/MST SPRFRUIT COND 13OZ</v>
          </cell>
          <cell r="C15997">
            <v>76430220120</v>
          </cell>
          <cell r="D15997">
            <v>12.99</v>
          </cell>
        </row>
        <row r="15998">
          <cell r="A15998">
            <v>479255</v>
          </cell>
          <cell r="B15998" t="str">
            <v>BIC HYBRID ADV MENS SHAVER SYSTEM</v>
          </cell>
          <cell r="C15998">
            <v>7033072262</v>
          </cell>
          <cell r="D15998">
            <v>8.49</v>
          </cell>
        </row>
        <row r="15999">
          <cell r="A15999">
            <v>569054</v>
          </cell>
          <cell r="B15999" t="str">
            <v>GIL 3X A/P P/BD C/GEL C/WAVE 3OZ</v>
          </cell>
          <cell r="C15999">
            <v>4740009758</v>
          </cell>
          <cell r="D15999">
            <v>7.99</v>
          </cell>
        </row>
        <row r="16000">
          <cell r="A16000">
            <v>922885</v>
          </cell>
          <cell r="B16000" t="str">
            <v>CENTRUM VITAMINTS COOL MINT 120S</v>
          </cell>
          <cell r="C16000">
            <v>30005445270</v>
          </cell>
          <cell r="D16000">
            <v>15.99</v>
          </cell>
        </row>
        <row r="16001">
          <cell r="A16001">
            <v>697148</v>
          </cell>
          <cell r="B16001" t="str">
            <v>GOT2B GLUED SPKNG 1.25OZ</v>
          </cell>
          <cell r="C16001">
            <v>5233634145</v>
          </cell>
          <cell r="D16001">
            <v>3</v>
          </cell>
        </row>
        <row r="16002">
          <cell r="A16002">
            <v>931934</v>
          </cell>
          <cell r="B16002" t="str">
            <v>WALG FLOSSUPS MINT 150S</v>
          </cell>
          <cell r="C16002">
            <v>31191718265</v>
          </cell>
          <cell r="D16002">
            <v>4.49</v>
          </cell>
        </row>
        <row r="16003">
          <cell r="A16003">
            <v>936491</v>
          </cell>
          <cell r="B16003" t="str">
            <v>SWEETARTS MINI GUMMY POUCH 10OZ</v>
          </cell>
          <cell r="C16003">
            <v>7920083491</v>
          </cell>
          <cell r="D16003">
            <v>3.99</v>
          </cell>
        </row>
        <row r="16004">
          <cell r="A16004">
            <v>925252</v>
          </cell>
          <cell r="B16004" t="str">
            <v>WALG REFRESHNG MINT M/WASH 33.8OZ</v>
          </cell>
          <cell r="C16004">
            <v>31191718121</v>
          </cell>
          <cell r="D16004">
            <v>5.79</v>
          </cell>
        </row>
        <row r="16005">
          <cell r="A16005">
            <v>413315</v>
          </cell>
          <cell r="B16005" t="str">
            <v>FIN NUT VIT C 1000MG CAPLETS 200S</v>
          </cell>
          <cell r="C16005">
            <v>31191713937</v>
          </cell>
          <cell r="D16005">
            <v>9.99</v>
          </cell>
        </row>
        <row r="16006">
          <cell r="A16006">
            <v>358595</v>
          </cell>
          <cell r="B16006" t="str">
            <v>WALG PAIN RELIEVER X/S CAPS 225S</v>
          </cell>
          <cell r="C16006">
            <v>31191716946</v>
          </cell>
          <cell r="D16006">
            <v>16.989999999999998</v>
          </cell>
        </row>
        <row r="16007">
          <cell r="A16007">
            <v>619943</v>
          </cell>
          <cell r="B16007" t="str">
            <v>NIVEA MEN SENS AFT SHV BALM 3.3OZ</v>
          </cell>
          <cell r="C16007">
            <v>7214081306</v>
          </cell>
          <cell r="D16007">
            <v>8.49</v>
          </cell>
        </row>
        <row r="16008">
          <cell r="A16008">
            <v>947292</v>
          </cell>
          <cell r="B16008" t="str">
            <v>HANES MEN DRS CRW FLT BLK F/N SCK</v>
          </cell>
          <cell r="C16008">
            <v>3825775877</v>
          </cell>
          <cell r="D16008">
            <v>8.99</v>
          </cell>
        </row>
        <row r="16009">
          <cell r="A16009">
            <v>473899</v>
          </cell>
          <cell r="B16009" t="str">
            <v>WALG CERT UNDRPD MAX X/LG 30S PPR</v>
          </cell>
          <cell r="C16009">
            <v>31191711364</v>
          </cell>
          <cell r="D16009">
            <v>19.989999999999998</v>
          </cell>
        </row>
        <row r="16010">
          <cell r="A16010">
            <v>377372</v>
          </cell>
          <cell r="B16010" t="str">
            <v>SHEA/MST SPRFRUIT SHAM 13OZ</v>
          </cell>
          <cell r="C16010">
            <v>76430220121</v>
          </cell>
          <cell r="D16010">
            <v>12.99</v>
          </cell>
        </row>
        <row r="16011">
          <cell r="A16011">
            <v>681864</v>
          </cell>
          <cell r="B16011" t="str">
            <v>PREPARATION H OINT DSP 2871-51 1Z</v>
          </cell>
          <cell r="C16011">
            <v>30573287110</v>
          </cell>
          <cell r="D16011">
            <v>7.99</v>
          </cell>
        </row>
        <row r="16012">
          <cell r="A16012">
            <v>332234</v>
          </cell>
          <cell r="B16012" t="str">
            <v>WALG TARTAR CTRL + FRESH MINT 1L</v>
          </cell>
          <cell r="C16012">
            <v>31191716387</v>
          </cell>
          <cell r="D16012">
            <v>5.49</v>
          </cell>
        </row>
        <row r="16013">
          <cell r="A16013">
            <v>347012</v>
          </cell>
          <cell r="B16013" t="str">
            <v>GE SFT WHT HALOGN EN/EFF 29WT 4S</v>
          </cell>
          <cell r="C16013">
            <v>4316866246</v>
          </cell>
          <cell r="D16013">
            <v>11.99</v>
          </cell>
        </row>
        <row r="16014">
          <cell r="A16014">
            <v>347011</v>
          </cell>
          <cell r="B16014" t="str">
            <v>GE WHITE HALOGEN SOFT 53 WATT 4S</v>
          </cell>
          <cell r="C16014">
            <v>4316866248</v>
          </cell>
          <cell r="D16014">
            <v>12.99</v>
          </cell>
        </row>
        <row r="16015">
          <cell r="A16015">
            <v>920266</v>
          </cell>
          <cell r="B16015" t="str">
            <v>S35 BTY GEL GLTE NAIL PLSH RMV 4Z</v>
          </cell>
          <cell r="C16015">
            <v>4902288217</v>
          </cell>
          <cell r="D16015">
            <v>4.99</v>
          </cell>
        </row>
        <row r="16016">
          <cell r="A16016">
            <v>938522</v>
          </cell>
          <cell r="B16016" t="str">
            <v>FIN NUT MAGNESIUM TAB 400MG 250S</v>
          </cell>
          <cell r="C16016">
            <v>31191718436</v>
          </cell>
          <cell r="D16016">
            <v>16.989999999999998</v>
          </cell>
        </row>
        <row r="16017">
          <cell r="A16017">
            <v>947410</v>
          </cell>
          <cell r="B16017" t="str">
            <v>NN GRT SHAPES RUN STOP MDNT BLK B</v>
          </cell>
          <cell r="C16017">
            <v>7001121648</v>
          </cell>
          <cell r="D16017">
            <v>7.99</v>
          </cell>
        </row>
        <row r="16018">
          <cell r="A16018">
            <v>587140</v>
          </cell>
          <cell r="B16018" t="str">
            <v>BLACK DUCK TAPE 1.88 IN X 20 YD</v>
          </cell>
          <cell r="C16018">
            <v>7535303505</v>
          </cell>
          <cell r="D16018">
            <v>6.99</v>
          </cell>
        </row>
        <row r="16019">
          <cell r="A16019">
            <v>931937</v>
          </cell>
          <cell r="B16019" t="str">
            <v>WALG A/F MNT M/WSH 33.8OZ</v>
          </cell>
          <cell r="C16019">
            <v>31191718267</v>
          </cell>
          <cell r="D16019">
            <v>5.99</v>
          </cell>
        </row>
        <row r="16020">
          <cell r="A16020">
            <v>279396</v>
          </cell>
          <cell r="B16020" t="str">
            <v>BOT AGE DEF FOUNDATION CHSTNT 1OZ</v>
          </cell>
          <cell r="C16020">
            <v>500016716414</v>
          </cell>
          <cell r="D16020">
            <v>13.99</v>
          </cell>
        </row>
        <row r="16021">
          <cell r="A16021">
            <v>606303</v>
          </cell>
          <cell r="B16021" t="str">
            <v>BURTS BEES FCL CLNSR ORNG ESS 4OZ</v>
          </cell>
          <cell r="C16021">
            <v>79285006899</v>
          </cell>
          <cell r="D16021">
            <v>10.79</v>
          </cell>
        </row>
        <row r="16022">
          <cell r="A16022">
            <v>933620</v>
          </cell>
          <cell r="B16022" t="str">
            <v>T/T NICE! OTM SENTRY BRS LOCK 2PK</v>
          </cell>
          <cell r="C16022">
            <v>4902289278</v>
          </cell>
          <cell r="D16022">
            <v>8.99</v>
          </cell>
        </row>
        <row r="16023">
          <cell r="A16023">
            <v>931658</v>
          </cell>
          <cell r="B16023" t="str">
            <v>HASK ESSNT FLXBLE FNSH H/SPRY 9OZ</v>
          </cell>
          <cell r="C16023">
            <v>7116437505</v>
          </cell>
          <cell r="D16023">
            <v>9.99</v>
          </cell>
        </row>
        <row r="16024">
          <cell r="A16024">
            <v>330238</v>
          </cell>
          <cell r="B16024" t="str">
            <v>NAIR SHWER PWR MAX ARGAN OIL 13OZ</v>
          </cell>
          <cell r="C16024">
            <v>2260058856</v>
          </cell>
          <cell r="D16024">
            <v>14.49</v>
          </cell>
        </row>
        <row r="16025">
          <cell r="A16025">
            <v>534259</v>
          </cell>
          <cell r="B16025" t="str">
            <v>ZIPLOC EZ ZIPPER STRG BAG 1QT 20S</v>
          </cell>
          <cell r="C16025">
            <v>2570002150</v>
          </cell>
          <cell r="D16025">
            <v>4.79</v>
          </cell>
        </row>
        <row r="16026">
          <cell r="A16026">
            <v>366577</v>
          </cell>
          <cell r="B16026" t="str">
            <v>GODIVA M/C STRAW CHSECKE TRF4.25Z</v>
          </cell>
          <cell r="C16026">
            <v>3129008159</v>
          </cell>
          <cell r="D16026">
            <v>5.99</v>
          </cell>
        </row>
        <row r="16027">
          <cell r="A16027">
            <v>620544</v>
          </cell>
          <cell r="B16027" t="str">
            <v>BLISTEX OINT .21OZ</v>
          </cell>
          <cell r="C16027">
            <v>4138821021</v>
          </cell>
          <cell r="D16027">
            <v>3.49</v>
          </cell>
        </row>
        <row r="16028">
          <cell r="A16028">
            <v>511339</v>
          </cell>
          <cell r="B16028" t="str">
            <v>CNDL T/LT VNLLA 25CT .42OZ PPR</v>
          </cell>
          <cell r="C16028">
            <v>4902245474</v>
          </cell>
          <cell r="D16028">
            <v>3.99</v>
          </cell>
        </row>
        <row r="16029">
          <cell r="A16029">
            <v>478080</v>
          </cell>
          <cell r="B16029" t="str">
            <v>WALG PREMIUM ARM BP MONITOR 2010X</v>
          </cell>
          <cell r="C16029">
            <v>31191711210</v>
          </cell>
          <cell r="D16029">
            <v>94.99</v>
          </cell>
        </row>
        <row r="16030">
          <cell r="A16030">
            <v>965757</v>
          </cell>
          <cell r="B16030" t="str">
            <v>POST IT PAGE MARKERS 3X3</v>
          </cell>
          <cell r="C16030">
            <v>5114140989</v>
          </cell>
          <cell r="D16030">
            <v>1.99</v>
          </cell>
        </row>
        <row r="16031">
          <cell r="A16031">
            <v>926357</v>
          </cell>
          <cell r="B16031" t="str">
            <v>AFRICN PRD SHEA BTTRY MRCL CRM6OZ</v>
          </cell>
          <cell r="C16031">
            <v>80253549506</v>
          </cell>
          <cell r="D16031">
            <v>5</v>
          </cell>
        </row>
        <row r="16032">
          <cell r="A16032">
            <v>926355</v>
          </cell>
          <cell r="B16032" t="str">
            <v>AFRICN PRD SHEA BTR MRCL PDNG15OZ</v>
          </cell>
          <cell r="C16032">
            <v>80253549615</v>
          </cell>
          <cell r="D16032">
            <v>5</v>
          </cell>
        </row>
        <row r="16033">
          <cell r="A16033">
            <v>948490</v>
          </cell>
          <cell r="B16033" t="str">
            <v>DIMETAPP CHLDRNS CLD DYE FREE 4OZ</v>
          </cell>
          <cell r="C16033">
            <v>30031229512</v>
          </cell>
          <cell r="D16033">
            <v>8.2899999999999991</v>
          </cell>
        </row>
        <row r="16034">
          <cell r="A16034">
            <v>948052</v>
          </cell>
          <cell r="B16034" t="str">
            <v>NICE! GLASS CLEANER 32OZ</v>
          </cell>
          <cell r="C16034">
            <v>4902291382</v>
          </cell>
          <cell r="D16034">
            <v>2.99</v>
          </cell>
        </row>
        <row r="16035">
          <cell r="A16035">
            <v>451269</v>
          </cell>
          <cell r="B16035" t="str">
            <v>SHEA/MST YCA&amp;ALOE THCK GRW MLK 8Z</v>
          </cell>
          <cell r="C16035">
            <v>76430221019</v>
          </cell>
          <cell r="D16035">
            <v>13.99</v>
          </cell>
        </row>
        <row r="16036">
          <cell r="A16036">
            <v>499689</v>
          </cell>
          <cell r="B16036" t="str">
            <v>N/B CRANBERRY T/S W/VITC SGL 250S</v>
          </cell>
          <cell r="C16036">
            <v>7431204363</v>
          </cell>
          <cell r="D16036">
            <v>28.99</v>
          </cell>
        </row>
        <row r="16037">
          <cell r="A16037">
            <v>336163</v>
          </cell>
          <cell r="B16037" t="str">
            <v>WALG PLANT FASC INSOLES WM 1PR</v>
          </cell>
          <cell r="C16037">
            <v>31191716435</v>
          </cell>
          <cell r="D16037">
            <v>9.99</v>
          </cell>
        </row>
        <row r="16038">
          <cell r="A16038">
            <v>938504</v>
          </cell>
          <cell r="B16038" t="str">
            <v>FIN NUT BIOTIN 5000MCG TAB 300S</v>
          </cell>
          <cell r="C16038">
            <v>31191718430</v>
          </cell>
          <cell r="D16038">
            <v>19.989999999999998</v>
          </cell>
        </row>
        <row r="16039">
          <cell r="A16039">
            <v>584993</v>
          </cell>
          <cell r="B16039" t="str">
            <v>N/B RED YEAST RICE 600MG CAP 120S</v>
          </cell>
          <cell r="C16039">
            <v>7431206212</v>
          </cell>
          <cell r="D16039">
            <v>16.989999999999998</v>
          </cell>
        </row>
        <row r="16040">
          <cell r="A16040">
            <v>422430</v>
          </cell>
          <cell r="B16040" t="str">
            <v>YES TO CUCUMBERS EYE MU RM PD 45S</v>
          </cell>
          <cell r="C16040">
            <v>81386601976</v>
          </cell>
          <cell r="D16040">
            <v>11.99</v>
          </cell>
        </row>
        <row r="16041">
          <cell r="A16041">
            <v>377373</v>
          </cell>
          <cell r="B16041" t="str">
            <v>SHEA/MST SPRFRUIT MASQ 12OZ</v>
          </cell>
          <cell r="C16041">
            <v>76430220122</v>
          </cell>
          <cell r="D16041">
            <v>14.49</v>
          </cell>
        </row>
        <row r="16042">
          <cell r="A16042">
            <v>415735</v>
          </cell>
          <cell r="B16042" t="str">
            <v>DISNEY CHARACTERS PLUSH 19"PPRAST</v>
          </cell>
          <cell r="C16042">
            <v>88614410551</v>
          </cell>
          <cell r="D16042">
            <v>14.99</v>
          </cell>
        </row>
        <row r="16043">
          <cell r="A16043">
            <v>277082</v>
          </cell>
          <cell r="B16043" t="str">
            <v>WALG CANE OFFSET GREEN ICE PRINT</v>
          </cell>
          <cell r="C16043">
            <v>31191715900</v>
          </cell>
          <cell r="D16043">
            <v>31.99</v>
          </cell>
        </row>
        <row r="16044">
          <cell r="A16044">
            <v>937928</v>
          </cell>
          <cell r="B16044" t="str">
            <v>STUDIO 35 BTY CT SW PL RD CS 200S</v>
          </cell>
          <cell r="C16044">
            <v>4902289610</v>
          </cell>
          <cell r="D16044">
            <v>4.49</v>
          </cell>
        </row>
        <row r="16045">
          <cell r="A16045">
            <v>377375</v>
          </cell>
          <cell r="B16045" t="str">
            <v>SHEA/MST JBCO LV-IN CND 16.3OZ</v>
          </cell>
          <cell r="C16045">
            <v>76430221551</v>
          </cell>
          <cell r="D16045">
            <v>12.99</v>
          </cell>
        </row>
        <row r="16046">
          <cell r="A16046">
            <v>217486</v>
          </cell>
          <cell r="B16046" t="str">
            <v>W/L COTTON LEGGING BLACK MED</v>
          </cell>
          <cell r="C16046">
            <v>4902265525</v>
          </cell>
          <cell r="D16046">
            <v>15.99</v>
          </cell>
        </row>
        <row r="16047">
          <cell r="A16047">
            <v>265940</v>
          </cell>
          <cell r="B16047" t="str">
            <v>W/L DENIM LEGGING BLACK XL SX1</v>
          </cell>
          <cell r="C16047">
            <v>4902270167</v>
          </cell>
          <cell r="D16047">
            <v>15.99</v>
          </cell>
        </row>
        <row r="16048">
          <cell r="A16048">
            <v>342087</v>
          </cell>
          <cell r="B16048" t="str">
            <v>ACCU-CHEK AVIVA PLS TEST STRPS25S</v>
          </cell>
          <cell r="C16048">
            <v>36570259110</v>
          </cell>
          <cell r="D16048">
            <v>37.99</v>
          </cell>
        </row>
        <row r="16049">
          <cell r="A16049">
            <v>807593</v>
          </cell>
          <cell r="B16049" t="str">
            <v>BRITA STANDARD PITCHR 35507 48OZ</v>
          </cell>
          <cell r="C16049">
            <v>6025835507</v>
          </cell>
          <cell r="D16049">
            <v>23.99</v>
          </cell>
        </row>
        <row r="16050">
          <cell r="A16050">
            <v>572900</v>
          </cell>
          <cell r="B16050" t="str">
            <v>MAYB EXPT ANGLD DFNNG BRSH</v>
          </cell>
          <cell r="C16050">
            <v>4155453525</v>
          </cell>
          <cell r="D16050">
            <v>8.49</v>
          </cell>
        </row>
        <row r="16051">
          <cell r="A16051">
            <v>377378</v>
          </cell>
          <cell r="B16051" t="str">
            <v>SHEA/MST JBCO SERUM 2OZ</v>
          </cell>
          <cell r="C16051">
            <v>76430221553</v>
          </cell>
          <cell r="D16051">
            <v>12.99</v>
          </cell>
        </row>
        <row r="16052">
          <cell r="A16052">
            <v>219360</v>
          </cell>
          <cell r="B16052" t="str">
            <v>HERSHEY ZERO BAR 80422 1.85OZ</v>
          </cell>
          <cell r="C16052">
            <v>1070080422</v>
          </cell>
          <cell r="D16052">
            <v>1.79</v>
          </cell>
        </row>
        <row r="16053">
          <cell r="A16053">
            <v>355714</v>
          </cell>
          <cell r="B16053" t="str">
            <v>SKITTLES ORIGINAL THTR BOX 3.5OZ</v>
          </cell>
          <cell r="C16053">
            <v>2200001189</v>
          </cell>
          <cell r="D16053">
            <v>4</v>
          </cell>
        </row>
        <row r="16054">
          <cell r="A16054">
            <v>373610</v>
          </cell>
          <cell r="B16054" t="str">
            <v>ONE A DAY PRENATAL WOMENS 60S</v>
          </cell>
          <cell r="C16054">
            <v>1650056010</v>
          </cell>
          <cell r="D16054">
            <v>34.99</v>
          </cell>
        </row>
        <row r="16055">
          <cell r="A16055">
            <v>622205</v>
          </cell>
          <cell r="B16055" t="str">
            <v>SEABOND BRIMMS DENTURE BATH 89</v>
          </cell>
          <cell r="C16055">
            <v>1150908900</v>
          </cell>
          <cell r="D16055">
            <v>4.1900000000000004</v>
          </cell>
        </row>
        <row r="16056">
          <cell r="A16056">
            <v>349050</v>
          </cell>
          <cell r="B16056" t="str">
            <v>HANES LDS NO SHW SOCKS W/$1IRC 6S</v>
          </cell>
          <cell r="C16056">
            <v>3825765822</v>
          </cell>
          <cell r="D16056">
            <v>7.99</v>
          </cell>
        </row>
        <row r="16057">
          <cell r="A16057">
            <v>276672</v>
          </cell>
          <cell r="B16057" t="str">
            <v>WALG COUGH DROP CHERRY 200S</v>
          </cell>
          <cell r="C16057">
            <v>31191715871</v>
          </cell>
          <cell r="D16057">
            <v>4.99</v>
          </cell>
        </row>
        <row r="16058">
          <cell r="A16058">
            <v>454966</v>
          </cell>
          <cell r="B16058" t="str">
            <v>FG SGL PLSSPT TOR POL SCB127D PPR</v>
          </cell>
          <cell r="C16058">
            <v>7013553346</v>
          </cell>
          <cell r="D16058">
            <v>19.989999999999998</v>
          </cell>
        </row>
        <row r="16059">
          <cell r="A16059">
            <v>926929</v>
          </cell>
          <cell r="B16059" t="str">
            <v>B/BOAT SUN COMFORT LOT SPF30 6OZ</v>
          </cell>
          <cell r="C16059">
            <v>7965601124</v>
          </cell>
          <cell r="D16059">
            <v>10.99</v>
          </cell>
        </row>
        <row r="16060">
          <cell r="A16060">
            <v>931942</v>
          </cell>
          <cell r="B16060" t="str">
            <v>WALG XTREME MULTI PRO SOFT T/B 3S</v>
          </cell>
          <cell r="C16060">
            <v>4902289083</v>
          </cell>
          <cell r="D16060">
            <v>5.99</v>
          </cell>
        </row>
        <row r="16061">
          <cell r="A16061">
            <v>368443</v>
          </cell>
          <cell r="B16061" t="str">
            <v>OGX VITAMIN E OIL 3.3OZ</v>
          </cell>
          <cell r="C16061">
            <v>2279690022</v>
          </cell>
          <cell r="D16061">
            <v>10.49</v>
          </cell>
        </row>
        <row r="16062">
          <cell r="A16062">
            <v>344199</v>
          </cell>
          <cell r="B16062" t="str">
            <v>GE SOFT WHITE HALOGEN 43WATT 4S</v>
          </cell>
          <cell r="C16062">
            <v>4316866247</v>
          </cell>
          <cell r="D16062">
            <v>11.99</v>
          </cell>
        </row>
        <row r="16063">
          <cell r="A16063">
            <v>601691</v>
          </cell>
          <cell r="B16063" t="str">
            <v>C/TONE CONT SPRY SPORT SPF15 6OZ</v>
          </cell>
          <cell r="C16063">
            <v>4110000164</v>
          </cell>
          <cell r="D16063">
            <v>13.99</v>
          </cell>
        </row>
        <row r="16064">
          <cell r="A16064">
            <v>318650</v>
          </cell>
          <cell r="B16064" t="str">
            <v>S35 BTY C/B SPRAY LOTION 6.5OZ 2S</v>
          </cell>
          <cell r="C16064">
            <v>4902276675</v>
          </cell>
          <cell r="D16064">
            <v>14.49</v>
          </cell>
        </row>
        <row r="16065">
          <cell r="A16065">
            <v>429469</v>
          </cell>
          <cell r="B16065" t="str">
            <v>WEB.CAREX UNIVERSL TRANSFER BENCH</v>
          </cell>
          <cell r="C16065">
            <v>2360101700</v>
          </cell>
          <cell r="D16065">
            <v>119.99</v>
          </cell>
        </row>
        <row r="16066">
          <cell r="A16066">
            <v>343330</v>
          </cell>
          <cell r="B16066" t="str">
            <v>M &amp; Ms Peanut Butter 38z</v>
          </cell>
          <cell r="C16066">
            <v>4000038887</v>
          </cell>
          <cell r="D16066">
            <v>12.99</v>
          </cell>
        </row>
        <row r="16067">
          <cell r="A16067">
            <v>182635</v>
          </cell>
          <cell r="B16067" t="str">
            <v>MARS MINI MIX STND-UP POUCH 40OZ</v>
          </cell>
          <cell r="C16067">
            <v>4000020319</v>
          </cell>
          <cell r="D16067">
            <v>15.99</v>
          </cell>
        </row>
        <row r="16068">
          <cell r="A16068">
            <v>412878</v>
          </cell>
          <cell r="B16068" t="str">
            <v>NICE COMBO PRM PLSTC CUTLERY 96S</v>
          </cell>
          <cell r="C16068">
            <v>4902283714</v>
          </cell>
          <cell r="D16068">
            <v>5.99</v>
          </cell>
        </row>
        <row r="16069">
          <cell r="A16069">
            <v>948233</v>
          </cell>
          <cell r="B16069" t="str">
            <v>NICE! WET MOP CLOTHS 12S</v>
          </cell>
          <cell r="C16069">
            <v>4902291409</v>
          </cell>
          <cell r="D16069">
            <v>4.99</v>
          </cell>
        </row>
        <row r="16070">
          <cell r="A16070">
            <v>226127</v>
          </cell>
          <cell r="B16070" t="str">
            <v>WALG SENS DURA-NAMEL T/PASTE 4OZ</v>
          </cell>
          <cell r="C16070">
            <v>31191715258</v>
          </cell>
          <cell r="D16070">
            <v>6.49</v>
          </cell>
        </row>
        <row r="16071">
          <cell r="A16071">
            <v>217123</v>
          </cell>
          <cell r="B16071" t="str">
            <v>WALG PERXD F/TOOTH WHT STRIPS 28S</v>
          </cell>
          <cell r="C16071">
            <v>31191715084</v>
          </cell>
          <cell r="D16071">
            <v>29.99</v>
          </cell>
        </row>
        <row r="16072">
          <cell r="A16072">
            <v>279381</v>
          </cell>
          <cell r="B16072" t="str">
            <v>BOT COL ADJUST FOUND CAPP 1OZ</v>
          </cell>
          <cell r="C16072">
            <v>500016716394</v>
          </cell>
          <cell r="D16072">
            <v>12.49</v>
          </cell>
        </row>
        <row r="16073">
          <cell r="A16073">
            <v>725861</v>
          </cell>
          <cell r="B16073" t="str">
            <v>LUSTER S CURL 360 WVE CNTRL PMD3Z</v>
          </cell>
          <cell r="C16073">
            <v>3827600914</v>
          </cell>
          <cell r="D16073">
            <v>3.79</v>
          </cell>
        </row>
        <row r="16074">
          <cell r="A16074">
            <v>135265</v>
          </cell>
          <cell r="B16074" t="str">
            <v>VITAFUSION NW NAT POWER C 150S</v>
          </cell>
          <cell r="C16074">
            <v>2791701920</v>
          </cell>
          <cell r="D16074">
            <v>14.49</v>
          </cell>
        </row>
        <row r="16075">
          <cell r="A16075">
            <v>967493</v>
          </cell>
          <cell r="B16075" t="str">
            <v>FIN NUT CAL MAG ZINC TABLETS 250S</v>
          </cell>
          <cell r="C16075">
            <v>31191718854</v>
          </cell>
          <cell r="D16075">
            <v>13.99</v>
          </cell>
        </row>
        <row r="16076">
          <cell r="A16076">
            <v>438433</v>
          </cell>
          <cell r="B16076" t="str">
            <v>MIO SWEET TEA 1.62OZ</v>
          </cell>
          <cell r="C16076">
            <v>4300000085</v>
          </cell>
          <cell r="D16076">
            <v>7</v>
          </cell>
        </row>
        <row r="16077">
          <cell r="A16077">
            <v>941666</v>
          </cell>
          <cell r="B16077" t="str">
            <v>PM INKJOY GEL .7MM FSHN STUDNT 6S</v>
          </cell>
          <cell r="C16077">
            <v>7164109976</v>
          </cell>
          <cell r="D16077">
            <v>12.99</v>
          </cell>
        </row>
        <row r="16078">
          <cell r="A16078">
            <v>369512</v>
          </cell>
          <cell r="B16078" t="str">
            <v>MAYB EYE BRW DRM BRW MASC TRN.21Z</v>
          </cell>
          <cell r="C16078">
            <v>4155442971</v>
          </cell>
          <cell r="D16078">
            <v>7.99</v>
          </cell>
        </row>
        <row r="16079">
          <cell r="A16079">
            <v>649058</v>
          </cell>
          <cell r="B16079" t="str">
            <v>CLIF BAR CHOC CHP P/NUT BTR 2.4OZ</v>
          </cell>
          <cell r="C16079">
            <v>72225210130</v>
          </cell>
          <cell r="D16079">
            <v>5</v>
          </cell>
        </row>
        <row r="16080">
          <cell r="A16080">
            <v>247655</v>
          </cell>
          <cell r="B16080" t="str">
            <v>PLUS WHITE PREM WHITENING SYSTEM</v>
          </cell>
          <cell r="C16080">
            <v>1851507616</v>
          </cell>
          <cell r="D16080">
            <v>12.99</v>
          </cell>
        </row>
        <row r="16081">
          <cell r="A16081">
            <v>264953</v>
          </cell>
          <cell r="B16081" t="str">
            <v>N/M MAG CITRATE 250MG LSG 60S</v>
          </cell>
          <cell r="C16081">
            <v>3160402896</v>
          </cell>
          <cell r="D16081">
            <v>15.49</v>
          </cell>
        </row>
        <row r="16082">
          <cell r="A16082">
            <v>941595</v>
          </cell>
          <cell r="B16082" t="str">
            <v>QUELL WEARABLE PN RLF STRTR KT</v>
          </cell>
          <cell r="C16082">
            <v>85122100602</v>
          </cell>
          <cell r="D16082">
            <v>249.99</v>
          </cell>
        </row>
        <row r="16083">
          <cell r="A16083">
            <v>943361</v>
          </cell>
          <cell r="B16083" t="str">
            <v>PET SHOPPE SWEET POTATO SLCS 14OZ</v>
          </cell>
          <cell r="C16083">
            <v>4902290468</v>
          </cell>
          <cell r="D16083">
            <v>10.99</v>
          </cell>
        </row>
        <row r="16084">
          <cell r="A16084">
            <v>150251</v>
          </cell>
          <cell r="B16084" t="str">
            <v>SECRET DEOD OUTLST CLEAR GEL2.7OZ</v>
          </cell>
          <cell r="C16084">
            <v>3700080822</v>
          </cell>
          <cell r="D16084">
            <v>8.49</v>
          </cell>
        </row>
        <row r="16085">
          <cell r="A16085">
            <v>324330</v>
          </cell>
          <cell r="B16085" t="str">
            <v>HASK MACADAMIA OIL VIAL .62Z</v>
          </cell>
          <cell r="C16085">
            <v>7116432315</v>
          </cell>
          <cell r="D16085">
            <v>2.99</v>
          </cell>
        </row>
        <row r="16086">
          <cell r="A16086">
            <v>944305</v>
          </cell>
          <cell r="B16086" t="str">
            <v>WALG CANE OFST HNDL PLKA DOT PRNT</v>
          </cell>
          <cell r="C16086">
            <v>31191718564</v>
          </cell>
          <cell r="D16086">
            <v>31.99</v>
          </cell>
        </row>
        <row r="16087">
          <cell r="A16087">
            <v>368440</v>
          </cell>
          <cell r="B16087" t="str">
            <v>OGX ARGN OIL MOR MRCL SHWR OIL 4Z</v>
          </cell>
          <cell r="C16087">
            <v>2279690012</v>
          </cell>
          <cell r="D16087">
            <v>10.49</v>
          </cell>
        </row>
        <row r="16088">
          <cell r="A16088">
            <v>933614</v>
          </cell>
          <cell r="B16088" t="str">
            <v>T/T INFINITIVE OTG CNT ADPTR PLUG</v>
          </cell>
          <cell r="C16088">
            <v>4902289272</v>
          </cell>
          <cell r="D16088">
            <v>8.49</v>
          </cell>
        </row>
        <row r="16089">
          <cell r="A16089">
            <v>377796</v>
          </cell>
          <cell r="B16089" t="str">
            <v>OGX TWSTD COCONUT CRLS BTTR 8.8Z</v>
          </cell>
          <cell r="C16089">
            <v>2279690093</v>
          </cell>
          <cell r="D16089">
            <v>10.49</v>
          </cell>
        </row>
        <row r="16090">
          <cell r="A16090">
            <v>377969</v>
          </cell>
          <cell r="B16090" t="str">
            <v>C/D BLCK VNLA HAIR SMOOTHIE 8OZ</v>
          </cell>
          <cell r="C16090">
            <v>82064522608</v>
          </cell>
          <cell r="D16090">
            <v>16.489999999999998</v>
          </cell>
        </row>
        <row r="16091">
          <cell r="A16091">
            <v>452244</v>
          </cell>
          <cell r="B16091" t="str">
            <v>WELCH S MIXED FRUIT 5OZ</v>
          </cell>
          <cell r="C16091">
            <v>3485605098</v>
          </cell>
          <cell r="D16091">
            <v>3</v>
          </cell>
        </row>
        <row r="16092">
          <cell r="A16092">
            <v>288442</v>
          </cell>
          <cell r="B16092" t="str">
            <v>(H)MARS SNCKRS PB SQR F/S 11.5OZ</v>
          </cell>
          <cell r="C16092">
            <v>4000039505</v>
          </cell>
          <cell r="D16092">
            <v>6</v>
          </cell>
        </row>
        <row r="16093">
          <cell r="A16093">
            <v>948051</v>
          </cell>
          <cell r="B16093" t="str">
            <v>NICE! PINE CLEANER 40OZ</v>
          </cell>
          <cell r="C16093">
            <v>4902291381</v>
          </cell>
          <cell r="D16093">
            <v>3.29</v>
          </cell>
        </row>
        <row r="16094">
          <cell r="A16094">
            <v>372756</v>
          </cell>
          <cell r="B16094" t="str">
            <v>(E)JELLY BELLY 20 FLAVORS DISP</v>
          </cell>
          <cell r="C16094">
            <v>7156766109</v>
          </cell>
          <cell r="D16094">
            <v>4</v>
          </cell>
        </row>
        <row r="16095">
          <cell r="A16095">
            <v>371516</v>
          </cell>
          <cell r="B16095" t="str">
            <v>S35 BEAUTY WNDR CRL EYELSH CURLER</v>
          </cell>
          <cell r="C16095">
            <v>4902281771</v>
          </cell>
          <cell r="D16095">
            <v>5.99</v>
          </cell>
        </row>
        <row r="16096">
          <cell r="A16096">
            <v>142520</v>
          </cell>
          <cell r="B16096" t="str">
            <v>SIMPLY SALINE ALRGY N/SPRY 4.25OZ</v>
          </cell>
          <cell r="C16096">
            <v>2260002914</v>
          </cell>
          <cell r="D16096">
            <v>11.49</v>
          </cell>
        </row>
        <row r="16097">
          <cell r="A16097">
            <v>279401</v>
          </cell>
          <cell r="B16097" t="str">
            <v>BOT EYE DUO OASIS 0.08OZ</v>
          </cell>
          <cell r="C16097">
            <v>500016716425</v>
          </cell>
          <cell r="D16097">
            <v>6.49</v>
          </cell>
        </row>
        <row r="16098">
          <cell r="A16098">
            <v>955427</v>
          </cell>
          <cell r="B16098" t="str">
            <v>NICE! EVERYDAY DESIGN BOWLS 45CT</v>
          </cell>
          <cell r="C16098">
            <v>4902292492</v>
          </cell>
          <cell r="D16098">
            <v>4.49</v>
          </cell>
        </row>
        <row r="16099">
          <cell r="A16099">
            <v>441692</v>
          </cell>
          <cell r="B16099" t="str">
            <v>TICONDEROGA PENCIL 24S</v>
          </cell>
          <cell r="C16099">
            <v>7206713924</v>
          </cell>
          <cell r="D16099">
            <v>6.99</v>
          </cell>
        </row>
        <row r="16100">
          <cell r="A16100">
            <v>926358</v>
          </cell>
          <cell r="B16100" t="str">
            <v>AFRICN PRD SHEA BTR MRCL SHAM12OZ</v>
          </cell>
          <cell r="C16100">
            <v>80253549212</v>
          </cell>
          <cell r="D16100">
            <v>5</v>
          </cell>
        </row>
        <row r="16101">
          <cell r="A16101">
            <v>375954</v>
          </cell>
          <cell r="B16101" t="str">
            <v>TWISTED SISTA 30 SCND CRL SPRY 8Z</v>
          </cell>
          <cell r="C16101">
            <v>85751700501</v>
          </cell>
          <cell r="D16101">
            <v>10.49</v>
          </cell>
        </row>
        <row r="16102">
          <cell r="A16102">
            <v>926930</v>
          </cell>
          <cell r="B16102" t="str">
            <v>B/BOAT SUN COMFORT LOT SPF50 6OZ</v>
          </cell>
          <cell r="C16102">
            <v>7965601125</v>
          </cell>
          <cell r="D16102">
            <v>12.49</v>
          </cell>
        </row>
        <row r="16103">
          <cell r="A16103">
            <v>150944</v>
          </cell>
          <cell r="B16103" t="str">
            <v>N/M MELATONIN +L-THEANINE S/G60S</v>
          </cell>
          <cell r="C16103">
            <v>3160402794</v>
          </cell>
          <cell r="D16103">
            <v>17.489999999999998</v>
          </cell>
        </row>
        <row r="16104">
          <cell r="A16104">
            <v>324031</v>
          </cell>
          <cell r="B16104" t="str">
            <v>WALG EASY FLX RPLCMNT HDS 3S DISP</v>
          </cell>
          <cell r="C16104">
            <v>4902260644</v>
          </cell>
          <cell r="D16104">
            <v>72.08</v>
          </cell>
        </row>
        <row r="16105">
          <cell r="A16105">
            <v>933622</v>
          </cell>
          <cell r="B16105" t="str">
            <v>T/T NICE! OTM COMPT LUGGAGE SCALE</v>
          </cell>
          <cell r="C16105">
            <v>4902289280</v>
          </cell>
          <cell r="D16105">
            <v>27.99</v>
          </cell>
        </row>
        <row r="16106">
          <cell r="A16106">
            <v>264315</v>
          </cell>
          <cell r="B16106" t="str">
            <v>REMINGTON TSTDO SLK 2IN STGHNER</v>
          </cell>
          <cell r="C16106">
            <v>7459052088</v>
          </cell>
          <cell r="D16106">
            <v>47.99</v>
          </cell>
        </row>
        <row r="16107">
          <cell r="A16107">
            <v>325070</v>
          </cell>
          <cell r="B16107" t="str">
            <v>WALG F/MINT BREATH STRIP 72S</v>
          </cell>
          <cell r="C16107">
            <v>31191716269</v>
          </cell>
          <cell r="D16107">
            <v>5.49</v>
          </cell>
        </row>
        <row r="16108">
          <cell r="A16108">
            <v>939468</v>
          </cell>
          <cell r="B16108" t="str">
            <v>WALG MICONAZOLE 3 OVULES 3DAY TRT</v>
          </cell>
          <cell r="C16108">
            <v>31191718462</v>
          </cell>
          <cell r="D16108">
            <v>17.489999999999998</v>
          </cell>
        </row>
        <row r="16109">
          <cell r="A16109">
            <v>231477</v>
          </cell>
          <cell r="B16109" t="str">
            <v>DL AU NATURALE MSTRZNG SOUFLE 14Z</v>
          </cell>
          <cell r="C16109">
            <v>7528500758</v>
          </cell>
          <cell r="D16109">
            <v>9.99</v>
          </cell>
        </row>
        <row r="16110">
          <cell r="A16110">
            <v>926359</v>
          </cell>
          <cell r="B16110" t="str">
            <v>AFRICN PRD S/BTR MRCL CSTRD 15OZ</v>
          </cell>
          <cell r="C16110">
            <v>80253549112</v>
          </cell>
          <cell r="D16110">
            <v>5</v>
          </cell>
        </row>
        <row r="16111">
          <cell r="A16111">
            <v>276740</v>
          </cell>
          <cell r="B16111" t="str">
            <v>WALG OFFSET CANE BRONZE</v>
          </cell>
          <cell r="C16111">
            <v>31191715892</v>
          </cell>
          <cell r="D16111">
            <v>32.99</v>
          </cell>
        </row>
        <row r="16112">
          <cell r="A16112">
            <v>944318</v>
          </cell>
          <cell r="B16112" t="str">
            <v>WALG CANE OFST GEL HNDL ENGRV BLK</v>
          </cell>
          <cell r="C16112">
            <v>31191718565</v>
          </cell>
          <cell r="D16112">
            <v>31.99</v>
          </cell>
        </row>
        <row r="16113">
          <cell r="A16113">
            <v>916177</v>
          </cell>
          <cell r="B16113" t="str">
            <v>EMTEC 32GB CLK USB 3.0 FLSH DRIVE</v>
          </cell>
          <cell r="C16113">
            <v>84614300506</v>
          </cell>
          <cell r="D16113">
            <v>35.99</v>
          </cell>
        </row>
        <row r="16114">
          <cell r="A16114">
            <v>483226</v>
          </cell>
          <cell r="B16114" t="str">
            <v>COLG EXTRA CLEAN TB 4S</v>
          </cell>
          <cell r="C16114">
            <v>3500055190</v>
          </cell>
          <cell r="D16114">
            <v>5.49</v>
          </cell>
        </row>
        <row r="16115">
          <cell r="A16115">
            <v>162081</v>
          </cell>
          <cell r="B16115" t="str">
            <v>WALG SALINE PACKET REFILLS 100S</v>
          </cell>
          <cell r="C16115">
            <v>31191714572</v>
          </cell>
          <cell r="D16115">
            <v>11.99</v>
          </cell>
        </row>
        <row r="16116">
          <cell r="A16116">
            <v>438226</v>
          </cell>
          <cell r="B16116" t="str">
            <v>MUCINEX DM MAX 1200MG TAB 42S</v>
          </cell>
          <cell r="C16116">
            <v>36382407246</v>
          </cell>
          <cell r="D16116">
            <v>41.49</v>
          </cell>
        </row>
        <row r="16117">
          <cell r="A16117">
            <v>469565</v>
          </cell>
          <cell r="B16117" t="str">
            <v>MEDLINE CANE FLORAL PATTERN</v>
          </cell>
          <cell r="C16117">
            <v>88438911023</v>
          </cell>
          <cell r="D16117">
            <v>32.99</v>
          </cell>
        </row>
        <row r="16118">
          <cell r="A16118">
            <v>220970</v>
          </cell>
          <cell r="B16118" t="str">
            <v>LOR ADV TRPL RES RENFRC SH 12.6OZ</v>
          </cell>
          <cell r="C16118">
            <v>7124924860</v>
          </cell>
          <cell r="D16118">
            <v>4.99</v>
          </cell>
        </row>
        <row r="16119">
          <cell r="A16119">
            <v>329752</v>
          </cell>
          <cell r="B16119" t="str">
            <v>COLG T/P SPONGE BOB 4.6OZ</v>
          </cell>
          <cell r="C16119">
            <v>3500078217</v>
          </cell>
          <cell r="D16119">
            <v>2.99</v>
          </cell>
        </row>
        <row r="16120">
          <cell r="A16120">
            <v>255061</v>
          </cell>
          <cell r="B16120" t="str">
            <v>FRIO INSULE COOLING BAG</v>
          </cell>
          <cell r="C16120">
            <v>2571566999</v>
          </cell>
          <cell r="D16120">
            <v>29.99</v>
          </cell>
        </row>
        <row r="16121">
          <cell r="A16121">
            <v>232874</v>
          </cell>
          <cell r="B16121" t="str">
            <v>MARS SNICKERS BAR 44327 1.86OZ 6S</v>
          </cell>
          <cell r="C16121">
            <v>4000044327</v>
          </cell>
          <cell r="D16121">
            <v>5.29</v>
          </cell>
        </row>
        <row r="16122">
          <cell r="A16122">
            <v>584161</v>
          </cell>
          <cell r="B16122" t="str">
            <v>BOOST GLUCOSE CONTROL VAN 8OZ 6S</v>
          </cell>
          <cell r="C16122">
            <v>4167915781</v>
          </cell>
          <cell r="D16122">
            <v>11.49</v>
          </cell>
        </row>
        <row r="16123">
          <cell r="A16123">
            <v>566037</v>
          </cell>
          <cell r="B16123" t="str">
            <v>VANITY FAIR NAPKIN 100S</v>
          </cell>
          <cell r="C16123">
            <v>4200035501</v>
          </cell>
          <cell r="D16123">
            <v>3.29</v>
          </cell>
        </row>
        <row r="16124">
          <cell r="A16124">
            <v>910299</v>
          </cell>
          <cell r="B16124" t="str">
            <v>NICE! DRY FLOOR CLOTHS 32S</v>
          </cell>
          <cell r="C16124">
            <v>4902285537</v>
          </cell>
          <cell r="D16124">
            <v>6.99</v>
          </cell>
        </row>
        <row r="16125">
          <cell r="A16125">
            <v>948231</v>
          </cell>
          <cell r="B16125" t="str">
            <v>NICE! DEEP CLEAN PADS 12S</v>
          </cell>
          <cell r="C16125">
            <v>4902291407</v>
          </cell>
          <cell r="D16125">
            <v>5.49</v>
          </cell>
        </row>
        <row r="16126">
          <cell r="A16126">
            <v>904359</v>
          </cell>
          <cell r="B16126" t="str">
            <v>L/SOL ROTATING LED NIGHTLIGHT 2PK</v>
          </cell>
          <cell r="C16126">
            <v>4902284579</v>
          </cell>
          <cell r="D16126">
            <v>6.99</v>
          </cell>
        </row>
        <row r="16127">
          <cell r="A16127">
            <v>171181</v>
          </cell>
          <cell r="B16127" t="str">
            <v>KNKY CRLY COME CLEAN SHAM 8Z</v>
          </cell>
          <cell r="C16127">
            <v>68907619518</v>
          </cell>
          <cell r="D16127">
            <v>14.99</v>
          </cell>
        </row>
        <row r="16128">
          <cell r="A16128">
            <v>358742</v>
          </cell>
          <cell r="B16128" t="str">
            <v>KERACARE SILKEN SEAL 2OZ</v>
          </cell>
          <cell r="C16128">
            <v>79670831001</v>
          </cell>
          <cell r="D16128">
            <v>14.49</v>
          </cell>
        </row>
        <row r="16129">
          <cell r="A16129">
            <v>364517</v>
          </cell>
          <cell r="B16129" t="str">
            <v>LINDT CLSSC RECIPE CRML /SSLT 4.4</v>
          </cell>
          <cell r="C16129">
            <v>954200958</v>
          </cell>
          <cell r="D16129">
            <v>6</v>
          </cell>
        </row>
        <row r="16130">
          <cell r="A16130">
            <v>279402</v>
          </cell>
          <cell r="B16130" t="str">
            <v>BOT EYE DUO PALM 0.08OZ</v>
          </cell>
          <cell r="C16130">
            <v>500016716426</v>
          </cell>
          <cell r="D16130">
            <v>6.49</v>
          </cell>
        </row>
        <row r="16131">
          <cell r="A16131">
            <v>279407</v>
          </cell>
          <cell r="B16131" t="str">
            <v>BOT EYE QUAD MIDNIGHT GREY 0.16OZ</v>
          </cell>
          <cell r="C16131">
            <v>500016716431</v>
          </cell>
          <cell r="D16131">
            <v>7.99</v>
          </cell>
        </row>
        <row r="16132">
          <cell r="A16132">
            <v>914135</v>
          </cell>
          <cell r="B16132" t="str">
            <v>TYLENOL ARTHRITIS PAIN CAPS 225S</v>
          </cell>
          <cell r="C16132">
            <v>30045083837</v>
          </cell>
          <cell r="D16132">
            <v>23.99</v>
          </cell>
        </row>
        <row r="16133">
          <cell r="A16133">
            <v>279410</v>
          </cell>
          <cell r="B16133" t="str">
            <v>BOT AGE DEF FOUNDATION EBONY 1OZ</v>
          </cell>
          <cell r="C16133">
            <v>500016716637</v>
          </cell>
          <cell r="D16133">
            <v>13.99</v>
          </cell>
        </row>
        <row r="16134">
          <cell r="A16134">
            <v>908734</v>
          </cell>
          <cell r="B16134" t="str">
            <v>NICE! CARPET CLEANER 22OZ</v>
          </cell>
          <cell r="C16134">
            <v>4902285103</v>
          </cell>
          <cell r="D16134">
            <v>4.99</v>
          </cell>
        </row>
        <row r="16135">
          <cell r="A16135">
            <v>375957</v>
          </cell>
          <cell r="B16135" t="str">
            <v>TWSTED SSTA INTNSV LV-IN COND 12Z</v>
          </cell>
          <cell r="C16135">
            <v>85751700503</v>
          </cell>
          <cell r="D16135">
            <v>9.99</v>
          </cell>
        </row>
        <row r="16136">
          <cell r="A16136">
            <v>308761</v>
          </cell>
          <cell r="B16136" t="str">
            <v>MINECRAFT PLUSH 7" AST</v>
          </cell>
          <cell r="C16136">
            <v>68132616538</v>
          </cell>
          <cell r="D16136">
            <v>9.99</v>
          </cell>
        </row>
        <row r="16137">
          <cell r="A16137">
            <v>907711</v>
          </cell>
          <cell r="B16137" t="str">
            <v>WALG COUGH DROP ORIG HERB 50S</v>
          </cell>
          <cell r="C16137">
            <v>31191717807</v>
          </cell>
          <cell r="D16137">
            <v>6</v>
          </cell>
        </row>
        <row r="16138">
          <cell r="A16138">
            <v>459032</v>
          </cell>
          <cell r="B16138" t="str">
            <v>MAYB V/E FLS BLK DRMA WP MAS.28OZ</v>
          </cell>
          <cell r="C16138">
            <v>4155424040</v>
          </cell>
          <cell r="D16138">
            <v>7.99</v>
          </cell>
        </row>
        <row r="16139">
          <cell r="A16139">
            <v>449091</v>
          </cell>
          <cell r="B16139" t="str">
            <v>SUNBEAM RENUE HEATING PAD</v>
          </cell>
          <cell r="C16139">
            <v>2704572634</v>
          </cell>
          <cell r="D16139">
            <v>41.99</v>
          </cell>
        </row>
        <row r="16140">
          <cell r="A16140">
            <v>921384</v>
          </cell>
          <cell r="B16140" t="str">
            <v>NICE FACL TISSU FLAT BOX 86SH AST</v>
          </cell>
          <cell r="C16140">
            <v>4902287566</v>
          </cell>
          <cell r="D16140">
            <v>1.99</v>
          </cell>
        </row>
        <row r="16141">
          <cell r="A16141">
            <v>443944</v>
          </cell>
          <cell r="B16141" t="str">
            <v>P/SHOPPE NYL COLLAR 1"X18-26"</v>
          </cell>
          <cell r="C16141">
            <v>4902253977</v>
          </cell>
          <cell r="D16141">
            <v>7.99</v>
          </cell>
        </row>
        <row r="16142">
          <cell r="A16142">
            <v>193336</v>
          </cell>
          <cell r="B16142" t="str">
            <v>AMERICAN CREW DAILY MST SHMP 8</v>
          </cell>
          <cell r="C16142">
            <v>60302905803</v>
          </cell>
          <cell r="D16142">
            <v>9.99</v>
          </cell>
        </row>
        <row r="16143">
          <cell r="A16143">
            <v>322569</v>
          </cell>
          <cell r="B16143" t="str">
            <v>SHEAMSTR CCNT/HBSCS CO-WSH 8Z</v>
          </cell>
          <cell r="C16143">
            <v>76430229060</v>
          </cell>
          <cell r="D16143">
            <v>11.99</v>
          </cell>
        </row>
        <row r="16144">
          <cell r="A16144">
            <v>925221</v>
          </cell>
          <cell r="B16144" t="str">
            <v>MISS JESSIES MLTICLTRL CLEAR8.5OZ</v>
          </cell>
          <cell r="C16144">
            <v>85922000197</v>
          </cell>
          <cell r="D16144">
            <v>15.49</v>
          </cell>
        </row>
        <row r="16145">
          <cell r="A16145">
            <v>512372</v>
          </cell>
          <cell r="B16145" t="str">
            <v>DEPEND UNDRWR MAX PROT FEM XL 14S</v>
          </cell>
          <cell r="C16145">
            <v>3600019779</v>
          </cell>
          <cell r="D16145">
            <v>19.989999999999998</v>
          </cell>
        </row>
        <row r="16146">
          <cell r="A16146">
            <v>265937</v>
          </cell>
          <cell r="B16146" t="str">
            <v>W/L DENIM LEGGING BLACK S SWX</v>
          </cell>
          <cell r="C16146">
            <v>4902270164</v>
          </cell>
          <cell r="D16146">
            <v>15.99</v>
          </cell>
        </row>
        <row r="16147">
          <cell r="A16147">
            <v>567365</v>
          </cell>
          <cell r="B16147" t="str">
            <v>KERI SHEA BUTTER LOT 15OZ</v>
          </cell>
          <cell r="C16147">
            <v>30067210015</v>
          </cell>
          <cell r="D16147">
            <v>8.99</v>
          </cell>
        </row>
        <row r="16148">
          <cell r="A16148">
            <v>176646</v>
          </cell>
          <cell r="B16148" t="str">
            <v>DEPEND UW MAX WOMEN XL 26S</v>
          </cell>
          <cell r="C16148">
            <v>3600013406</v>
          </cell>
          <cell r="D16148">
            <v>22.99</v>
          </cell>
        </row>
        <row r="16149">
          <cell r="A16149">
            <v>292762</v>
          </cell>
          <cell r="B16149" t="str">
            <v>HARIBO PEACHES GUMMI 5OZ</v>
          </cell>
          <cell r="C16149">
            <v>4223838086</v>
          </cell>
          <cell r="D16149">
            <v>1.59</v>
          </cell>
        </row>
        <row r="16150">
          <cell r="A16150">
            <v>265936</v>
          </cell>
          <cell r="B16150" t="str">
            <v>W/L DIAMOND CT TIGHT BLACK L/XL</v>
          </cell>
          <cell r="C16150">
            <v>4902270163</v>
          </cell>
          <cell r="D16150">
            <v>7.99</v>
          </cell>
        </row>
        <row r="16151">
          <cell r="A16151">
            <v>910298</v>
          </cell>
          <cell r="B16151" t="str">
            <v>NICE! DISINFECTANT WIPES 75SH 2S</v>
          </cell>
          <cell r="C16151">
            <v>4902285536</v>
          </cell>
          <cell r="D16151">
            <v>749</v>
          </cell>
        </row>
        <row r="16152">
          <cell r="A16152">
            <v>931715</v>
          </cell>
          <cell r="B16152" t="str">
            <v>YES TO COCONUT CLEANSING WIPES30S</v>
          </cell>
          <cell r="C16152">
            <v>81592101755</v>
          </cell>
          <cell r="D16152">
            <v>5.99</v>
          </cell>
        </row>
        <row r="16153">
          <cell r="A16153">
            <v>568947</v>
          </cell>
          <cell r="B16153" t="str">
            <v>ENSURE PLUS DARK CHOCLATE 8OZ 6S</v>
          </cell>
          <cell r="C16153">
            <v>7007453810</v>
          </cell>
          <cell r="D16153">
            <v>12.49</v>
          </cell>
        </row>
        <row r="16154">
          <cell r="A16154">
            <v>938373</v>
          </cell>
          <cell r="B16154" t="str">
            <v>URINE OFF FIND IT TREAT IT KIT</v>
          </cell>
          <cell r="C16154">
            <v>81166501988</v>
          </cell>
          <cell r="D16154">
            <v>21.99</v>
          </cell>
        </row>
        <row r="16155">
          <cell r="A16155">
            <v>163653</v>
          </cell>
          <cell r="B16155" t="str">
            <v>COLG 360 OPTIC WHT PWR T/B</v>
          </cell>
          <cell r="C16155">
            <v>3500068860</v>
          </cell>
          <cell r="D16155">
            <v>10.99</v>
          </cell>
        </row>
        <row r="16156">
          <cell r="A16156">
            <v>413869</v>
          </cell>
          <cell r="B16156" t="str">
            <v>L/SOL 8 OUTLET SURGE PROTECTOR</v>
          </cell>
          <cell r="C16156">
            <v>4902259368</v>
          </cell>
          <cell r="D16156">
            <v>25.99</v>
          </cell>
        </row>
        <row r="16157">
          <cell r="A16157">
            <v>413460</v>
          </cell>
          <cell r="B16157" t="str">
            <v>L/STYLE HIS/HERS AMUSE PERS MSSGR</v>
          </cell>
          <cell r="C16157">
            <v>7090726909</v>
          </cell>
          <cell r="D16157">
            <v>44.99</v>
          </cell>
        </row>
        <row r="16158">
          <cell r="A16158">
            <v>902509</v>
          </cell>
          <cell r="B16158" t="str">
            <v>NICE! PAPER PLATES 10 1/16" 35CT</v>
          </cell>
          <cell r="C16158">
            <v>4902284454</v>
          </cell>
          <cell r="D16158">
            <v>4.49</v>
          </cell>
        </row>
        <row r="16159">
          <cell r="A16159">
            <v>948224</v>
          </cell>
          <cell r="B16159" t="str">
            <v>NICE! LAVNDR DILUTABL CLEANR 90OZ</v>
          </cell>
          <cell r="C16159">
            <v>4902291405</v>
          </cell>
          <cell r="D16159">
            <v>5.99</v>
          </cell>
        </row>
        <row r="16160">
          <cell r="A16160">
            <v>911077</v>
          </cell>
          <cell r="B16160" t="str">
            <v>WALGREENS DUAL HEAD STETHOSCOPE</v>
          </cell>
          <cell r="C16160">
            <v>31191717938</v>
          </cell>
          <cell r="D16160">
            <v>11.99</v>
          </cell>
        </row>
        <row r="16161">
          <cell r="A16161">
            <v>903590</v>
          </cell>
          <cell r="B16161" t="str">
            <v>PET SHOPPE CHICKEN FILLETS 12OZ</v>
          </cell>
          <cell r="C16161">
            <v>4902284511</v>
          </cell>
          <cell r="D16161">
            <v>11.99</v>
          </cell>
        </row>
        <row r="16162">
          <cell r="A16162">
            <v>903452</v>
          </cell>
          <cell r="B16162" t="str">
            <v>NICE ORIG DECAF INSTANT 8OZ</v>
          </cell>
          <cell r="C16162">
            <v>4902285429</v>
          </cell>
          <cell r="D16162">
            <v>6.49</v>
          </cell>
        </row>
        <row r="16163">
          <cell r="A16163">
            <v>347160</v>
          </cell>
          <cell r="B16163" t="str">
            <v>L/S 40W HAL A15 C/F BLB 60W EQ 2S</v>
          </cell>
          <cell r="C16163">
            <v>4902278434</v>
          </cell>
          <cell r="D16163">
            <v>6.99</v>
          </cell>
        </row>
        <row r="16164">
          <cell r="A16164">
            <v>218041</v>
          </cell>
          <cell r="B16164" t="str">
            <v>WALG TOOTHACHE KIT</v>
          </cell>
          <cell r="C16164">
            <v>31191715092</v>
          </cell>
          <cell r="D16164">
            <v>7.49</v>
          </cell>
        </row>
        <row r="16165">
          <cell r="A16165">
            <v>940136</v>
          </cell>
          <cell r="B16165" t="str">
            <v>WHOLE BLENDS MASK HNY TRSRS10.1OZ</v>
          </cell>
          <cell r="C16165">
            <v>60308446212</v>
          </cell>
          <cell r="D16165">
            <v>6.99</v>
          </cell>
        </row>
        <row r="16166">
          <cell r="A16166">
            <v>173277</v>
          </cell>
          <cell r="B16166" t="str">
            <v>NICE! VAN CUSTRD TMBLR CANDLE 4OZ</v>
          </cell>
          <cell r="C16166">
            <v>4902264081</v>
          </cell>
          <cell r="D16166">
            <v>99999.99</v>
          </cell>
        </row>
        <row r="16167">
          <cell r="A16167">
            <v>531492</v>
          </cell>
          <cell r="B16167" t="str">
            <v>CUSTOM AIR COMPRESSOR 12V</v>
          </cell>
          <cell r="C16167">
            <v>7734159050</v>
          </cell>
          <cell r="D16167">
            <v>19.989999999999998</v>
          </cell>
        </row>
        <row r="16168">
          <cell r="A16168">
            <v>316943</v>
          </cell>
          <cell r="B16168" t="str">
            <v>HASK MACADAM OIL COND TRMNT 1.75Z</v>
          </cell>
          <cell r="C16168">
            <v>7116433305</v>
          </cell>
          <cell r="D16168">
            <v>2.29</v>
          </cell>
        </row>
        <row r="16169">
          <cell r="A16169">
            <v>376768</v>
          </cell>
          <cell r="B16169" t="str">
            <v>OPT AMLA LG SLKY BLW OUT MASQU 9Z</v>
          </cell>
          <cell r="C16169">
            <v>7528501137</v>
          </cell>
          <cell r="D16169">
            <v>7.49</v>
          </cell>
        </row>
        <row r="16170">
          <cell r="A16170">
            <v>419524</v>
          </cell>
          <cell r="B16170" t="str">
            <v>CANTU CREAM HAIR LOTION 13OZ</v>
          </cell>
          <cell r="C16170">
            <v>81751301001</v>
          </cell>
          <cell r="D16170">
            <v>10.49</v>
          </cell>
        </row>
        <row r="16171">
          <cell r="A16171">
            <v>586480</v>
          </cell>
          <cell r="B16171" t="str">
            <v>WXFRD INVISIBLE TAPE .75X300" 4S</v>
          </cell>
          <cell r="C16171">
            <v>5113196213</v>
          </cell>
          <cell r="D16171">
            <v>5</v>
          </cell>
        </row>
        <row r="16172">
          <cell r="A16172">
            <v>349940</v>
          </cell>
          <cell r="B16172" t="str">
            <v>BIC CRISTAL XTRA BOLD PEN 8S</v>
          </cell>
          <cell r="C16172">
            <v>7033019627</v>
          </cell>
          <cell r="D16172">
            <v>1.99</v>
          </cell>
        </row>
        <row r="16173">
          <cell r="A16173">
            <v>901132</v>
          </cell>
          <cell r="B16173" t="str">
            <v>MAYB I/AGE RWND LQD FND SND/BG1OZ</v>
          </cell>
          <cell r="C16173">
            <v>4155422040</v>
          </cell>
          <cell r="D16173">
            <v>9.99</v>
          </cell>
        </row>
        <row r="16174">
          <cell r="A16174">
            <v>511706</v>
          </cell>
          <cell r="B16174" t="str">
            <v>WALG MUCUS RLF CHST CNGSTN TAB30S</v>
          </cell>
          <cell r="C16174">
            <v>31191710264</v>
          </cell>
          <cell r="D16174">
            <v>12.99</v>
          </cell>
        </row>
        <row r="16175">
          <cell r="A16175">
            <v>349583</v>
          </cell>
          <cell r="B16175" t="str">
            <v>KOOL AID GRAPE LQD DRNK MX 1.62OZ</v>
          </cell>
          <cell r="C16175">
            <v>4300000573</v>
          </cell>
          <cell r="D16175">
            <v>3.99</v>
          </cell>
        </row>
        <row r="16176">
          <cell r="A16176">
            <v>611311</v>
          </cell>
          <cell r="B16176" t="str">
            <v>DESITIN R/R CREAMY 4OZ</v>
          </cell>
          <cell r="C16176">
            <v>7430000301</v>
          </cell>
          <cell r="D16176">
            <v>10.49</v>
          </cell>
        </row>
        <row r="16177">
          <cell r="A16177">
            <v>424744</v>
          </cell>
          <cell r="B16177" t="str">
            <v>MUSTELA MOIST S/B LOT 10OZ</v>
          </cell>
          <cell r="C16177">
            <v>350410805329</v>
          </cell>
          <cell r="D16177">
            <v>19.989999999999998</v>
          </cell>
        </row>
        <row r="16178">
          <cell r="A16178">
            <v>533921</v>
          </cell>
          <cell r="B16178" t="str">
            <v>REV MULTI CARE BASE/TOP COAT .5OZ</v>
          </cell>
          <cell r="C16178">
            <v>30997868992</v>
          </cell>
          <cell r="D16178">
            <v>5.79</v>
          </cell>
        </row>
        <row r="16179">
          <cell r="A16179">
            <v>917523</v>
          </cell>
          <cell r="B16179" t="str">
            <v>L/S LAUNDRY BAG WHITE</v>
          </cell>
          <cell r="C16179">
            <v>4902286328</v>
          </cell>
          <cell r="D16179">
            <v>4.49</v>
          </cell>
        </row>
        <row r="16180">
          <cell r="A16180">
            <v>434095</v>
          </cell>
          <cell r="B16180" t="str">
            <v>NICE RST &amp; GRND COFFEE ORIGN 11.3OZ</v>
          </cell>
          <cell r="C16180">
            <v>4902255796</v>
          </cell>
          <cell r="D16180">
            <v>3.69</v>
          </cell>
        </row>
        <row r="16181">
          <cell r="A16181">
            <v>448186</v>
          </cell>
          <cell r="B16181" t="str">
            <v>WALG HEAVY DUTY ALUMIN FOIL 50FT</v>
          </cell>
          <cell r="C16181">
            <v>4902253447</v>
          </cell>
          <cell r="D16181">
            <v>3.99</v>
          </cell>
        </row>
        <row r="16182">
          <cell r="A16182">
            <v>725856</v>
          </cell>
          <cell r="B16182" t="str">
            <v>BLUE MAGIC COCNT OIL H/COND 12OZ</v>
          </cell>
          <cell r="C16182">
            <v>7561015910</v>
          </cell>
          <cell r="D16182">
            <v>2.4900000000000002</v>
          </cell>
        </row>
        <row r="16183">
          <cell r="A16183">
            <v>443947</v>
          </cell>
          <cell r="B16183" t="str">
            <v>PET SHOPPE NYLN LSH 3/4X72</v>
          </cell>
          <cell r="C16183">
            <v>4902253974</v>
          </cell>
          <cell r="D16183">
            <v>6.99</v>
          </cell>
        </row>
        <row r="16184">
          <cell r="A16184">
            <v>942281</v>
          </cell>
          <cell r="B16184" t="str">
            <v>PET SHOPPE NYLON LEASH 3/4 X 72</v>
          </cell>
          <cell r="C16184">
            <v>4902290335</v>
          </cell>
          <cell r="D16184">
            <v>5.99</v>
          </cell>
        </row>
        <row r="16185">
          <cell r="A16185">
            <v>176647</v>
          </cell>
          <cell r="B16185" t="str">
            <v>DEPEND UW MAX MEN L/XL 28S</v>
          </cell>
          <cell r="C16185">
            <v>3600013407</v>
          </cell>
          <cell r="D16185">
            <v>22.99</v>
          </cell>
        </row>
        <row r="16186">
          <cell r="A16186">
            <v>265934</v>
          </cell>
          <cell r="B16186" t="str">
            <v>W/L DIAMOND CT TIGHT BLACK S/M</v>
          </cell>
          <cell r="C16186">
            <v>4902270161</v>
          </cell>
          <cell r="D16186">
            <v>7.99</v>
          </cell>
        </row>
        <row r="16187">
          <cell r="A16187">
            <v>169537</v>
          </cell>
          <cell r="B16187" t="str">
            <v>PET SHOPPE COMBINATION BRUSH</v>
          </cell>
          <cell r="C16187">
            <v>4902263039</v>
          </cell>
          <cell r="D16187">
            <v>6.99</v>
          </cell>
        </row>
        <row r="16188">
          <cell r="A16188">
            <v>227372</v>
          </cell>
          <cell r="B16188" t="str">
            <v>WALG ORBIT T/BRUSH SFT 2S</v>
          </cell>
          <cell r="C16188">
            <v>4902267507</v>
          </cell>
          <cell r="D16188">
            <v>5.99</v>
          </cell>
        </row>
        <row r="16189">
          <cell r="A16189">
            <v>941872</v>
          </cell>
          <cell r="B16189" t="str">
            <v>PET SHOPPE NTRL 8" RETRVR ROLLS2S</v>
          </cell>
          <cell r="C16189">
            <v>4902290303</v>
          </cell>
          <cell r="D16189">
            <v>5.49</v>
          </cell>
        </row>
        <row r="16190">
          <cell r="A16190">
            <v>931759</v>
          </cell>
          <cell r="B16190" t="str">
            <v>WALG XTREME WHITE TOOTHBRUSH</v>
          </cell>
          <cell r="C16190">
            <v>4902289079</v>
          </cell>
          <cell r="D16190">
            <v>4.79</v>
          </cell>
        </row>
        <row r="16191">
          <cell r="A16191">
            <v>434097</v>
          </cell>
          <cell r="B16191" t="str">
            <v>NICE INSTANT COFFEE ORIG ROAST8OZ</v>
          </cell>
          <cell r="C16191">
            <v>4902255794</v>
          </cell>
          <cell r="D16191">
            <v>5.49</v>
          </cell>
        </row>
        <row r="16192">
          <cell r="A16192">
            <v>207160</v>
          </cell>
          <cell r="B16192" t="str">
            <v>LIFESAVERS BUTTER RUM 1.14OZ</v>
          </cell>
          <cell r="C16192">
            <v>1900000221</v>
          </cell>
          <cell r="D16192">
            <v>1.79</v>
          </cell>
        </row>
        <row r="16193">
          <cell r="A16193">
            <v>659071</v>
          </cell>
          <cell r="B16193" t="str">
            <v>ROAD PWR BOOSTR CABLE 6 GAUGE 16</v>
          </cell>
          <cell r="C16193">
            <v>2989208566</v>
          </cell>
          <cell r="D16193">
            <v>38.99</v>
          </cell>
        </row>
        <row r="16194">
          <cell r="A16194">
            <v>931921</v>
          </cell>
          <cell r="B16194" t="str">
            <v>MARS SNICKERS CRSPR KS 2.83OZ</v>
          </cell>
          <cell r="C16194">
            <v>4000050325</v>
          </cell>
          <cell r="D16194">
            <v>3.5</v>
          </cell>
        </row>
        <row r="16195">
          <cell r="A16195">
            <v>255157</v>
          </cell>
          <cell r="B16195" t="str">
            <v>HI CHEW FRUIT CHEW TROPICAL 3.53Z</v>
          </cell>
          <cell r="C16195">
            <v>87398300505</v>
          </cell>
          <cell r="D16195">
            <v>2.39</v>
          </cell>
        </row>
        <row r="16196">
          <cell r="A16196">
            <v>594838</v>
          </cell>
          <cell r="B16196" t="str">
            <v>PENWAY KIDS CRAYONS 24S</v>
          </cell>
          <cell r="C16196">
            <v>4902231842</v>
          </cell>
          <cell r="D16196">
            <v>1.49</v>
          </cell>
        </row>
        <row r="16197">
          <cell r="A16197">
            <v>938729</v>
          </cell>
          <cell r="B16197" t="str">
            <v>POLIDENT CLEANSER 3 MIN 120S</v>
          </cell>
          <cell r="C16197">
            <v>31015805333</v>
          </cell>
          <cell r="D16197">
            <v>7.99</v>
          </cell>
        </row>
        <row r="16198">
          <cell r="A16198">
            <v>277084</v>
          </cell>
          <cell r="B16198" t="str">
            <v>WALG CANE OFFSET HANDLE BLACK</v>
          </cell>
          <cell r="C16198">
            <v>31191715902</v>
          </cell>
          <cell r="D16198">
            <v>32.99</v>
          </cell>
        </row>
        <row r="16199">
          <cell r="A16199">
            <v>947306</v>
          </cell>
          <cell r="B16199" t="str">
            <v>HANES WMN C/B LT BLACK ANKLE SOCK</v>
          </cell>
          <cell r="C16199">
            <v>3825769921</v>
          </cell>
          <cell r="D16199">
            <v>9.99</v>
          </cell>
        </row>
        <row r="16200">
          <cell r="A16200">
            <v>177364</v>
          </cell>
          <cell r="B16200" t="str">
            <v>W/L LADIES ARGL LOW CUT SOCKS 3S</v>
          </cell>
          <cell r="C16200">
            <v>4902264802</v>
          </cell>
          <cell r="D16200">
            <v>5.99</v>
          </cell>
        </row>
        <row r="16201">
          <cell r="A16201">
            <v>148738</v>
          </cell>
          <cell r="B16201" t="str">
            <v>L/SOLUTIONS AST STRETCH CORDS 10S</v>
          </cell>
          <cell r="C16201">
            <v>4902259512</v>
          </cell>
          <cell r="D16201">
            <v>10.79</v>
          </cell>
        </row>
        <row r="16202">
          <cell r="A16202">
            <v>903483</v>
          </cell>
          <cell r="B16202" t="str">
            <v>L/SOL LONG NOSE PLIERS 6IN</v>
          </cell>
          <cell r="C16202">
            <v>4902284460</v>
          </cell>
          <cell r="D16202">
            <v>5.49</v>
          </cell>
        </row>
        <row r="16203">
          <cell r="A16203">
            <v>418191</v>
          </cell>
          <cell r="B16203" t="str">
            <v>LIV SOL MCROPLUSH THRW 50X60 AST</v>
          </cell>
          <cell r="C16203">
            <v>4902258710</v>
          </cell>
          <cell r="D16203">
            <v>8.99</v>
          </cell>
        </row>
        <row r="16204">
          <cell r="A16204">
            <v>377979</v>
          </cell>
          <cell r="B16204" t="str">
            <v>C/D BLCK VNLA SUL/FR SHAM 12OZ</v>
          </cell>
          <cell r="C16204">
            <v>82064522606</v>
          </cell>
          <cell r="D16204">
            <v>13.49</v>
          </cell>
        </row>
        <row r="16205">
          <cell r="A16205">
            <v>481220</v>
          </cell>
          <cell r="B16205" t="str">
            <v>C/TONE SPORT C/SPRAY SPF100 6OZ</v>
          </cell>
          <cell r="C16205">
            <v>4110000283</v>
          </cell>
          <cell r="D16205">
            <v>15.49</v>
          </cell>
        </row>
        <row r="16206">
          <cell r="A16206">
            <v>222427</v>
          </cell>
          <cell r="B16206" t="str">
            <v>FRUCTIS VOL EXTEND DRY SHAM 3.4OZ</v>
          </cell>
          <cell r="C16206">
            <v>60308429495</v>
          </cell>
          <cell r="D16206">
            <v>5.99</v>
          </cell>
        </row>
        <row r="16207">
          <cell r="A16207">
            <v>524399</v>
          </cell>
          <cell r="B16207" t="str">
            <v>BUBBLE KNEE HI WHITE REG</v>
          </cell>
          <cell r="C16207">
            <v>4902243116</v>
          </cell>
          <cell r="D16207">
            <v>1</v>
          </cell>
        </row>
        <row r="16208">
          <cell r="A16208">
            <v>360199</v>
          </cell>
          <cell r="B16208" t="str">
            <v>WALG RDY UNDRWR MOD WMNS S/M 22CT</v>
          </cell>
          <cell r="C16208">
            <v>31191717274</v>
          </cell>
          <cell r="D16208">
            <v>10.99</v>
          </cell>
        </row>
        <row r="16209">
          <cell r="A16209">
            <v>416932</v>
          </cell>
          <cell r="B16209" t="str">
            <v>W (L/SOL) GLB BULB CLR S/B 40W 2S</v>
          </cell>
          <cell r="C16209">
            <v>4902258589</v>
          </cell>
          <cell r="D16209">
            <v>4.49</v>
          </cell>
        </row>
        <row r="16210">
          <cell r="A16210">
            <v>416916</v>
          </cell>
          <cell r="B16210" t="str">
            <v>W (L/SOL) 4W CLEAR NIGHT LIGHT 4S</v>
          </cell>
          <cell r="C16210">
            <v>4902258602</v>
          </cell>
          <cell r="D16210">
            <v>3.99</v>
          </cell>
        </row>
        <row r="16211">
          <cell r="A16211">
            <v>933621</v>
          </cell>
          <cell r="B16211" t="str">
            <v>T/T NICE! OTM TSA 3-DIAL I/S LOCK</v>
          </cell>
          <cell r="C16211">
            <v>4902289279</v>
          </cell>
          <cell r="D16211">
            <v>12.99</v>
          </cell>
        </row>
        <row r="16212">
          <cell r="A16212">
            <v>241070</v>
          </cell>
          <cell r="B16212" t="str">
            <v>KERACARE ESSENTIAL HAIR OILS 4OZ</v>
          </cell>
          <cell r="C16212">
            <v>79670832001</v>
          </cell>
          <cell r="D16212">
            <v>14.99</v>
          </cell>
        </row>
        <row r="16213">
          <cell r="A16213">
            <v>147086</v>
          </cell>
          <cell r="B16213" t="str">
            <v>SHEA/MST AFRCN BLK SOAP S/ELX 4OZ</v>
          </cell>
          <cell r="C16213">
            <v>76430227022</v>
          </cell>
          <cell r="D16213">
            <v>12.49</v>
          </cell>
        </row>
        <row r="16214">
          <cell r="A16214">
            <v>451260</v>
          </cell>
          <cell r="B16214" t="str">
            <v>SHEA/MST CNT&amp;HDSC MST HD MIST 8OZ</v>
          </cell>
          <cell r="C16214">
            <v>76430229023</v>
          </cell>
          <cell r="D16214">
            <v>13.99</v>
          </cell>
        </row>
        <row r="16215">
          <cell r="A16215">
            <v>513648</v>
          </cell>
          <cell r="B16215" t="str">
            <v>ZEGERID CAPSULE 14S X</v>
          </cell>
          <cell r="C16215">
            <v>4110080673</v>
          </cell>
          <cell r="D16215">
            <v>12.99</v>
          </cell>
        </row>
        <row r="16216">
          <cell r="A16216">
            <v>374616</v>
          </cell>
          <cell r="B16216" t="str">
            <v>WALG DAND SHAM CLNCL STRGTH23.7OZ</v>
          </cell>
          <cell r="C16216">
            <v>4902282228</v>
          </cell>
          <cell r="D16216">
            <v>7.99</v>
          </cell>
        </row>
        <row r="16217">
          <cell r="A16217">
            <v>951258</v>
          </cell>
          <cell r="B16217" t="str">
            <v>WEB.Eos Lip Balm SPF25 Grpfrt (sh</v>
          </cell>
          <cell r="C16217">
            <v>83299201314</v>
          </cell>
          <cell r="D16217">
            <v>3.29</v>
          </cell>
        </row>
        <row r="16218">
          <cell r="A16218">
            <v>921017</v>
          </cell>
          <cell r="B16218" t="str">
            <v>PATRIOT TEA LIGHTS VANILLA 25S</v>
          </cell>
          <cell r="C16218">
            <v>4902287142</v>
          </cell>
          <cell r="D16218">
            <v>4.99</v>
          </cell>
        </row>
        <row r="16219">
          <cell r="A16219">
            <v>422547</v>
          </cell>
          <cell r="B16219" t="str">
            <v>DEPEND R/F UNDRWR MAX L/XL MEN10S</v>
          </cell>
          <cell r="C16219">
            <v>3600012779</v>
          </cell>
          <cell r="D16219">
            <v>15.49</v>
          </cell>
        </row>
        <row r="16220">
          <cell r="A16220">
            <v>157851</v>
          </cell>
          <cell r="B16220" t="str">
            <v>O-CEDAR BIG EASY FLT SPNG MOP RFL</v>
          </cell>
          <cell r="C16220">
            <v>7464218505</v>
          </cell>
          <cell r="D16220">
            <v>9.99</v>
          </cell>
        </row>
        <row r="16221">
          <cell r="A16221">
            <v>172481</v>
          </cell>
          <cell r="B16221" t="str">
            <v>WALG CERT PADS ULT LONG 27S</v>
          </cell>
          <cell r="C16221">
            <v>31191714933</v>
          </cell>
          <cell r="D16221">
            <v>10.99</v>
          </cell>
        </row>
        <row r="16222">
          <cell r="A16222">
            <v>910826</v>
          </cell>
          <cell r="B16222" t="str">
            <v>GLADE PISO REF HAW BRZ 2.01OZ3CT</v>
          </cell>
          <cell r="C16222">
            <v>4650074457</v>
          </cell>
          <cell r="D16222">
            <v>8.99</v>
          </cell>
        </row>
        <row r="16223">
          <cell r="A16223">
            <v>217416</v>
          </cell>
          <cell r="B16223" t="str">
            <v>W/L COTTON CAPRI BLACK MED</v>
          </cell>
          <cell r="C16223">
            <v>4902265458</v>
          </cell>
          <cell r="D16223">
            <v>15.99</v>
          </cell>
        </row>
        <row r="16224">
          <cell r="A16224">
            <v>175278</v>
          </cell>
          <cell r="B16224" t="str">
            <v>LIVING SOLUTIONS KNIFE 3PC SET</v>
          </cell>
          <cell r="C16224">
            <v>4902264393</v>
          </cell>
          <cell r="D16224">
            <v>6.99</v>
          </cell>
        </row>
        <row r="16225">
          <cell r="A16225">
            <v>931948</v>
          </cell>
          <cell r="B16225" t="str">
            <v>WALG ORBIT SOFT T/BRUSH</v>
          </cell>
          <cell r="C16225">
            <v>4902289086</v>
          </cell>
          <cell r="D16225">
            <v>4.29</v>
          </cell>
        </row>
        <row r="16226">
          <cell r="A16226">
            <v>949062</v>
          </cell>
          <cell r="B16226" t="str">
            <v>PUREX PLUS CLOROX2 24LD 43.5OZ</v>
          </cell>
          <cell r="C16226">
            <v>2420009781</v>
          </cell>
          <cell r="D16226">
            <v>5.99</v>
          </cell>
        </row>
        <row r="16227">
          <cell r="A16227">
            <v>342088</v>
          </cell>
          <cell r="B16227" t="str">
            <v>ACCU-CHEK SMARTVIEW TST STRPS 25S</v>
          </cell>
          <cell r="C16227">
            <v>36570259210</v>
          </cell>
          <cell r="D16227">
            <v>37.99</v>
          </cell>
        </row>
        <row r="16228">
          <cell r="A16228">
            <v>328289</v>
          </cell>
          <cell r="B16228" t="str">
            <v>CREST 3D WHT TP VIV RAD MNT 7OZ</v>
          </cell>
          <cell r="C16228">
            <v>3700089142</v>
          </cell>
          <cell r="D16228">
            <v>4.99</v>
          </cell>
        </row>
        <row r="16229">
          <cell r="A16229">
            <v>909491</v>
          </cell>
          <cell r="B16229" t="str">
            <v>GE LED 14WATT SINGLE BULB</v>
          </cell>
          <cell r="C16229">
            <v>4316889993</v>
          </cell>
          <cell r="D16229">
            <v>15.99</v>
          </cell>
        </row>
        <row r="16230">
          <cell r="A16230">
            <v>903763</v>
          </cell>
          <cell r="B16230" t="str">
            <v>T/T CHLDRNS MOTRN SUSP BRY HT 1OZ</v>
          </cell>
          <cell r="C16230">
            <v>30045019201</v>
          </cell>
          <cell r="D16230">
            <v>2.99</v>
          </cell>
        </row>
        <row r="16231">
          <cell r="A16231">
            <v>930766</v>
          </cell>
          <cell r="B16231" t="str">
            <v>WALG U/T INTERDENTAL BRUSHES 32S</v>
          </cell>
          <cell r="C16231">
            <v>31191718233</v>
          </cell>
          <cell r="D16231">
            <v>7.99</v>
          </cell>
        </row>
        <row r="16232">
          <cell r="A16232">
            <v>346952</v>
          </cell>
          <cell r="B16232" t="str">
            <v>GIL FSN PRGL FLX BSE MNL RZ TR 1S</v>
          </cell>
          <cell r="C16232">
            <v>4740065036</v>
          </cell>
          <cell r="D16232">
            <v>13.99</v>
          </cell>
        </row>
        <row r="16233">
          <cell r="A16233">
            <v>226253</v>
          </cell>
          <cell r="B16233" t="str">
            <v>WALG PEARL WHITE T/BRSH SOFT</v>
          </cell>
          <cell r="C16233">
            <v>31191715263</v>
          </cell>
          <cell r="D16233">
            <v>2.4900000000000002</v>
          </cell>
        </row>
        <row r="16234">
          <cell r="A16234">
            <v>903482</v>
          </cell>
          <cell r="B16234" t="str">
            <v>L/SOL SLIP JOINT PLIERS 6IN</v>
          </cell>
          <cell r="C16234">
            <v>4902284459</v>
          </cell>
          <cell r="D16234">
            <v>5.49</v>
          </cell>
        </row>
        <row r="16235">
          <cell r="A16235">
            <v>342325</v>
          </cell>
          <cell r="B16235" t="str">
            <v>PEAK 10W-40 MOTOR OIL 32OZ</v>
          </cell>
          <cell r="C16235">
            <v>7480401311</v>
          </cell>
          <cell r="D16235">
            <v>4.99</v>
          </cell>
        </row>
        <row r="16236">
          <cell r="A16236">
            <v>418188</v>
          </cell>
          <cell r="B16236" t="str">
            <v>LIV SOL FLCE THROW PRNT 50X60 AST</v>
          </cell>
          <cell r="C16236">
            <v>4902258713</v>
          </cell>
          <cell r="D16236">
            <v>5.99</v>
          </cell>
        </row>
        <row r="16237">
          <cell r="A16237">
            <v>485023</v>
          </cell>
          <cell r="B16237" t="str">
            <v>WEXFORD PUSH PINS 150S ASMT</v>
          </cell>
          <cell r="C16237">
            <v>4902247744</v>
          </cell>
          <cell r="D16237">
            <v>4.99</v>
          </cell>
        </row>
        <row r="16238">
          <cell r="A16238">
            <v>416941</v>
          </cell>
          <cell r="B16238" t="str">
            <v>W (L/SOL) MICROWAVE BULB 25W</v>
          </cell>
          <cell r="C16238">
            <v>4902258580</v>
          </cell>
          <cell r="D16238">
            <v>4.99</v>
          </cell>
        </row>
        <row r="16239">
          <cell r="A16239">
            <v>904361</v>
          </cell>
          <cell r="B16239" t="str">
            <v>LIVING SOLUTIONS LED NIGHTLIGHT</v>
          </cell>
          <cell r="C16239">
            <v>4902284581</v>
          </cell>
          <cell r="D16239">
            <v>5.49</v>
          </cell>
        </row>
        <row r="16240">
          <cell r="A16240">
            <v>414346</v>
          </cell>
          <cell r="B16240" t="str">
            <v>ISOPLUS OLIVE OIL OIL SHEEN 2OZ</v>
          </cell>
          <cell r="C16240">
            <v>2130621070</v>
          </cell>
          <cell r="D16240">
            <v>3.49</v>
          </cell>
        </row>
        <row r="16241">
          <cell r="A16241">
            <v>926356</v>
          </cell>
          <cell r="B16241" t="str">
            <v>AFRICN PRD S/BTR MRCL L/I CND15OZ</v>
          </cell>
          <cell r="C16241">
            <v>80253549315</v>
          </cell>
          <cell r="D16241">
            <v>5</v>
          </cell>
        </row>
        <row r="16242">
          <cell r="A16242">
            <v>139369</v>
          </cell>
          <cell r="B16242" t="str">
            <v>KERATIN COMPLX CARE SHAMPO 13.5OZ</v>
          </cell>
          <cell r="C16242">
            <v>60302916801</v>
          </cell>
          <cell r="D16242">
            <v>19.989999999999998</v>
          </cell>
        </row>
        <row r="16243">
          <cell r="A16243">
            <v>277080</v>
          </cell>
          <cell r="B16243" t="str">
            <v>WALG CANE OFFSET CHROME</v>
          </cell>
          <cell r="C16243">
            <v>31191715898</v>
          </cell>
          <cell r="D16243">
            <v>32.99</v>
          </cell>
        </row>
        <row r="16244">
          <cell r="A16244">
            <v>470240</v>
          </cell>
          <cell r="B16244" t="str">
            <v>WALG BY ACE ABDOMEN SUPPORT S/M</v>
          </cell>
          <cell r="C16244">
            <v>4902250008</v>
          </cell>
          <cell r="D16244">
            <v>30.99</v>
          </cell>
        </row>
        <row r="16245">
          <cell r="A16245">
            <v>935220</v>
          </cell>
          <cell r="B16245" t="str">
            <v>WALG IBUPROFEN PM 200MG LQD GL40S</v>
          </cell>
          <cell r="C16245">
            <v>31191718343</v>
          </cell>
          <cell r="D16245">
            <v>8.99</v>
          </cell>
        </row>
        <row r="16246">
          <cell r="A16246">
            <v>358597</v>
          </cell>
          <cell r="B16246" t="str">
            <v>WALG PN RLVR PM X/S CAP 500MG 24S</v>
          </cell>
          <cell r="C16246">
            <v>31191716913</v>
          </cell>
          <cell r="D16246">
            <v>8.49</v>
          </cell>
        </row>
        <row r="16247">
          <cell r="A16247">
            <v>150294</v>
          </cell>
          <cell r="B16247" t="str">
            <v>POISE PAD MODERATE 66S</v>
          </cell>
          <cell r="C16247">
            <v>3600033558</v>
          </cell>
          <cell r="D16247">
            <v>13.49</v>
          </cell>
        </row>
        <row r="16248">
          <cell r="A16248">
            <v>948755</v>
          </cell>
          <cell r="B16248" t="str">
            <v>PAMPERS EASY UP GRL JMB 3T/4T 23S</v>
          </cell>
          <cell r="C16248">
            <v>3700095994</v>
          </cell>
          <cell r="D16248">
            <v>11.99</v>
          </cell>
        </row>
        <row r="16249">
          <cell r="A16249">
            <v>220785</v>
          </cell>
          <cell r="B16249" t="str">
            <v>LIBMAN WONDER MOP REFILL</v>
          </cell>
          <cell r="C16249">
            <v>7173602001</v>
          </cell>
          <cell r="D16249">
            <v>7.99</v>
          </cell>
        </row>
        <row r="16250">
          <cell r="A16250">
            <v>931293</v>
          </cell>
          <cell r="B16250" t="str">
            <v>LITTLE REMEDIES COLIC RLF DRP 4OZ</v>
          </cell>
          <cell r="C16250">
            <v>75618410850</v>
          </cell>
          <cell r="D16250">
            <v>18.989999999999998</v>
          </cell>
        </row>
        <row r="16251">
          <cell r="A16251">
            <v>933616</v>
          </cell>
          <cell r="B16251" t="str">
            <v>T/T INFINITIVE OTG 1875 ADPT/CNVT</v>
          </cell>
          <cell r="C16251">
            <v>4902289274</v>
          </cell>
          <cell r="D16251">
            <v>34.99</v>
          </cell>
        </row>
        <row r="16252">
          <cell r="A16252">
            <v>947310</v>
          </cell>
          <cell r="B16252" t="str">
            <v>NEILMED NASPIRA RPLCMNT FLTRS 30S</v>
          </cell>
          <cell r="C16252">
            <v>70592850112</v>
          </cell>
          <cell r="D16252">
            <v>8.99</v>
          </cell>
        </row>
        <row r="16253">
          <cell r="A16253">
            <v>139371</v>
          </cell>
          <cell r="B16253" t="str">
            <v>KERATIN COMPLX CARE CNDTNR 13.5OZ</v>
          </cell>
          <cell r="C16253">
            <v>60302916802</v>
          </cell>
          <cell r="D16253">
            <v>19.989999999999998</v>
          </cell>
        </row>
        <row r="16254">
          <cell r="A16254">
            <v>350041</v>
          </cell>
          <cell r="B16254" t="str">
            <v>WALG CRTNTY BCP OVRNGHT ABS 30S</v>
          </cell>
          <cell r="C16254">
            <v>31191716718</v>
          </cell>
          <cell r="D16254">
            <v>11.99</v>
          </cell>
        </row>
        <row r="16255">
          <cell r="A16255">
            <v>139373</v>
          </cell>
          <cell r="B16255" t="str">
            <v>KERATIN COMPLX CLRCRE COND 13.5OZ</v>
          </cell>
          <cell r="C16255">
            <v>60302916804</v>
          </cell>
          <cell r="D16255">
            <v>19.989999999999998</v>
          </cell>
        </row>
        <row r="16256">
          <cell r="A16256">
            <v>570751</v>
          </cell>
          <cell r="B16256" t="str">
            <v>NIVEA GOOD BYE CELLULITE GEL 6.7Z</v>
          </cell>
          <cell r="C16256">
            <v>7214088151</v>
          </cell>
          <cell r="D16256">
            <v>13.49</v>
          </cell>
        </row>
        <row r="16257">
          <cell r="A16257">
            <v>939831</v>
          </cell>
          <cell r="B16257" t="str">
            <v>NATROL MELATONIN LIQUID 5MG 2OZ</v>
          </cell>
          <cell r="C16257">
            <v>4746907149</v>
          </cell>
          <cell r="D16257">
            <v>16.989999999999998</v>
          </cell>
        </row>
        <row r="16258">
          <cell r="A16258">
            <v>519126</v>
          </cell>
          <cell r="B16258" t="str">
            <v>BURTS BEES LIP SHMR CARAMEL .1OZ</v>
          </cell>
          <cell r="C16258">
            <v>79285000122</v>
          </cell>
          <cell r="D16258">
            <v>5.79</v>
          </cell>
        </row>
        <row r="16259">
          <cell r="A16259">
            <v>615646</v>
          </cell>
          <cell r="B16259" t="str">
            <v>O CEDAR DUST PAN &amp; BRUSH SET</v>
          </cell>
          <cell r="C16259">
            <v>4178500422</v>
          </cell>
          <cell r="D16259">
            <v>8.99</v>
          </cell>
        </row>
        <row r="16260">
          <cell r="A16260">
            <v>451044</v>
          </cell>
          <cell r="B16260" t="str">
            <v>WALG MUCUS RLF DM COUGH TAB 120S</v>
          </cell>
          <cell r="C16260">
            <v>31191712420</v>
          </cell>
          <cell r="D16260">
            <v>28.99</v>
          </cell>
        </row>
        <row r="16261">
          <cell r="A16261">
            <v>931939</v>
          </cell>
          <cell r="B16261" t="str">
            <v>WALG SONIC ADV CLN REFILL 3S</v>
          </cell>
          <cell r="C16261">
            <v>4902289081</v>
          </cell>
          <cell r="D16261">
            <v>21.99</v>
          </cell>
        </row>
        <row r="16262">
          <cell r="A16262">
            <v>931940</v>
          </cell>
          <cell r="B16262" t="str">
            <v>WALG SONIC E/CLN B/HEAD REFILL 5S</v>
          </cell>
          <cell r="C16262">
            <v>4902289082</v>
          </cell>
          <cell r="D16262">
            <v>31.99</v>
          </cell>
        </row>
        <row r="16263">
          <cell r="A16263">
            <v>245289</v>
          </cell>
          <cell r="B16263" t="str">
            <v>COLGATE T/ADV M/WASH P/MINT 8.45Z</v>
          </cell>
          <cell r="C16263">
            <v>3500067121</v>
          </cell>
          <cell r="D16263">
            <v>4.99</v>
          </cell>
        </row>
        <row r="16264">
          <cell r="A16264">
            <v>935435</v>
          </cell>
          <cell r="B16264" t="str">
            <v>WELCHS JELLY BEAN PEG BAG 8OZ</v>
          </cell>
          <cell r="C16264">
            <v>4137611207</v>
          </cell>
          <cell r="D16264">
            <v>2.99</v>
          </cell>
        </row>
        <row r="16265">
          <cell r="A16265">
            <v>329747</v>
          </cell>
          <cell r="B16265" t="str">
            <v>COLG T/P TOTAL WHTNG PASTE 6OZ</v>
          </cell>
          <cell r="C16265">
            <v>3500074126</v>
          </cell>
          <cell r="D16265">
            <v>5.49</v>
          </cell>
        </row>
        <row r="16266">
          <cell r="A16266">
            <v>902471</v>
          </cell>
          <cell r="B16266" t="str">
            <v>BUSTELO INSTANT 7.05OZ</v>
          </cell>
          <cell r="C16266">
            <v>7447101108</v>
          </cell>
          <cell r="D16266">
            <v>6.29</v>
          </cell>
        </row>
        <row r="16267">
          <cell r="A16267">
            <v>947303</v>
          </cell>
          <cell r="B16267" t="str">
            <v>HANES WMNS COMFORTSOFT L/C SOCK</v>
          </cell>
          <cell r="C16267">
            <v>3825769674</v>
          </cell>
          <cell r="D16267">
            <v>7.99</v>
          </cell>
        </row>
        <row r="16268">
          <cell r="A16268">
            <v>418848</v>
          </cell>
          <cell r="B16268" t="str">
            <v>ENERGIZER LED PEN LIGHT</v>
          </cell>
          <cell r="C16268">
            <v>3980001726</v>
          </cell>
          <cell r="D16268">
            <v>10.49</v>
          </cell>
        </row>
        <row r="16269">
          <cell r="A16269">
            <v>347003</v>
          </cell>
          <cell r="B16269" t="str">
            <v>L/SOL SIDE ADAPTER 6 OUTLET</v>
          </cell>
          <cell r="C16269">
            <v>4902278419</v>
          </cell>
          <cell r="D16269">
            <v>8.49</v>
          </cell>
        </row>
        <row r="16270">
          <cell r="A16270">
            <v>347158</v>
          </cell>
          <cell r="B16270" t="str">
            <v>L/S 40W HAL MED CLR FLM TP CHN 2S</v>
          </cell>
          <cell r="C16270">
            <v>4902278450</v>
          </cell>
          <cell r="D16270">
            <v>7.49</v>
          </cell>
        </row>
        <row r="16271">
          <cell r="A16271">
            <v>416927</v>
          </cell>
          <cell r="B16271" t="str">
            <v>W (L/SOL)40W FLAIR F/T M/B CLR 4S</v>
          </cell>
          <cell r="C16271">
            <v>4902258594</v>
          </cell>
          <cell r="D16271">
            <v>4.49</v>
          </cell>
        </row>
        <row r="16272">
          <cell r="A16272">
            <v>563821</v>
          </cell>
          <cell r="B16272" t="str">
            <v>PENWAY NTBK 3SUB WRLS 132SH DISP</v>
          </cell>
          <cell r="C16272">
            <v>4902235853</v>
          </cell>
          <cell r="D16272">
            <v>2.79</v>
          </cell>
        </row>
        <row r="16273">
          <cell r="A16273">
            <v>934610</v>
          </cell>
          <cell r="B16273" t="str">
            <v>ENSURE ENLIVE CHOCOLATE 8OZ 4S</v>
          </cell>
          <cell r="C16273">
            <v>7007464297</v>
          </cell>
          <cell r="D16273">
            <v>13.99</v>
          </cell>
        </row>
        <row r="16274">
          <cell r="A16274">
            <v>186142</v>
          </cell>
          <cell r="B16274" t="str">
            <v>DR TRUETRACK TEST STRIP 50CT</v>
          </cell>
          <cell r="C16274">
            <v>63919401681</v>
          </cell>
          <cell r="D16274">
            <v>39.99</v>
          </cell>
        </row>
        <row r="16275">
          <cell r="A16275">
            <v>524396</v>
          </cell>
          <cell r="B16275" t="str">
            <v>BUBBLE KNEE HI COFFEE REG</v>
          </cell>
          <cell r="C16275">
            <v>4902243119</v>
          </cell>
          <cell r="D16275">
            <v>1</v>
          </cell>
        </row>
        <row r="16276">
          <cell r="A16276">
            <v>952403</v>
          </cell>
          <cell r="B16276" t="str">
            <v>L/SOL SUPER ABSORBNT DRYING TOWEL</v>
          </cell>
          <cell r="C16276">
            <v>4902292049</v>
          </cell>
          <cell r="D16276">
            <v>4.49</v>
          </cell>
        </row>
        <row r="16277">
          <cell r="A16277">
            <v>269349</v>
          </cell>
          <cell r="B16277" t="str">
            <v>TIMESMART PADFOLIO BLACK 8.5X11</v>
          </cell>
          <cell r="C16277">
            <v>84703714714</v>
          </cell>
          <cell r="D16277">
            <v>13.99</v>
          </cell>
        </row>
        <row r="16278">
          <cell r="A16278">
            <v>473336</v>
          </cell>
          <cell r="B16278" t="str">
            <v>WALG IBUPRFN PM 200MG WHT CAP 80S</v>
          </cell>
          <cell r="C16278">
            <v>31191711400</v>
          </cell>
          <cell r="D16278">
            <v>11.79</v>
          </cell>
        </row>
        <row r="16279">
          <cell r="A16279">
            <v>338588</v>
          </cell>
          <cell r="B16279" t="str">
            <v>LOR VOL MANGA WSH MASC BLKBRN .27</v>
          </cell>
          <cell r="C16279">
            <v>7124927372</v>
          </cell>
          <cell r="D16279">
            <v>8.49</v>
          </cell>
        </row>
        <row r="16280">
          <cell r="A16280">
            <v>283633</v>
          </cell>
          <cell r="B16280" t="str">
            <v>WAL-SLEEP Z SLP AID SFTGEL 48S</v>
          </cell>
          <cell r="C16280">
            <v>31191715969</v>
          </cell>
          <cell r="D16280">
            <v>12.99</v>
          </cell>
        </row>
        <row r="16281">
          <cell r="A16281">
            <v>226113</v>
          </cell>
          <cell r="B16281" t="str">
            <v>STUDIO 35 MN 3BLD SYSTM W/6 CARTS</v>
          </cell>
          <cell r="C16281">
            <v>4902267002</v>
          </cell>
          <cell r="D16281">
            <v>7.29</v>
          </cell>
        </row>
        <row r="16282">
          <cell r="A16282">
            <v>375908</v>
          </cell>
          <cell r="B16282" t="str">
            <v>NYM WAY TO GROW LV-IN COND 6OZ</v>
          </cell>
          <cell r="C16282">
            <v>68804713024</v>
          </cell>
          <cell r="D16282">
            <v>9.49</v>
          </cell>
        </row>
        <row r="16283">
          <cell r="A16283">
            <v>422548</v>
          </cell>
          <cell r="B16283" t="str">
            <v>DEPEND R/F UNDRWR MAX S/M MEN 12S</v>
          </cell>
          <cell r="C16283">
            <v>3600012778</v>
          </cell>
          <cell r="D16283">
            <v>15.49</v>
          </cell>
        </row>
        <row r="16284">
          <cell r="A16284">
            <v>175411</v>
          </cell>
          <cell r="B16284" t="str">
            <v>LIVING SOLUTIONS PEELER SWIVEL</v>
          </cell>
          <cell r="C16284">
            <v>4902264417</v>
          </cell>
          <cell r="D16284">
            <v>4.79</v>
          </cell>
        </row>
        <row r="16285">
          <cell r="A16285">
            <v>427593</v>
          </cell>
          <cell r="B16285" t="str">
            <v>WALG IBU DIPHNHYDRMN PM SFTGL 16S</v>
          </cell>
          <cell r="C16285">
            <v>31191713493</v>
          </cell>
          <cell r="D16285">
            <v>5.99</v>
          </cell>
        </row>
        <row r="16286">
          <cell r="A16286">
            <v>317516</v>
          </cell>
          <cell r="B16286" t="str">
            <v>WALG PROT UND WMN LG SUP 18S</v>
          </cell>
          <cell r="C16286">
            <v>31191716185</v>
          </cell>
          <cell r="D16286">
            <v>12.49</v>
          </cell>
        </row>
        <row r="16287">
          <cell r="A16287">
            <v>414963</v>
          </cell>
          <cell r="B16287" t="str">
            <v>WALG CERT PANTY LINERS 48S</v>
          </cell>
          <cell r="C16287">
            <v>31191713790</v>
          </cell>
          <cell r="D16287">
            <v>6.29</v>
          </cell>
        </row>
        <row r="16288">
          <cell r="A16288">
            <v>502805</v>
          </cell>
          <cell r="B16288" t="str">
            <v>WALG ANTACID ULT TABS FRUIT 160S</v>
          </cell>
          <cell r="C16288">
            <v>31191707655</v>
          </cell>
          <cell r="D16288">
            <v>8.99</v>
          </cell>
        </row>
        <row r="16289">
          <cell r="A16289">
            <v>691393</v>
          </cell>
          <cell r="B16289" t="str">
            <v>CHAPSTICK MED STCK RFL .15OZ</v>
          </cell>
          <cell r="C16289">
            <v>3660083311</v>
          </cell>
          <cell r="D16289">
            <v>2.99</v>
          </cell>
        </row>
        <row r="16290">
          <cell r="A16290">
            <v>175412</v>
          </cell>
          <cell r="B16290" t="str">
            <v>L/SOL ICE CREAM SCOOPER TRIGGER</v>
          </cell>
          <cell r="C16290">
            <v>4902264418</v>
          </cell>
          <cell r="D16290">
            <v>6.49</v>
          </cell>
        </row>
        <row r="16291">
          <cell r="A16291">
            <v>497932</v>
          </cell>
          <cell r="B16291" t="str">
            <v>WALG PLUS EFFER COLD TAB 4FR/W20S</v>
          </cell>
          <cell r="C16291">
            <v>31191710810</v>
          </cell>
          <cell r="D16291">
            <v>5.99</v>
          </cell>
        </row>
        <row r="16292">
          <cell r="A16292">
            <v>172478</v>
          </cell>
          <cell r="B16292" t="str">
            <v>WALG CERT PADS ULTRA 33S</v>
          </cell>
          <cell r="C16292">
            <v>31191714931</v>
          </cell>
          <cell r="D16292">
            <v>10.99</v>
          </cell>
        </row>
        <row r="16293">
          <cell r="A16293">
            <v>909493</v>
          </cell>
          <cell r="B16293" t="str">
            <v>GE LED 17WATT LED SINGLE BULB</v>
          </cell>
          <cell r="C16293">
            <v>4316883693</v>
          </cell>
          <cell r="D16293">
            <v>20.99</v>
          </cell>
        </row>
        <row r="16294">
          <cell r="A16294">
            <v>695458</v>
          </cell>
          <cell r="B16294" t="str">
            <v>LOR SBLM BRNZ TINT MED N/TAN 5OZ</v>
          </cell>
          <cell r="C16294">
            <v>7124908017</v>
          </cell>
          <cell r="D16294">
            <v>15.49</v>
          </cell>
        </row>
        <row r="16295">
          <cell r="A16295">
            <v>230497</v>
          </cell>
          <cell r="B16295" t="str">
            <v>WALG SENS WHITNG T/PASTE 4OZ</v>
          </cell>
          <cell r="C16295">
            <v>31191715333</v>
          </cell>
          <cell r="D16295">
            <v>5.49</v>
          </cell>
        </row>
        <row r="16296">
          <cell r="A16296">
            <v>931883</v>
          </cell>
          <cell r="B16296" t="str">
            <v>WALG A/C RINSE BUBBLE GUM 16.9OZ</v>
          </cell>
          <cell r="C16296">
            <v>31191718262</v>
          </cell>
          <cell r="D16296">
            <v>5.49</v>
          </cell>
        </row>
        <row r="16297">
          <cell r="A16297">
            <v>380471</v>
          </cell>
          <cell r="B16297" t="str">
            <v>YES TO TOM ACNE FIGHT BDY WSH 9OZ</v>
          </cell>
          <cell r="C16297">
            <v>81592101439</v>
          </cell>
          <cell r="D16297">
            <v>9.99</v>
          </cell>
        </row>
        <row r="16298">
          <cell r="A16298">
            <v>163336</v>
          </cell>
          <cell r="B16298" t="str">
            <v>LIVING SOLUTIONS CORD REEL IRON</v>
          </cell>
          <cell r="C16298">
            <v>4902261149</v>
          </cell>
          <cell r="D16298">
            <v>26.99</v>
          </cell>
        </row>
        <row r="16299">
          <cell r="A16299">
            <v>265358</v>
          </cell>
          <cell r="B16299" t="str">
            <v>LIVING SOLUTIONS 6 OUTLT WALL TAP</v>
          </cell>
          <cell r="C16299">
            <v>4902270068</v>
          </cell>
          <cell r="D16299">
            <v>6.49</v>
          </cell>
        </row>
        <row r="16300">
          <cell r="A16300">
            <v>903492</v>
          </cell>
          <cell r="B16300" t="str">
            <v>L/SOL BICYCLE TIRE REPAIR KIT</v>
          </cell>
          <cell r="C16300">
            <v>4902284469</v>
          </cell>
          <cell r="D16300">
            <v>6.49</v>
          </cell>
        </row>
        <row r="16301">
          <cell r="A16301">
            <v>931936</v>
          </cell>
          <cell r="B16301" t="str">
            <v>WALG I/C DENTAL FLOSS 43.78YD 2S</v>
          </cell>
          <cell r="C16301">
            <v>31191718266</v>
          </cell>
          <cell r="D16301">
            <v>7.49</v>
          </cell>
        </row>
        <row r="16302">
          <cell r="A16302">
            <v>416928</v>
          </cell>
          <cell r="B16302" t="str">
            <v>W (L/SOL)40W FLAIR F/T C/B CLR 4S</v>
          </cell>
          <cell r="C16302">
            <v>4902258593</v>
          </cell>
          <cell r="D16302">
            <v>4.49</v>
          </cell>
        </row>
        <row r="16303">
          <cell r="A16303">
            <v>226111</v>
          </cell>
          <cell r="B16303" t="str">
            <v>STUDIO 35 MEN 3 BLD SNS DSPSBL 4S</v>
          </cell>
          <cell r="C16303">
            <v>4902267000</v>
          </cell>
          <cell r="D16303">
            <v>5.99</v>
          </cell>
        </row>
        <row r="16304">
          <cell r="A16304">
            <v>910045</v>
          </cell>
          <cell r="B16304" t="str">
            <v>LICENSED NIGHT LIGHT AST</v>
          </cell>
          <cell r="C16304">
            <v>4902286030</v>
          </cell>
          <cell r="D16304">
            <v>6.49</v>
          </cell>
        </row>
        <row r="16305">
          <cell r="A16305">
            <v>497220</v>
          </cell>
          <cell r="B16305" t="str">
            <v>BOARD DUDES MGNT D/E BRD 8.5X11</v>
          </cell>
          <cell r="C16305">
            <v>71496350010</v>
          </cell>
          <cell r="D16305">
            <v>5.99</v>
          </cell>
        </row>
        <row r="16306">
          <cell r="A16306">
            <v>931383</v>
          </cell>
          <cell r="B16306" t="str">
            <v>SUPER ABSORBENT CHAMOIS</v>
          </cell>
          <cell r="C16306">
            <v>84617501676</v>
          </cell>
          <cell r="D16306">
            <v>4.29</v>
          </cell>
        </row>
        <row r="16307">
          <cell r="A16307">
            <v>258119</v>
          </cell>
          <cell r="B16307" t="str">
            <v>ALIVE MENS 50+ MULTI VIT GMY 60S</v>
          </cell>
          <cell r="C16307">
            <v>3367415902</v>
          </cell>
          <cell r="D16307">
            <v>11.99</v>
          </cell>
        </row>
        <row r="16308">
          <cell r="A16308">
            <v>300886</v>
          </cell>
          <cell r="B16308" t="str">
            <v>WALG PAIN RELIEVER PM QKGEL 80S</v>
          </cell>
          <cell r="C16308">
            <v>31191716037</v>
          </cell>
          <cell r="D16308">
            <v>12.99</v>
          </cell>
        </row>
        <row r="16309">
          <cell r="A16309">
            <v>919346</v>
          </cell>
          <cell r="B16309" t="str">
            <v>OCEDAR MICROFIBER TWST MOP REFILL</v>
          </cell>
          <cell r="C16309">
            <v>4178599783</v>
          </cell>
          <cell r="D16309">
            <v>8.99</v>
          </cell>
        </row>
        <row r="16310">
          <cell r="A16310">
            <v>903355</v>
          </cell>
          <cell r="B16310" t="str">
            <v>ENSURE HIGH PROTEIN VANILLA 8OZ6S</v>
          </cell>
          <cell r="C16310">
            <v>7007464118</v>
          </cell>
          <cell r="D16310">
            <v>13.99</v>
          </cell>
        </row>
        <row r="16311">
          <cell r="A16311">
            <v>579201</v>
          </cell>
          <cell r="B16311" t="str">
            <v>KELLOGG SPCL K BAR CH/PB 1.59OZ6S</v>
          </cell>
          <cell r="C16311">
            <v>3800029172</v>
          </cell>
          <cell r="D16311">
            <v>7.99</v>
          </cell>
        </row>
        <row r="16312">
          <cell r="A16312">
            <v>374355</v>
          </cell>
          <cell r="B16312" t="str">
            <v>WALG RDY UNDRWR MAX WMNS LRG 18CT</v>
          </cell>
          <cell r="C16312">
            <v>31191717277</v>
          </cell>
          <cell r="D16312">
            <v>10.99</v>
          </cell>
        </row>
        <row r="16313">
          <cell r="A16313">
            <v>174641</v>
          </cell>
          <cell r="B16313" t="str">
            <v>LIVING SOLUTIONS SPRAY BOTTLE 16Z</v>
          </cell>
          <cell r="C16313">
            <v>4902264231</v>
          </cell>
          <cell r="D16313">
            <v>2.99</v>
          </cell>
        </row>
        <row r="16314">
          <cell r="A16314">
            <v>965582</v>
          </cell>
          <cell r="B16314" t="str">
            <v>NIVEA NOURISHING BODY OIL 6.8OZ</v>
          </cell>
          <cell r="C16314">
            <v>7214002119</v>
          </cell>
          <cell r="D16314">
            <v>11.99</v>
          </cell>
        </row>
        <row r="16315">
          <cell r="A16315">
            <v>185001</v>
          </cell>
          <cell r="B16315" t="str">
            <v>DUNKIN HAZELNUT 12oz</v>
          </cell>
          <cell r="C16315">
            <v>88133400049</v>
          </cell>
          <cell r="D16315">
            <v>11.99</v>
          </cell>
        </row>
        <row r="16316">
          <cell r="A16316">
            <v>935550</v>
          </cell>
          <cell r="B16316" t="str">
            <v>SIXLETS THEATER BOX 3.5OZ</v>
          </cell>
          <cell r="C16316">
            <v>80009393742</v>
          </cell>
          <cell r="D16316">
            <v>4</v>
          </cell>
        </row>
        <row r="16317">
          <cell r="A16317">
            <v>927501</v>
          </cell>
          <cell r="B16317" t="str">
            <v>OCEDAR SCRUB BRUSH W/HANDLE</v>
          </cell>
          <cell r="C16317">
            <v>4178599787</v>
          </cell>
          <cell r="D16317">
            <v>6.99</v>
          </cell>
        </row>
        <row r="16318">
          <cell r="A16318">
            <v>374353</v>
          </cell>
          <cell r="B16318" t="str">
            <v>WALG RDY UNDRWR MOD WMNS LRG 20CT</v>
          </cell>
          <cell r="C16318">
            <v>31191717275</v>
          </cell>
          <cell r="D16318">
            <v>10.99</v>
          </cell>
        </row>
        <row r="16319">
          <cell r="A16319">
            <v>173164</v>
          </cell>
          <cell r="B16319" t="str">
            <v>PEDIGREE DENTSTX SMALL 25S 14.1OZ</v>
          </cell>
          <cell r="C16319">
            <v>2310039606</v>
          </cell>
          <cell r="D16319">
            <v>12.99</v>
          </cell>
        </row>
        <row r="16320">
          <cell r="A16320">
            <v>227373</v>
          </cell>
          <cell r="B16320" t="str">
            <v>WALG ORBIT T/BRUSH SFT 4S</v>
          </cell>
          <cell r="C16320">
            <v>4902267508</v>
          </cell>
          <cell r="D16320">
            <v>8.99</v>
          </cell>
        </row>
        <row r="16321">
          <cell r="A16321">
            <v>967300</v>
          </cell>
          <cell r="B16321" t="str">
            <v>SPECK C/S IPHN 6 7 BLK/SLT GRY</v>
          </cell>
          <cell r="C16321">
            <v>84870903555</v>
          </cell>
          <cell r="D16321">
            <v>29.99</v>
          </cell>
        </row>
        <row r="16322">
          <cell r="A16322">
            <v>222806</v>
          </cell>
          <cell r="B16322" t="str">
            <v>OGX A/BRK KERTN OIL SHAM 13OZ</v>
          </cell>
          <cell r="C16322">
            <v>2279691751</v>
          </cell>
          <cell r="D16322">
            <v>7.99</v>
          </cell>
        </row>
        <row r="16323">
          <cell r="A16323">
            <v>416944</v>
          </cell>
          <cell r="B16323" t="str">
            <v>W (L/SOL) BR40 FLOOD BULB 65W</v>
          </cell>
          <cell r="C16323">
            <v>4902258577</v>
          </cell>
          <cell r="D16323">
            <v>5.99</v>
          </cell>
        </row>
        <row r="16324">
          <cell r="A16324">
            <v>904362</v>
          </cell>
          <cell r="B16324" t="str">
            <v>LIVING SOLUTIONS WALL PLATE W/USB</v>
          </cell>
          <cell r="C16324">
            <v>4902284582</v>
          </cell>
          <cell r="D16324">
            <v>11.99</v>
          </cell>
        </row>
        <row r="16325">
          <cell r="A16325">
            <v>909969</v>
          </cell>
          <cell r="B16325" t="str">
            <v>L/SOL OUTR EXTNSION CRD ORNG 40FT</v>
          </cell>
          <cell r="C16325">
            <v>4902285376</v>
          </cell>
          <cell r="D16325">
            <v>15.99</v>
          </cell>
        </row>
        <row r="16326">
          <cell r="A16326">
            <v>910263</v>
          </cell>
          <cell r="B16326" t="str">
            <v>W/L LADIES ARGYLE LOW CUT SOCK 3S</v>
          </cell>
          <cell r="C16326">
            <v>4902285554</v>
          </cell>
          <cell r="D16326">
            <v>5.99</v>
          </cell>
        </row>
        <row r="16327">
          <cell r="A16327">
            <v>375943</v>
          </cell>
          <cell r="B16327" t="str">
            <v>BEACTIVE BRACE</v>
          </cell>
          <cell r="C16327">
            <v>89362100244</v>
          </cell>
          <cell r="D16327">
            <v>21.99</v>
          </cell>
        </row>
        <row r="16328">
          <cell r="A16328">
            <v>524386</v>
          </cell>
          <cell r="B16328" t="str">
            <v>BUBBLE KNEE HI COFFEE QN</v>
          </cell>
          <cell r="C16328">
            <v>4902243129</v>
          </cell>
          <cell r="D16328">
            <v>1</v>
          </cell>
        </row>
        <row r="16329">
          <cell r="A16329">
            <v>957010</v>
          </cell>
          <cell r="B16329" t="str">
            <v>AVEENO ECZEMA THER ITCH RLF 11OZ</v>
          </cell>
          <cell r="C16329">
            <v>38137116934</v>
          </cell>
          <cell r="D16329">
            <v>18.989999999999998</v>
          </cell>
        </row>
        <row r="16330">
          <cell r="A16330">
            <v>966302</v>
          </cell>
          <cell r="B16330" t="str">
            <v>S/M COCONUT OIL S/B BDY LTN 16Z</v>
          </cell>
          <cell r="C16330">
            <v>76430220406</v>
          </cell>
          <cell r="D16330">
            <v>11.99</v>
          </cell>
        </row>
        <row r="16331">
          <cell r="A16331">
            <v>550795</v>
          </cell>
          <cell r="B16331" t="str">
            <v>LIFE LIKE P/BALL CRTTRS ASMT</v>
          </cell>
          <cell r="C16331">
            <v>7666648049</v>
          </cell>
          <cell r="D16331">
            <v>1.99</v>
          </cell>
        </row>
        <row r="16332">
          <cell r="A16332">
            <v>289395</v>
          </cell>
          <cell r="B16332" t="str">
            <v>MARS M &amp; M M/CHOC PRETZEL 9.9OZ</v>
          </cell>
          <cell r="C16332">
            <v>4000039530</v>
          </cell>
          <cell r="D16332">
            <v>4.99</v>
          </cell>
        </row>
        <row r="16333">
          <cell r="A16333">
            <v>427589</v>
          </cell>
          <cell r="B16333" t="str">
            <v>WALG IBUPROFEN PM CAPLET 180S</v>
          </cell>
          <cell r="C16333">
            <v>31191713497</v>
          </cell>
          <cell r="D16333">
            <v>25.99</v>
          </cell>
        </row>
        <row r="16334">
          <cell r="A16334">
            <v>317523</v>
          </cell>
          <cell r="B16334" t="str">
            <v>WALG PROT UND WMN S/M 36CT</v>
          </cell>
          <cell r="C16334">
            <v>31191716187</v>
          </cell>
          <cell r="D16334">
            <v>17.989999999999998</v>
          </cell>
        </row>
        <row r="16335">
          <cell r="A16335">
            <v>157845</v>
          </cell>
          <cell r="B16335" t="str">
            <v>O-CEDAR PRO MIST DURBL REFILL</v>
          </cell>
          <cell r="C16335">
            <v>4178599686</v>
          </cell>
          <cell r="D16335">
            <v>10.99</v>
          </cell>
        </row>
        <row r="16336">
          <cell r="A16336">
            <v>374354</v>
          </cell>
          <cell r="B16336" t="str">
            <v>WALG RDY UNDRWR MAX WMNS S/M 20CT</v>
          </cell>
          <cell r="C16336">
            <v>31191717276</v>
          </cell>
          <cell r="D16336">
            <v>10.99</v>
          </cell>
        </row>
        <row r="16337">
          <cell r="A16337">
            <v>139360</v>
          </cell>
          <cell r="B16337" t="str">
            <v>AGADIR ARGN OIL SPR TRTMNT 5.1OZ</v>
          </cell>
          <cell r="C16337">
            <v>60302917003</v>
          </cell>
          <cell r="D16337">
            <v>31.99</v>
          </cell>
        </row>
        <row r="16338">
          <cell r="A16338">
            <v>175414</v>
          </cell>
          <cell r="B16338" t="str">
            <v>LIVING SOLUTIONS MAGNETIC CLIP 4S</v>
          </cell>
          <cell r="C16338">
            <v>4902264421</v>
          </cell>
          <cell r="D16338">
            <v>6.99</v>
          </cell>
        </row>
        <row r="16339">
          <cell r="A16339">
            <v>261279</v>
          </cell>
          <cell r="B16339" t="str">
            <v>L/SOLUTIONS POP OPEN HAMPER DISP</v>
          </cell>
          <cell r="C16339">
            <v>4902264230</v>
          </cell>
          <cell r="D16339">
            <v>4.99</v>
          </cell>
        </row>
        <row r="16340">
          <cell r="A16340">
            <v>175279</v>
          </cell>
          <cell r="B16340" t="str">
            <v>LIVING SOLUTIONS DIGITAL TIMER</v>
          </cell>
          <cell r="C16340">
            <v>4902264394</v>
          </cell>
          <cell r="D16340">
            <v>6.29</v>
          </cell>
        </row>
        <row r="16341">
          <cell r="A16341">
            <v>439715</v>
          </cell>
          <cell r="B16341" t="str">
            <v>HP COPY &amp; PRINT REAM 400SH</v>
          </cell>
          <cell r="C16341">
            <v>76402520002</v>
          </cell>
          <cell r="D16341">
            <v>7.49</v>
          </cell>
        </row>
        <row r="16342">
          <cell r="A16342">
            <v>147546</v>
          </cell>
          <cell r="B16342" t="str">
            <v>NICE CONE FILTER #4 100S</v>
          </cell>
          <cell r="C16342">
            <v>4902259063</v>
          </cell>
          <cell r="D16342">
            <v>5.49</v>
          </cell>
        </row>
        <row r="16343">
          <cell r="A16343">
            <v>902690</v>
          </cell>
          <cell r="B16343" t="str">
            <v>NICE! RESEALBLE SANDWICH BAG 200S</v>
          </cell>
          <cell r="C16343">
            <v>4902284167</v>
          </cell>
          <cell r="D16343">
            <v>3.99</v>
          </cell>
        </row>
        <row r="16344">
          <cell r="A16344">
            <v>955084</v>
          </cell>
          <cell r="B16344" t="str">
            <v>SCREENMEND SILVER GRAY PATCH</v>
          </cell>
          <cell r="C16344">
            <v>85710100454</v>
          </cell>
          <cell r="D16344">
            <v>10.99</v>
          </cell>
        </row>
        <row r="16345">
          <cell r="A16345">
            <v>175416</v>
          </cell>
          <cell r="B16345" t="str">
            <v>L/SOLUTIONS TURNER NYLON LONG</v>
          </cell>
          <cell r="C16345">
            <v>4902264423</v>
          </cell>
          <cell r="D16345">
            <v>2.99</v>
          </cell>
        </row>
        <row r="16346">
          <cell r="A16346">
            <v>416569</v>
          </cell>
          <cell r="B16346" t="str">
            <v>W FLUSHABLE PRSNL CLNSNG WIPE 80S</v>
          </cell>
          <cell r="C16346">
            <v>31191713659</v>
          </cell>
          <cell r="D16346">
            <v>9.99</v>
          </cell>
        </row>
        <row r="16347">
          <cell r="A16347">
            <v>386397</v>
          </cell>
          <cell r="B16347" t="str">
            <v>WALG PERSONAL CLEANSNG WIPES 80SH</v>
          </cell>
          <cell r="C16347">
            <v>31191717474</v>
          </cell>
          <cell r="D16347">
            <v>7.99</v>
          </cell>
        </row>
        <row r="16348">
          <cell r="A16348">
            <v>442774</v>
          </cell>
          <cell r="B16348" t="str">
            <v>PET SHOPPE ADJUSTABLE MED HARNESS</v>
          </cell>
          <cell r="C16348">
            <v>4902254121</v>
          </cell>
          <cell r="D16348">
            <v>11.79</v>
          </cell>
        </row>
        <row r="16349">
          <cell r="A16349">
            <v>240295</v>
          </cell>
          <cell r="B16349" t="str">
            <v>LIFESAVER PEP-O-MINT 6.25OZ</v>
          </cell>
          <cell r="C16349">
            <v>1900008503</v>
          </cell>
          <cell r="D16349">
            <v>3.29</v>
          </cell>
        </row>
        <row r="16350">
          <cell r="A16350">
            <v>909482</v>
          </cell>
          <cell r="B16350" t="str">
            <v>GE LED 7WATT SINGLE BULB</v>
          </cell>
          <cell r="C16350">
            <v>4316814194</v>
          </cell>
          <cell r="D16350">
            <v>9.99</v>
          </cell>
        </row>
        <row r="16351">
          <cell r="A16351">
            <v>416915</v>
          </cell>
          <cell r="B16351" t="str">
            <v>W (L/SOL) 4W WHT NIGHT LIGHT 4S</v>
          </cell>
          <cell r="C16351">
            <v>4902258603</v>
          </cell>
          <cell r="D16351">
            <v>3.99</v>
          </cell>
        </row>
        <row r="16352">
          <cell r="A16352">
            <v>956465</v>
          </cell>
          <cell r="B16352" t="str">
            <v>DOWNY UNSTOPABLES SPRING 9.7OZ</v>
          </cell>
          <cell r="C16352">
            <v>3700090099</v>
          </cell>
          <cell r="D16352">
            <v>5.99</v>
          </cell>
        </row>
        <row r="16353">
          <cell r="A16353">
            <v>256258</v>
          </cell>
          <cell r="B16353" t="str">
            <v>S35 BTY ALMN CUTICLE OIL PEN .06Z</v>
          </cell>
          <cell r="C16353">
            <v>4902268934</v>
          </cell>
          <cell r="D16353">
            <v>10.99</v>
          </cell>
        </row>
        <row r="16354">
          <cell r="A16354">
            <v>224366</v>
          </cell>
          <cell r="B16354" t="str">
            <v>TOOTSIE MASON BLACK CROWS 7.5OZ</v>
          </cell>
          <cell r="C16354">
            <v>7172085003</v>
          </cell>
          <cell r="D16354">
            <v>4</v>
          </cell>
        </row>
        <row r="16355">
          <cell r="A16355">
            <v>353332</v>
          </cell>
          <cell r="B16355" t="str">
            <v>L/SOLUTIONS GIANT LINT ROLLER 60S</v>
          </cell>
          <cell r="C16355">
            <v>4902279499</v>
          </cell>
          <cell r="D16355">
            <v>5.99</v>
          </cell>
        </row>
        <row r="16356">
          <cell r="A16356">
            <v>415498</v>
          </cell>
          <cell r="B16356" t="str">
            <v>WALG HI TECH DNTL FLSS 2CT 54.7YD</v>
          </cell>
          <cell r="C16356">
            <v>31191713703</v>
          </cell>
          <cell r="D16356">
            <v>6.49</v>
          </cell>
        </row>
        <row r="16357">
          <cell r="A16357">
            <v>272577</v>
          </cell>
          <cell r="B16357" t="str">
            <v>WEXFORD VIEW BINDER 1.5" ASMT</v>
          </cell>
          <cell r="C16357">
            <v>4902270676</v>
          </cell>
          <cell r="D16357">
            <v>5.99</v>
          </cell>
        </row>
        <row r="16358">
          <cell r="A16358">
            <v>301848</v>
          </cell>
          <cell r="B16358" t="str">
            <v>MR CLEAN TURBO PLNGR &amp; BWL BRSH SET</v>
          </cell>
          <cell r="C16358">
            <v>1117104377</v>
          </cell>
          <cell r="D16358">
            <v>15.99</v>
          </cell>
        </row>
        <row r="16359">
          <cell r="A16359">
            <v>418189</v>
          </cell>
          <cell r="B16359" t="str">
            <v>LIV SOL FLCE THRW SOLID 50X60 AST</v>
          </cell>
          <cell r="C16359">
            <v>4902258712</v>
          </cell>
          <cell r="D16359">
            <v>5.99</v>
          </cell>
        </row>
        <row r="16360">
          <cell r="A16360">
            <v>450908</v>
          </cell>
          <cell r="B16360" t="str">
            <v>NIVEA LIP ESSENTIAL LOOSE 0.17OZ</v>
          </cell>
          <cell r="C16360">
            <v>7214085061</v>
          </cell>
          <cell r="D16360">
            <v>4.49</v>
          </cell>
        </row>
        <row r="16361">
          <cell r="A16361">
            <v>413887</v>
          </cell>
          <cell r="B16361" t="str">
            <v>L/SOL 2-COLOR LED PANEL N/LIGHT</v>
          </cell>
          <cell r="C16361">
            <v>4902259350</v>
          </cell>
          <cell r="D16361">
            <v>7.99</v>
          </cell>
        </row>
        <row r="16362">
          <cell r="A16362">
            <v>967570</v>
          </cell>
          <cell r="B16362" t="str">
            <v>BIC MARK IT FINE POINT 12S</v>
          </cell>
          <cell r="C16362">
            <v>7033033465</v>
          </cell>
          <cell r="D16362">
            <v>8.99</v>
          </cell>
        </row>
        <row r="16363">
          <cell r="A16363">
            <v>321025</v>
          </cell>
          <cell r="B16363" t="str">
            <v>FANTASIA ARGN OIL LVIN CURL DET8Z</v>
          </cell>
          <cell r="C16363">
            <v>1131307080</v>
          </cell>
          <cell r="D16363">
            <v>7.99</v>
          </cell>
        </row>
        <row r="16364">
          <cell r="A16364">
            <v>231787</v>
          </cell>
          <cell r="B16364" t="str">
            <v>DASANI DRPS PINEAPPLE CNUT 1.9OZ</v>
          </cell>
          <cell r="C16364">
            <v>4900000505</v>
          </cell>
          <cell r="D16364">
            <v>3.99</v>
          </cell>
        </row>
        <row r="16365">
          <cell r="A16365">
            <v>905746</v>
          </cell>
          <cell r="B16365" t="str">
            <v>(H)NESTLE NERDS GRPE/STRWBRY 12Z</v>
          </cell>
          <cell r="C16365">
            <v>7920003951</v>
          </cell>
          <cell r="D16365">
            <v>4.49</v>
          </cell>
        </row>
        <row r="16366">
          <cell r="A16366">
            <v>558953</v>
          </cell>
          <cell r="B16366" t="str">
            <v>AFRCA BST ORIG LV-IN CND O/OIL6OZ</v>
          </cell>
          <cell r="C16366">
            <v>3428524906</v>
          </cell>
          <cell r="D16366">
            <v>4.99</v>
          </cell>
        </row>
        <row r="16367">
          <cell r="A16367">
            <v>220162</v>
          </cell>
          <cell r="B16367" t="str">
            <v>DELISH MORNG RSH MED RST .33OZ12S</v>
          </cell>
          <cell r="C16367">
            <v>4902266151</v>
          </cell>
          <cell r="D16367">
            <v>7.99</v>
          </cell>
        </row>
        <row r="16368">
          <cell r="A16368">
            <v>946681</v>
          </cell>
          <cell r="B16368" t="str">
            <v>WALG SNS RLF DM M/S D/N SFGL16+8S</v>
          </cell>
          <cell r="C16368">
            <v>31191718620</v>
          </cell>
          <cell r="D16368">
            <v>13.99</v>
          </cell>
        </row>
        <row r="16369">
          <cell r="A16369">
            <v>941457</v>
          </cell>
          <cell r="B16369" t="str">
            <v>PET SHOPPE SALMON JERKY 10OZ</v>
          </cell>
          <cell r="C16369">
            <v>4902290282</v>
          </cell>
          <cell r="D16369">
            <v>10.99</v>
          </cell>
        </row>
        <row r="16370">
          <cell r="A16370">
            <v>317503</v>
          </cell>
          <cell r="B16370" t="str">
            <v>WALG CRTY PRT UDRWR MEN L/XL 18CT</v>
          </cell>
          <cell r="C16370">
            <v>31191716180</v>
          </cell>
          <cell r="D16370">
            <v>12.49</v>
          </cell>
        </row>
        <row r="16371">
          <cell r="A16371">
            <v>268019</v>
          </cell>
          <cell r="B16371" t="str">
            <v>WEXFORD STUDENT SCISSOR 7" DISP</v>
          </cell>
          <cell r="C16371">
            <v>4902270376</v>
          </cell>
          <cell r="D16371">
            <v>7.99</v>
          </cell>
        </row>
        <row r="16372">
          <cell r="A16372">
            <v>941591</v>
          </cell>
          <cell r="B16372" t="str">
            <v>PET SHOPPE DUCK JERKY 14OZ</v>
          </cell>
          <cell r="C16372">
            <v>4902290291</v>
          </cell>
          <cell r="D16372">
            <v>10.99</v>
          </cell>
        </row>
        <row r="16373">
          <cell r="A16373">
            <v>173280</v>
          </cell>
          <cell r="B16373" t="str">
            <v>NICE! FRESH LINEN TMBLR CANDLE 4Z</v>
          </cell>
          <cell r="C16373">
            <v>4902264084</v>
          </cell>
          <cell r="D16373">
            <v>99999.99</v>
          </cell>
        </row>
        <row r="16374">
          <cell r="A16374">
            <v>917525</v>
          </cell>
          <cell r="B16374" t="str">
            <v>LIVING SOLUTIONS MESH WASH BG S/2</v>
          </cell>
          <cell r="C16374">
            <v>4902286329</v>
          </cell>
          <cell r="D16374">
            <v>4.49</v>
          </cell>
        </row>
        <row r="16375">
          <cell r="A16375">
            <v>902149</v>
          </cell>
          <cell r="B16375" t="str">
            <v>NICE RECLOSABLE SANDWICH BAG 200S</v>
          </cell>
          <cell r="C16375">
            <v>4902283810</v>
          </cell>
          <cell r="D16375">
            <v>3.99</v>
          </cell>
        </row>
        <row r="16376">
          <cell r="A16376">
            <v>347876</v>
          </cell>
          <cell r="B16376" t="str">
            <v>ALWAYS DSCRT PADS ULTM LONG 28S</v>
          </cell>
          <cell r="C16376">
            <v>3700088732</v>
          </cell>
          <cell r="D16376">
            <v>13.99</v>
          </cell>
        </row>
        <row r="16377">
          <cell r="A16377">
            <v>347887</v>
          </cell>
          <cell r="B16377" t="str">
            <v>ALWAYS DSCRT UW MAX ABS L 28S</v>
          </cell>
          <cell r="C16377">
            <v>3700088759</v>
          </cell>
          <cell r="D16377">
            <v>21.99</v>
          </cell>
        </row>
        <row r="16378">
          <cell r="A16378">
            <v>927504</v>
          </cell>
          <cell r="B16378" t="str">
            <v>OCEDAR RINSE FRESH SCRUB BRUSH</v>
          </cell>
          <cell r="C16378">
            <v>4178599788</v>
          </cell>
          <cell r="D16378">
            <v>5.99</v>
          </cell>
        </row>
        <row r="16379">
          <cell r="A16379">
            <v>170263</v>
          </cell>
          <cell r="B16379" t="str">
            <v>W(WALG)PLSTC TAMP PERFCTN U/S 36S</v>
          </cell>
          <cell r="C16379">
            <v>4902263282</v>
          </cell>
          <cell r="D16379">
            <v>7.49</v>
          </cell>
        </row>
        <row r="16380">
          <cell r="A16380">
            <v>341876</v>
          </cell>
          <cell r="B16380" t="str">
            <v>WALG BIODGRDBLE TAMPN MULTIPK 80S</v>
          </cell>
          <cell r="C16380">
            <v>4902277340</v>
          </cell>
          <cell r="D16380">
            <v>12.49</v>
          </cell>
        </row>
        <row r="16381">
          <cell r="A16381">
            <v>904213</v>
          </cell>
          <cell r="B16381" t="str">
            <v>W/L BLACKOUT OPAQUE TGHT BLCK LRG</v>
          </cell>
          <cell r="C16381">
            <v>4902284571</v>
          </cell>
          <cell r="D16381">
            <v>6.49</v>
          </cell>
        </row>
        <row r="16382">
          <cell r="A16382">
            <v>182217</v>
          </cell>
          <cell r="B16382" t="str">
            <v>HERSH KIT KAT ASST MINI 11oz</v>
          </cell>
          <cell r="C16382">
            <v>3400022510</v>
          </cell>
          <cell r="D16382">
            <v>5.99</v>
          </cell>
        </row>
        <row r="16383">
          <cell r="A16383">
            <v>921386</v>
          </cell>
          <cell r="B16383" t="str">
            <v>NICE! FACIAL TISSUE 80SH 4S</v>
          </cell>
          <cell r="C16383">
            <v>4902287272</v>
          </cell>
          <cell r="D16383">
            <v>4.49</v>
          </cell>
        </row>
        <row r="16384">
          <cell r="A16384">
            <v>296691</v>
          </cell>
          <cell r="B16384" t="str">
            <v>R/S CHOCOLATE S/F ASST 8.25OZ PPR</v>
          </cell>
          <cell r="C16384">
            <v>7726006903</v>
          </cell>
          <cell r="D16384">
            <v>8.99</v>
          </cell>
        </row>
        <row r="16385">
          <cell r="A16385">
            <v>383126</v>
          </cell>
          <cell r="B16385" t="str">
            <v>NESTLE CHOC ASRTD MINIS SUB 40OZ</v>
          </cell>
          <cell r="C16385">
            <v>2800018785</v>
          </cell>
          <cell r="D16385">
            <v>12.99</v>
          </cell>
        </row>
        <row r="16386">
          <cell r="A16386">
            <v>936492</v>
          </cell>
          <cell r="B16386" t="str">
            <v>SWEETARTS SOFT/CHEWY POUCH 10OZ</v>
          </cell>
          <cell r="C16386">
            <v>7920014650</v>
          </cell>
          <cell r="D16386">
            <v>3.99</v>
          </cell>
        </row>
        <row r="16387">
          <cell r="A16387">
            <v>168383</v>
          </cell>
          <cell r="B16387" t="str">
            <v>WALGREENS SONIC REFILL HEAD 2S</v>
          </cell>
          <cell r="C16387">
            <v>4902262621</v>
          </cell>
          <cell r="D16387">
            <v>22.99</v>
          </cell>
        </row>
        <row r="16388">
          <cell r="A16388">
            <v>177368</v>
          </cell>
          <cell r="B16388" t="str">
            <v>W/L LDS FLAT KNIT CREW SOCKS 2S</v>
          </cell>
          <cell r="C16388">
            <v>4902264806</v>
          </cell>
          <cell r="D16388">
            <v>5.99</v>
          </cell>
        </row>
        <row r="16389">
          <cell r="A16389">
            <v>416918</v>
          </cell>
          <cell r="B16389" t="str">
            <v>W (L/SOL) 40W CLR GLOBE BULB</v>
          </cell>
          <cell r="C16389">
            <v>4902258600</v>
          </cell>
          <cell r="D16389">
            <v>3.49</v>
          </cell>
        </row>
        <row r="16390">
          <cell r="A16390">
            <v>903493</v>
          </cell>
          <cell r="B16390" t="str">
            <v>L/SOL CARABINER W SFT GRIP</v>
          </cell>
          <cell r="C16390">
            <v>4902284470</v>
          </cell>
          <cell r="D16390">
            <v>5.99</v>
          </cell>
        </row>
        <row r="16391">
          <cell r="A16391">
            <v>920146</v>
          </cell>
          <cell r="B16391" t="str">
            <v>L/S LINT ROLLER 60SH 3PK</v>
          </cell>
          <cell r="C16391">
            <v>4902286687</v>
          </cell>
          <cell r="D16391">
            <v>11.99</v>
          </cell>
        </row>
        <row r="16392">
          <cell r="A16392">
            <v>911873</v>
          </cell>
          <cell r="B16392" t="str">
            <v>NICE! DISINFCTNG WIPES LEMON 15S</v>
          </cell>
          <cell r="C16392">
            <v>4902285900</v>
          </cell>
          <cell r="D16392">
            <v>1.99</v>
          </cell>
        </row>
        <row r="16393">
          <cell r="A16393">
            <v>524389</v>
          </cell>
          <cell r="B16393" t="str">
            <v>BUBBLE KNEE HI WHITE QN</v>
          </cell>
          <cell r="C16393">
            <v>4902243126</v>
          </cell>
          <cell r="D16393">
            <v>1</v>
          </cell>
        </row>
        <row r="16394">
          <cell r="A16394">
            <v>175972</v>
          </cell>
          <cell r="B16394" t="str">
            <v>L/SOL NON-STICK COOKIE SHEET</v>
          </cell>
          <cell r="C16394">
            <v>4902264513</v>
          </cell>
          <cell r="D16394">
            <v>6.99</v>
          </cell>
        </row>
        <row r="16395">
          <cell r="A16395">
            <v>320749</v>
          </cell>
          <cell r="B16395" t="str">
            <v>STUDIO35 MEN 3 BLD SNS DSPSBL 3S</v>
          </cell>
          <cell r="C16395">
            <v>4902276012</v>
          </cell>
          <cell r="D16395">
            <v>10.99</v>
          </cell>
        </row>
        <row r="16396">
          <cell r="A16396">
            <v>169921</v>
          </cell>
          <cell r="B16396" t="str">
            <v>LIVING SOLUTIONS 2SIDE LINT BRUSH</v>
          </cell>
          <cell r="C16396">
            <v>4902263212</v>
          </cell>
          <cell r="D16396">
            <v>5.49</v>
          </cell>
        </row>
        <row r="16397">
          <cell r="A16397">
            <v>368383</v>
          </cell>
          <cell r="B16397" t="str">
            <v>WALG 1DLY MLTVTMN MNS 50+ LYC 65S</v>
          </cell>
          <cell r="C16397">
            <v>31191717104</v>
          </cell>
          <cell r="D16397">
            <v>9.99</v>
          </cell>
        </row>
        <row r="16398">
          <cell r="A16398">
            <v>470586</v>
          </cell>
          <cell r="B16398" t="str">
            <v>P/MATE WRT BRS MECH PNCL .7MM 30S</v>
          </cell>
          <cell r="C16398">
            <v>7164100330</v>
          </cell>
          <cell r="D16398">
            <v>8.7899999999999991</v>
          </cell>
        </row>
        <row r="16399">
          <cell r="A16399">
            <v>941660</v>
          </cell>
          <cell r="B16399" t="str">
            <v>PM INKJOY GEL .7MM BUSINESS 4S</v>
          </cell>
          <cell r="C16399">
            <v>7164110221</v>
          </cell>
          <cell r="D16399">
            <v>9.99</v>
          </cell>
        </row>
        <row r="16400">
          <cell r="A16400">
            <v>222814</v>
          </cell>
          <cell r="B16400" t="str">
            <v>OGX COCNT OIL WGHTLSS MIST 4OZ</v>
          </cell>
          <cell r="C16400">
            <v>2279691647</v>
          </cell>
          <cell r="D16400">
            <v>9.99</v>
          </cell>
        </row>
        <row r="16401">
          <cell r="A16401">
            <v>254214</v>
          </cell>
          <cell r="B16401" t="str">
            <v>DASANI DRPS PINK LEMONADE 1.9OZ</v>
          </cell>
          <cell r="C16401">
            <v>4900000121</v>
          </cell>
          <cell r="D16401">
            <v>3.99</v>
          </cell>
        </row>
        <row r="16402">
          <cell r="A16402">
            <v>139367</v>
          </cell>
          <cell r="B16402" t="str">
            <v>AGADIR ARGN OIL HAIR TRTM 2OZ</v>
          </cell>
          <cell r="C16402">
            <v>60302917005</v>
          </cell>
          <cell r="D16402">
            <v>23.99</v>
          </cell>
        </row>
        <row r="16403">
          <cell r="A16403">
            <v>943392</v>
          </cell>
          <cell r="B16403" t="str">
            <v>NICE PAPER TOWEL 90SH 2S</v>
          </cell>
          <cell r="C16403">
            <v>4902290469</v>
          </cell>
          <cell r="D16403">
            <v>2.99</v>
          </cell>
        </row>
        <row r="16404">
          <cell r="A16404">
            <v>189645</v>
          </cell>
          <cell r="B16404" t="str">
            <v>GIL FUSION PROGLIDE MNL CARTS 4S</v>
          </cell>
          <cell r="C16404">
            <v>4740030286</v>
          </cell>
          <cell r="D16404">
            <v>17.989999999999998</v>
          </cell>
        </row>
        <row r="16405">
          <cell r="A16405">
            <v>950448</v>
          </cell>
          <cell r="B16405" t="str">
            <v>CARMEX DY CR LP BM TRP CLDA .15OZ</v>
          </cell>
          <cell r="C16405">
            <v>8307800775</v>
          </cell>
          <cell r="D16405">
            <v>1.99</v>
          </cell>
        </row>
        <row r="16406">
          <cell r="A16406">
            <v>374933</v>
          </cell>
          <cell r="B16406" t="str">
            <v>JML BLACK CASTOR OIL LAVENDER 4OZ</v>
          </cell>
          <cell r="C16406">
            <v>71492402257</v>
          </cell>
          <cell r="D16406">
            <v>9.49</v>
          </cell>
        </row>
        <row r="16407">
          <cell r="A16407">
            <v>376627</v>
          </cell>
          <cell r="B16407" t="str">
            <v>H/TROP ISLAND SPORT SPR SPF15 6OZ</v>
          </cell>
          <cell r="C16407" t="str">
            <v>07548608988</v>
          </cell>
          <cell r="D16407">
            <v>10.49</v>
          </cell>
        </row>
        <row r="16408">
          <cell r="A16408">
            <v>910524</v>
          </cell>
          <cell r="B16408" t="str">
            <v>WAXELENE 2OZ</v>
          </cell>
          <cell r="C16408" t="str">
            <v>85195900400</v>
          </cell>
          <cell r="D16408">
            <v>9.49</v>
          </cell>
        </row>
        <row r="16409">
          <cell r="A16409">
            <v>925202</v>
          </cell>
          <cell r="B16409" t="str">
            <v>BACK 2 BLONDE TMP RT FX D/BLND4OZ</v>
          </cell>
          <cell r="C16409" t="str">
            <v>81613201122</v>
          </cell>
          <cell r="D16409">
            <v>12.99</v>
          </cell>
        </row>
        <row r="16410">
          <cell r="A16410">
            <v>158776</v>
          </cell>
          <cell r="B16410" t="str">
            <v>ESSIE MTLCS NL CLR GD AS GLD.46OZ</v>
          </cell>
          <cell r="C16410" t="str">
            <v>09500800382</v>
          </cell>
          <cell r="D16410">
            <v>160</v>
          </cell>
        </row>
        <row r="16411">
          <cell r="A16411">
            <v>680217</v>
          </cell>
          <cell r="B16411" t="str">
            <v>REAL HLTH PROSTATE FORMULA 270S X</v>
          </cell>
          <cell r="C16411" t="str">
            <v>64712500001</v>
          </cell>
          <cell r="D16411">
            <v>45.99</v>
          </cell>
        </row>
        <row r="16412">
          <cell r="A16412">
            <v>364193</v>
          </cell>
          <cell r="B16412" t="str">
            <v>RENPURE CCNT BLACK MLK NUR SH 16Z</v>
          </cell>
          <cell r="C16412" t="str">
            <v>81033302038</v>
          </cell>
          <cell r="D16412">
            <v>12.99</v>
          </cell>
        </row>
        <row r="16413">
          <cell r="A16413">
            <v>321051</v>
          </cell>
          <cell r="B16413" t="str">
            <v>LOR PRF MOUSSE ABSOLUE MD BRN 500</v>
          </cell>
          <cell r="C16413" t="str">
            <v>07124924031</v>
          </cell>
          <cell r="D16413">
            <v>14.99</v>
          </cell>
        </row>
        <row r="16414">
          <cell r="A16414">
            <v>925203</v>
          </cell>
          <cell r="B16414" t="str">
            <v>BACK 2 BLONDE TMP RT FX M/BLND4OZ</v>
          </cell>
          <cell r="C16414" t="str">
            <v>81613201121</v>
          </cell>
          <cell r="D16414">
            <v>12.99</v>
          </cell>
        </row>
        <row r="16415">
          <cell r="A16415">
            <v>364195</v>
          </cell>
          <cell r="B16415" t="str">
            <v>RENPURE CCNT BLACK MLK NUR CD 16Z</v>
          </cell>
          <cell r="C16415" t="str">
            <v>81033302039</v>
          </cell>
          <cell r="D16415">
            <v>12.99</v>
          </cell>
        </row>
        <row r="16416">
          <cell r="A16416">
            <v>968086</v>
          </cell>
          <cell r="B16416" t="str">
            <v>MAYBELLINE SENS LP LNR V/CHRY.01Z</v>
          </cell>
          <cell r="C16416" t="str">
            <v>04155448612</v>
          </cell>
          <cell r="D16416">
            <v>100</v>
          </cell>
        </row>
        <row r="16417">
          <cell r="A16417">
            <v>707340</v>
          </cell>
          <cell r="B16417" t="str">
            <v>OSCAR D LARENTA EDT SPRAY 3.4OZ X</v>
          </cell>
          <cell r="C16417" t="str">
            <v>71639301728</v>
          </cell>
          <cell r="D16417">
            <v>87.99</v>
          </cell>
        </row>
        <row r="16418">
          <cell r="A16418">
            <v>941366</v>
          </cell>
          <cell r="B16418" t="str">
            <v>SONICARE ESSENCE PLUS</v>
          </cell>
          <cell r="C16418" t="str">
            <v>07502005691</v>
          </cell>
          <cell r="D16418">
            <v>49.99</v>
          </cell>
        </row>
        <row r="16419">
          <cell r="A16419">
            <v>978877</v>
          </cell>
          <cell r="B16419" t="str">
            <v>ORAL B SENSI SOFT EX SOFT TB 2S</v>
          </cell>
          <cell r="C16419" t="str">
            <v>30041010221</v>
          </cell>
          <cell r="D16419">
            <v>6.99</v>
          </cell>
        </row>
        <row r="16420">
          <cell r="A16420">
            <v>458757</v>
          </cell>
          <cell r="B16420" t="str">
            <v>NEUT SUN WET SKIN SPRY SPF85+ 5OZ</v>
          </cell>
          <cell r="C16420" t="str">
            <v>08680087036</v>
          </cell>
          <cell r="D16420">
            <v>16.989999999999998</v>
          </cell>
        </row>
        <row r="16421">
          <cell r="A16421">
            <v>321134</v>
          </cell>
          <cell r="B16421" t="str">
            <v>ANTONIO BLUE EDT SPRAY 1OZ X</v>
          </cell>
          <cell r="C16421" t="str">
            <v>71934618302</v>
          </cell>
          <cell r="D16421">
            <v>29.99</v>
          </cell>
        </row>
        <row r="16422">
          <cell r="A16422">
            <v>791548</v>
          </cell>
          <cell r="B16422" t="str">
            <v>DESIGN EDP SPR 40000 1.7OZ X</v>
          </cell>
          <cell r="C16422" t="str">
            <v>71639344000</v>
          </cell>
          <cell r="D16422">
            <v>45.99</v>
          </cell>
        </row>
        <row r="16423">
          <cell r="A16423">
            <v>526437</v>
          </cell>
          <cell r="B16423" t="str">
            <v>CURVE CRUSH WMN EDT SPRAY 1.7OZ X</v>
          </cell>
          <cell r="C16423" t="str">
            <v>09869102917</v>
          </cell>
          <cell r="D16423">
            <v>44.99</v>
          </cell>
        </row>
        <row r="16424">
          <cell r="A16424">
            <v>266734</v>
          </cell>
          <cell r="B16424" t="str">
            <v>MARC JACOBS DAISY EDT SPRAY 1.7OZ</v>
          </cell>
          <cell r="C16424" t="str">
            <v>84766601582</v>
          </cell>
          <cell r="D16424">
            <v>63.99</v>
          </cell>
        </row>
        <row r="16425">
          <cell r="A16425">
            <v>625364</v>
          </cell>
          <cell r="B16425" t="str">
            <v>POLO COLOGNE SPRAY 4075 2OZ X</v>
          </cell>
          <cell r="C16425" t="str">
            <v>74648020415</v>
          </cell>
          <cell r="D16425">
            <v>69.989999999999995</v>
          </cell>
        </row>
        <row r="16426">
          <cell r="A16426">
            <v>235238</v>
          </cell>
          <cell r="B16426" t="str">
            <v>CLOROX 2 LQUD RGLR CNCNTRTD 22OZ</v>
          </cell>
          <cell r="C16426" t="str">
            <v>04460030036</v>
          </cell>
          <cell r="D16426">
            <v>6.49</v>
          </cell>
        </row>
        <row r="16427">
          <cell r="A16427">
            <v>794791</v>
          </cell>
          <cell r="B16427" t="str">
            <v>CK OBSESSION WMN EDP SPRY 1.7OZ X</v>
          </cell>
          <cell r="C16427" t="str">
            <v>84766600050</v>
          </cell>
          <cell r="D16427">
            <v>49.49</v>
          </cell>
        </row>
        <row r="16428">
          <cell r="A16428">
            <v>955722</v>
          </cell>
          <cell r="B16428" t="str">
            <v>D &amp; G INTENSO MEN EDT SPRAY 2.5OZ X</v>
          </cell>
          <cell r="C16428" t="str">
            <v>84766602067</v>
          </cell>
          <cell r="D16428">
            <v>59.99</v>
          </cell>
        </row>
        <row r="16429">
          <cell r="A16429">
            <v>456977</v>
          </cell>
          <cell r="B16429" t="str">
            <v>VIVA LA JUICY EDP SP L .5OZ</v>
          </cell>
          <cell r="C16429" t="str">
            <v>71934655838</v>
          </cell>
          <cell r="D16429">
            <v>35.99</v>
          </cell>
        </row>
        <row r="16430">
          <cell r="A16430">
            <v>462009</v>
          </cell>
          <cell r="B16430" t="str">
            <v>D &amp; G THE ONE MEN EDT SPRAY 1.6OZ X</v>
          </cell>
          <cell r="C16430" t="str">
            <v>75262530276</v>
          </cell>
          <cell r="D16430">
            <v>74.989999999999995</v>
          </cell>
        </row>
        <row r="16431">
          <cell r="A16431">
            <v>617666</v>
          </cell>
          <cell r="B16431" t="str">
            <v>POLO BLUE MNS EDT/SPR 2.5OZ X</v>
          </cell>
          <cell r="C16431" t="str">
            <v>74648020700</v>
          </cell>
          <cell r="D16431">
            <v>74.989999999999995</v>
          </cell>
        </row>
        <row r="16432">
          <cell r="A16432">
            <v>136108</v>
          </cell>
          <cell r="B16432" t="str">
            <v>D &amp; G LIGHT BLUE WMN EDT SPR .84OZX</v>
          </cell>
          <cell r="C16432" t="str">
            <v>73705207430</v>
          </cell>
          <cell r="D16432">
            <v>51.99</v>
          </cell>
        </row>
        <row r="16433">
          <cell r="A16433">
            <v>430754</v>
          </cell>
          <cell r="B16433" t="str">
            <v>BURBERRY TOUCH MEN EDT SPRY 1OZ X</v>
          </cell>
          <cell r="C16433" t="str">
            <v>71934658792</v>
          </cell>
          <cell r="D16433">
            <v>45.99</v>
          </cell>
        </row>
        <row r="16434">
          <cell r="A16434">
            <v>271987</v>
          </cell>
          <cell r="B16434" t="str">
            <v>R/S CHOCOLATE COVERD NUTS 10OZ</v>
          </cell>
          <cell r="C16434" t="str">
            <v>07726004081</v>
          </cell>
          <cell r="D16434">
            <v>8.99</v>
          </cell>
        </row>
        <row r="16435">
          <cell r="A16435">
            <v>968083</v>
          </cell>
          <cell r="B16435" t="str">
            <v>MAYBELLINE SENS LP LNR P/NUDE.01Z</v>
          </cell>
          <cell r="C16435" t="str">
            <v>04155448605</v>
          </cell>
          <cell r="D16435">
            <v>100</v>
          </cell>
        </row>
        <row r="16436">
          <cell r="A16436">
            <v>968082</v>
          </cell>
          <cell r="B16436" t="str">
            <v>MAYBELLINE SENS LP LINR P/C .01OZ</v>
          </cell>
          <cell r="C16436" t="str">
            <v>04155448611</v>
          </cell>
          <cell r="D16436">
            <v>100</v>
          </cell>
        </row>
        <row r="16437">
          <cell r="A16437">
            <v>361970</v>
          </cell>
          <cell r="B16437" t="str">
            <v>POLO RED R/LAUREN EDT SPR 2.5OZ X</v>
          </cell>
          <cell r="C16437" t="str">
            <v>74648004891</v>
          </cell>
          <cell r="D16437">
            <v>61.99</v>
          </cell>
        </row>
        <row r="16438">
          <cell r="A16438">
            <v>496332</v>
          </cell>
          <cell r="B16438" t="str">
            <v>CHROME AZZARO MEN EDT SPRAY 1OZ X</v>
          </cell>
          <cell r="C16438" t="str">
            <v>71934611039</v>
          </cell>
          <cell r="D16438">
            <v>44.99</v>
          </cell>
        </row>
        <row r="16439">
          <cell r="A16439">
            <v>480634</v>
          </cell>
          <cell r="B16439" t="str">
            <v>HAW/TROP DRY OIL CS SPF12 6OZ</v>
          </cell>
          <cell r="C16439" t="str">
            <v>07548608753</v>
          </cell>
          <cell r="D16439">
            <v>14.99</v>
          </cell>
        </row>
        <row r="16440">
          <cell r="A16440">
            <v>909928</v>
          </cell>
          <cell r="B16440" t="str">
            <v>ESTEE LAUDER SENSUOUS EDP 1.7OZ X</v>
          </cell>
          <cell r="C16440" t="str">
            <v>84766601287</v>
          </cell>
          <cell r="D16440">
            <v>61.99</v>
          </cell>
        </row>
        <row r="16441">
          <cell r="A16441">
            <v>624218</v>
          </cell>
          <cell r="B16441" t="str">
            <v>JOOP MEN EDT SPRAY 2.5OZ X</v>
          </cell>
          <cell r="C16441" t="str">
            <v>341420600059</v>
          </cell>
          <cell r="D16441">
            <v>53.99</v>
          </cell>
        </row>
        <row r="16442">
          <cell r="A16442">
            <v>798916</v>
          </cell>
          <cell r="B16442" t="str">
            <v>WHT DIAMOND EDT SPR 1.7OZ X</v>
          </cell>
          <cell r="C16442" t="str">
            <v>71934602271</v>
          </cell>
          <cell r="D16442">
            <v>47.99</v>
          </cell>
        </row>
        <row r="16443">
          <cell r="A16443">
            <v>379633</v>
          </cell>
          <cell r="B16443" t="str">
            <v>BIOLAGE-HYDRASOURCE DLY LVN13.5OZ</v>
          </cell>
          <cell r="C16443" t="str">
            <v>88448615143</v>
          </cell>
          <cell r="D16443">
            <v>18.989999999999998</v>
          </cell>
        </row>
        <row r="16444">
          <cell r="A16444">
            <v>794562</v>
          </cell>
          <cell r="B16444" t="str">
            <v>CK ESCAPE MEN EDT SPRAY 1.7OZ X</v>
          </cell>
          <cell r="C16444" t="str">
            <v>84766600028</v>
          </cell>
          <cell r="D16444">
            <v>51.99</v>
          </cell>
        </row>
        <row r="16445">
          <cell r="A16445">
            <v>764148</v>
          </cell>
          <cell r="B16445" t="str">
            <v>JESSICA MCLINTOCK EDP SPR 1.7OZ X</v>
          </cell>
          <cell r="C16445" t="str">
            <v>74648011353</v>
          </cell>
          <cell r="D16445">
            <v>51.99</v>
          </cell>
        </row>
        <row r="16446">
          <cell r="A16446">
            <v>968080</v>
          </cell>
          <cell r="B16446" t="str">
            <v>MAYBELLINE SES LP LNE N/WHS .01OZ</v>
          </cell>
          <cell r="C16446" t="str">
            <v>04155448604</v>
          </cell>
          <cell r="D16446">
            <v>100</v>
          </cell>
        </row>
        <row r="16447">
          <cell r="A16447">
            <v>968085</v>
          </cell>
          <cell r="B16447" t="str">
            <v>MAYBELLINE SENS LP LINR T/TOF.01Z</v>
          </cell>
          <cell r="C16447" t="str">
            <v>04155448606</v>
          </cell>
          <cell r="D16447">
            <v>100</v>
          </cell>
        </row>
        <row r="16448">
          <cell r="A16448">
            <v>968084</v>
          </cell>
          <cell r="B16448" t="str">
            <v>MAYBELLINE SENS L/LINR R/CH .01OZ</v>
          </cell>
          <cell r="C16448" t="str">
            <v>04155448607</v>
          </cell>
          <cell r="D16448">
            <v>100</v>
          </cell>
        </row>
        <row r="16449">
          <cell r="A16449">
            <v>968081</v>
          </cell>
          <cell r="B16449" t="str">
            <v>MAYBELLINE SENS LP LIN P/PNK .01Z</v>
          </cell>
          <cell r="C16449" t="str">
            <v>04155448610</v>
          </cell>
          <cell r="D16449">
            <v>100</v>
          </cell>
        </row>
        <row r="16450">
          <cell r="A16450">
            <v>968080</v>
          </cell>
          <cell r="B16450" t="str">
            <v>MAYBELLINE SES LP LNE N/WHS .01OZ</v>
          </cell>
          <cell r="C16450" t="str">
            <v>04155448604</v>
          </cell>
          <cell r="D16450">
            <v>100</v>
          </cell>
        </row>
        <row r="16451">
          <cell r="A16451">
            <v>968079</v>
          </cell>
          <cell r="B16451" t="str">
            <v>MAYBELLINE SENS L/LNR M/MAUVE.01Z</v>
          </cell>
          <cell r="C16451" t="str">
            <v>04155448608</v>
          </cell>
          <cell r="D16451">
            <v>100</v>
          </cell>
        </row>
        <row r="16452">
          <cell r="A16452">
            <v>759691</v>
          </cell>
          <cell r="B16452" t="str">
            <v>VANDERBILT EDT SPRAY 5112 3.4OZ</v>
          </cell>
          <cell r="C16452" t="str">
            <v>71934615854</v>
          </cell>
          <cell r="D16452">
            <v>56.99</v>
          </cell>
        </row>
        <row r="16453">
          <cell r="A16453">
            <v>570462</v>
          </cell>
          <cell r="B16453" t="str">
            <v>RED DOOR EDT SPRAY 1.7OZ X</v>
          </cell>
          <cell r="C16453" t="str">
            <v>08580555832</v>
          </cell>
          <cell r="D16453">
            <v>42.5</v>
          </cell>
        </row>
        <row r="16454">
          <cell r="A16454">
            <v>498631</v>
          </cell>
          <cell r="B16454" t="str">
            <v>JC VIVA LA JUICY EDP SPRAY 1OZ X</v>
          </cell>
          <cell r="C16454" t="str">
            <v>71934655839</v>
          </cell>
          <cell r="D16454">
            <v>53.99</v>
          </cell>
        </row>
        <row r="16455">
          <cell r="A16455">
            <v>549237</v>
          </cell>
          <cell r="B16455" t="str">
            <v>CK EUPHORIA WMN EDP SPRY 1.7OZ X</v>
          </cell>
          <cell r="C16455" t="str">
            <v>74648012090</v>
          </cell>
          <cell r="D16455">
            <v>73.989999999999995</v>
          </cell>
        </row>
        <row r="16456">
          <cell r="A16456">
            <v>349557</v>
          </cell>
          <cell r="B16456" t="str">
            <v>GUESS SEDUCTIVE BLUE EDT SP 1OZ X</v>
          </cell>
          <cell r="C16456" t="str">
            <v>360734625509</v>
          </cell>
          <cell r="D16456">
            <v>36.99</v>
          </cell>
        </row>
        <row r="16457">
          <cell r="A16457">
            <v>349555</v>
          </cell>
          <cell r="B16457" t="str">
            <v>NAUTICA N-83 MEN EDT SPRY 1.7OZ X</v>
          </cell>
          <cell r="C16457" t="str">
            <v>360734982800</v>
          </cell>
          <cell r="D16457">
            <v>36.99</v>
          </cell>
        </row>
        <row r="16458">
          <cell r="A16458">
            <v>513705</v>
          </cell>
          <cell r="B16458" t="str">
            <v>D &amp; G LIGHT BLUE MEN EDT SPR 2.5OZX</v>
          </cell>
          <cell r="C16458" t="str">
            <v>84766600528</v>
          </cell>
          <cell r="D16458">
            <v>59.99</v>
          </cell>
        </row>
        <row r="16459">
          <cell r="A16459">
            <v>307613</v>
          </cell>
          <cell r="B16459" t="str">
            <v>KENNETH COLE BLACK (M) EDT 1.7Z X</v>
          </cell>
          <cell r="C16459" t="str">
            <v>09017424928</v>
          </cell>
          <cell r="D16459">
            <v>44.99</v>
          </cell>
        </row>
        <row r="16460">
          <cell r="A16460">
            <v>281155</v>
          </cell>
          <cell r="B16460" t="str">
            <v>GREEN&amp;BLACKS ALMND W/M CHOC 3.5OZ</v>
          </cell>
          <cell r="C16460" t="str">
            <v>70865610007</v>
          </cell>
          <cell r="D16460">
            <v>5.79</v>
          </cell>
        </row>
        <row r="16461">
          <cell r="A16461">
            <v>763788</v>
          </cell>
          <cell r="B16461" t="str">
            <v>CK ETERNITY MEN EDT SPRAY 3.4OZ X</v>
          </cell>
          <cell r="C16461" t="str">
            <v>84766600568</v>
          </cell>
          <cell r="D16461">
            <v>71</v>
          </cell>
        </row>
        <row r="16462">
          <cell r="A16462">
            <v>971865</v>
          </cell>
          <cell r="B16462" t="str">
            <v>CHEF TOBY CHICKEN JERKY 16OZ</v>
          </cell>
          <cell r="C16462" t="str">
            <v>85650000506</v>
          </cell>
          <cell r="D16462">
            <v>10.99</v>
          </cell>
        </row>
        <row r="16463">
          <cell r="A16463">
            <v>226150</v>
          </cell>
          <cell r="B16463" t="str">
            <v>GUCCI GUILTY MEN EDT SPRY 1.6OZ X</v>
          </cell>
          <cell r="C16463" t="str">
            <v>74648098739</v>
          </cell>
          <cell r="D16463">
            <v>69.989999999999995</v>
          </cell>
        </row>
        <row r="16464">
          <cell r="A16464">
            <v>328243</v>
          </cell>
          <cell r="B16464" t="str">
            <v>GUESS SEDUCTIVE MEN EDT CLM 1.7ZX</v>
          </cell>
          <cell r="C16464" t="str">
            <v>360734982483</v>
          </cell>
          <cell r="D16464">
            <v>49.99</v>
          </cell>
        </row>
        <row r="16465">
          <cell r="A16465">
            <v>278486</v>
          </cell>
          <cell r="B16465" t="str">
            <v>NICKI MINAJ PINK FRIDAY EDP 1OZ X</v>
          </cell>
          <cell r="C16465" t="str">
            <v>71934617077</v>
          </cell>
          <cell r="D16465">
            <v>34.99</v>
          </cell>
        </row>
        <row r="16466">
          <cell r="A16466">
            <v>231331</v>
          </cell>
          <cell r="B16466" t="str">
            <v>COACH POPPY EDP SPRAY 1OZ X</v>
          </cell>
          <cell r="C16466" t="str">
            <v>71934616610</v>
          </cell>
          <cell r="D16466">
            <v>48.99</v>
          </cell>
        </row>
        <row r="16467">
          <cell r="A16467">
            <v>161994</v>
          </cell>
          <cell r="B16467" t="str">
            <v>CK ETERNITY MEN EDT SPRAY 1.7OZ X</v>
          </cell>
          <cell r="C16467" t="str">
            <v>84766600566</v>
          </cell>
          <cell r="D16467">
            <v>56.23</v>
          </cell>
        </row>
        <row r="16468">
          <cell r="A16468">
            <v>761273</v>
          </cell>
          <cell r="B16468" t="str">
            <v>RED WMN COL SPR GIO0035 1.6OZ X</v>
          </cell>
          <cell r="C16468" t="str">
            <v>71639300966</v>
          </cell>
          <cell r="D16468">
            <v>55.99</v>
          </cell>
        </row>
        <row r="16469">
          <cell r="A16469">
            <v>613783</v>
          </cell>
          <cell r="B16469" t="str">
            <v>PARIS HILTON SPRAY 1.7OZ</v>
          </cell>
          <cell r="C16469" t="str">
            <v>09017430253</v>
          </cell>
          <cell r="D16469">
            <v>41.99</v>
          </cell>
        </row>
        <row r="16470">
          <cell r="A16470">
            <v>798951</v>
          </cell>
          <cell r="B16470" t="str">
            <v>WHT DIAMOND EDT SPR 2639 1OZ X</v>
          </cell>
          <cell r="C16470" t="str">
            <v>71934626395</v>
          </cell>
          <cell r="D16470">
            <v>29.99</v>
          </cell>
        </row>
        <row r="16471">
          <cell r="A16471">
            <v>616362</v>
          </cell>
          <cell r="B16471" t="str">
            <v>CURVE CRUSH MEN COLOGNE 2.5OZX</v>
          </cell>
          <cell r="C16471" t="str">
            <v>09869102918</v>
          </cell>
          <cell r="D16471">
            <v>46.99</v>
          </cell>
        </row>
        <row r="16472">
          <cell r="A16472">
            <v>967021</v>
          </cell>
          <cell r="B16472" t="str">
            <v>KIND DARK CHOC ALMND&amp;COCONUT 1.4Z</v>
          </cell>
          <cell r="C16472" t="str">
            <v>60265219977</v>
          </cell>
          <cell r="D16472">
            <v>4</v>
          </cell>
        </row>
        <row r="16473">
          <cell r="A16473">
            <v>925204</v>
          </cell>
          <cell r="B16473" t="str">
            <v>BACK 2 BLONDE TMP RT FX L/BLND4OZ</v>
          </cell>
          <cell r="C16473" t="str">
            <v>81613201120</v>
          </cell>
          <cell r="D16473">
            <v>12.99</v>
          </cell>
        </row>
        <row r="16474">
          <cell r="A16474">
            <v>973690</v>
          </cell>
          <cell r="B16474" t="str">
            <v>STORK OTC AT HOME CONCEPTION AID</v>
          </cell>
          <cell r="C16474" t="str">
            <v>81039602031</v>
          </cell>
          <cell r="D16474">
            <v>79.989999999999995</v>
          </cell>
        </row>
        <row r="16475">
          <cell r="A16475">
            <v>926271</v>
          </cell>
          <cell r="B16475" t="str">
            <v>GUESS GIRL BELLE EDT SPRAY 1OZ X</v>
          </cell>
          <cell r="C16475" t="str">
            <v>360734887893</v>
          </cell>
          <cell r="D16475">
            <v>34.99</v>
          </cell>
        </row>
        <row r="16476">
          <cell r="A16476">
            <v>714796</v>
          </cell>
          <cell r="B16476" t="str">
            <v>CK OBSESSION MEN EDT SPRY 2.5OZ X</v>
          </cell>
          <cell r="C16476" t="str">
            <v>84766600502</v>
          </cell>
          <cell r="D16476">
            <v>43.99</v>
          </cell>
        </row>
        <row r="16477">
          <cell r="A16477">
            <v>968078</v>
          </cell>
          <cell r="B16477" t="str">
            <v>MAYBELLINE CR SEST L/LNR CLR .01Z</v>
          </cell>
          <cell r="C16477" t="str">
            <v>04155448603</v>
          </cell>
          <cell r="D16477">
            <v>100</v>
          </cell>
        </row>
        <row r="16478">
          <cell r="A16478">
            <v>589919</v>
          </cell>
          <cell r="B16478" t="str">
            <v>CK ONE EDT SPRAY 3.4OZ</v>
          </cell>
          <cell r="C16478" t="str">
            <v>03165555242</v>
          </cell>
          <cell r="D16478">
            <v>59.99</v>
          </cell>
        </row>
        <row r="16479">
          <cell r="A16479">
            <v>969826</v>
          </cell>
          <cell r="B16479" t="str">
            <v>REVLON POW BLU ROS RENDEZVS .17OZ</v>
          </cell>
          <cell r="C16479" t="str">
            <v>30997478416</v>
          </cell>
          <cell r="D16479">
            <v>9.99</v>
          </cell>
        </row>
        <row r="16480">
          <cell r="A16480">
            <v>763789</v>
          </cell>
          <cell r="B16480" t="str">
            <v>CK ETERNITY WMN EDP SPRAY 1.7OZ X</v>
          </cell>
          <cell r="C16480" t="str">
            <v>84766600565</v>
          </cell>
          <cell r="D16480">
            <v>49.49</v>
          </cell>
        </row>
        <row r="16481">
          <cell r="A16481">
            <v>362247</v>
          </cell>
          <cell r="B16481" t="str">
            <v>THIERRY MUGLER ALIEN EDP SPR 1OZX</v>
          </cell>
          <cell r="C16481" t="str">
            <v>84766600809</v>
          </cell>
          <cell r="D16481">
            <v>72.989999999999995</v>
          </cell>
        </row>
        <row r="16482">
          <cell r="A16482">
            <v>514183</v>
          </cell>
          <cell r="B16482" t="str">
            <v>BECKHAM SIGNATURE MEN EDT 1.7OZ</v>
          </cell>
          <cell r="C16482" t="str">
            <v>501287431854</v>
          </cell>
          <cell r="D16482">
            <v>55</v>
          </cell>
        </row>
        <row r="16483">
          <cell r="A16483">
            <v>966933</v>
          </cell>
          <cell r="B16483" t="str">
            <v>MARS M&amp;MS COFFEE NUT KS 3.27OZ</v>
          </cell>
          <cell r="C16483" t="str">
            <v>04000050290</v>
          </cell>
          <cell r="D16483">
            <v>3.5</v>
          </cell>
        </row>
        <row r="16484">
          <cell r="A16484">
            <v>758481</v>
          </cell>
          <cell r="B16484" t="str">
            <v>POISON EDT SPRY EMB45 284 1OZ X</v>
          </cell>
          <cell r="C16484" t="str">
            <v>71934606939</v>
          </cell>
          <cell r="D16484">
            <v>67.989999999999995</v>
          </cell>
        </row>
        <row r="16485">
          <cell r="A16485">
            <v>307616</v>
          </cell>
          <cell r="B16485" t="str">
            <v>LACOSTE POUR HOMME EDT SPR 1.6Z X</v>
          </cell>
          <cell r="C16485" t="str">
            <v>09017420070</v>
          </cell>
          <cell r="D16485">
            <v>45</v>
          </cell>
        </row>
        <row r="16486">
          <cell r="A16486">
            <v>550103</v>
          </cell>
          <cell r="B16486" t="str">
            <v>JC JUICY COUTOUR WMN EDP SPR 1OZX</v>
          </cell>
          <cell r="C16486" t="str">
            <v>09869104316</v>
          </cell>
          <cell r="D16486">
            <v>53.99</v>
          </cell>
        </row>
        <row r="16487">
          <cell r="A16487">
            <v>683040</v>
          </cell>
          <cell r="B16487" t="str">
            <v>ARMANI ACQUA DI GIO M EDT 1.7OZ X</v>
          </cell>
          <cell r="C16487" t="str">
            <v>336037205886</v>
          </cell>
          <cell r="D16487">
            <v>44.99</v>
          </cell>
        </row>
        <row r="16488">
          <cell r="A16488">
            <v>216593</v>
          </cell>
          <cell r="B16488" t="str">
            <v>HAW/TRP SLK HYDRTN CSPRY SPF15 6Z</v>
          </cell>
          <cell r="C16488" t="str">
            <v>07548608900</v>
          </cell>
          <cell r="D16488">
            <v>14.79</v>
          </cell>
        </row>
        <row r="16489">
          <cell r="A16489">
            <v>624431</v>
          </cell>
          <cell r="B16489" t="str">
            <v>DRAKKAR EDT SPR 204552 1OZ X</v>
          </cell>
          <cell r="C16489" t="str">
            <v>71639332126</v>
          </cell>
          <cell r="D16489">
            <v>32.99</v>
          </cell>
        </row>
        <row r="16490">
          <cell r="A16490">
            <v>361967</v>
          </cell>
          <cell r="B16490" t="str">
            <v>HUGO RED HUGO BOSS EDT SPR 2.5OZX</v>
          </cell>
          <cell r="C16490" t="str">
            <v>74648003508</v>
          </cell>
          <cell r="D16490">
            <v>51.99</v>
          </cell>
        </row>
        <row r="16491">
          <cell r="A16491">
            <v>433920</v>
          </cell>
          <cell r="B16491" t="str">
            <v>BECKHAM HOMME EDTS 1OZ CLAMSHELL</v>
          </cell>
          <cell r="C16491" t="str">
            <v>360734229197</v>
          </cell>
          <cell r="D16491">
            <v>25.99</v>
          </cell>
        </row>
        <row r="16492">
          <cell r="A16492">
            <v>460198</v>
          </cell>
          <cell r="B16492" t="str">
            <v>RED DOOR EDT SPRAY W/ANVR SLV 1OZ</v>
          </cell>
          <cell r="C16492" t="str">
            <v>08580511443</v>
          </cell>
          <cell r="D16492">
            <v>32</v>
          </cell>
        </row>
        <row r="16493">
          <cell r="A16493">
            <v>291084</v>
          </cell>
          <cell r="B16493" t="str">
            <v>GREEN &amp; BLACKS MILK CHOC BAR3.5OZ</v>
          </cell>
          <cell r="C16493" t="str">
            <v>70865610001</v>
          </cell>
          <cell r="D16493">
            <v>5.79</v>
          </cell>
        </row>
        <row r="16494">
          <cell r="A16494">
            <v>696361</v>
          </cell>
          <cell r="B16494" t="str">
            <v>BEAUTIFUL EDP SPRAY 1OZ X</v>
          </cell>
          <cell r="C16494" t="str">
            <v>84766600656</v>
          </cell>
          <cell r="D16494">
            <v>62.99</v>
          </cell>
        </row>
        <row r="16495">
          <cell r="A16495">
            <v>220007</v>
          </cell>
          <cell r="B16495" t="str">
            <v>GUESS SEDUCTIVE 1OZ 2PC DISPLAY</v>
          </cell>
          <cell r="C16495" t="str">
            <v>360734876843</v>
          </cell>
          <cell r="D16495">
            <v>35.99</v>
          </cell>
        </row>
        <row r="16496">
          <cell r="A16496">
            <v>383802</v>
          </cell>
          <cell r="B16496" t="str">
            <v>BELKIN M/USB CBL W/LGHT ADP BLK3</v>
          </cell>
          <cell r="C16496" t="str">
            <v>72286899871</v>
          </cell>
          <cell r="D16496">
            <v>27.99</v>
          </cell>
        </row>
        <row r="16497">
          <cell r="A16497">
            <v>954958</v>
          </cell>
          <cell r="B16497" t="str">
            <v>PERSIL LIQ INTENSE FRESH 100OZ</v>
          </cell>
          <cell r="C16497" t="str">
            <v>02420009420</v>
          </cell>
          <cell r="D16497">
            <v>20.99</v>
          </cell>
        </row>
        <row r="16498">
          <cell r="A16498">
            <v>362251</v>
          </cell>
          <cell r="B16498" t="str">
            <v>CK DOWNTOWN WMN EDP SPRAY 1.7OZ X</v>
          </cell>
          <cell r="C16498" t="str">
            <v>84766601784</v>
          </cell>
          <cell r="D16498">
            <v>61.99</v>
          </cell>
        </row>
        <row r="16499">
          <cell r="A16499">
            <v>361973</v>
          </cell>
          <cell r="B16499" t="str">
            <v>GUCCI MADE TO MEASURE MEN 1.7OZ X</v>
          </cell>
          <cell r="C16499" t="str">
            <v>74648005251</v>
          </cell>
          <cell r="D16499">
            <v>61.99</v>
          </cell>
        </row>
        <row r="16500">
          <cell r="A16500">
            <v>623269</v>
          </cell>
          <cell r="B16500" t="str">
            <v>PREFERRED STOCK COLOGNE SPR 1.7OZ</v>
          </cell>
          <cell r="C16500" t="str">
            <v>03165512073</v>
          </cell>
          <cell r="D16500">
            <v>30.99</v>
          </cell>
        </row>
        <row r="16501">
          <cell r="A16501">
            <v>234922</v>
          </cell>
          <cell r="B16501" t="str">
            <v>NEXXUS COLOR ASSURE SHAM 3OZ</v>
          </cell>
          <cell r="C16501" t="str">
            <v>60559209261</v>
          </cell>
          <cell r="D16501">
            <v>3.99</v>
          </cell>
        </row>
        <row r="16502">
          <cell r="A16502">
            <v>955035</v>
          </cell>
          <cell r="B16502" t="str">
            <v>VERSACE EROS FEMME EDP SPR 1.7Z X</v>
          </cell>
          <cell r="C16502" t="str">
            <v>84371120034</v>
          </cell>
          <cell r="D16502">
            <v>79.989999999999995</v>
          </cell>
        </row>
        <row r="16503">
          <cell r="A16503">
            <v>284246</v>
          </cell>
          <cell r="B16503" t="str">
            <v>VERSACE BRIGHT CRYSTAL EDT 1.7Z X</v>
          </cell>
          <cell r="C16503" t="str">
            <v>84766601423</v>
          </cell>
          <cell r="D16503">
            <v>59.99</v>
          </cell>
        </row>
        <row r="16504">
          <cell r="A16504">
            <v>362253</v>
          </cell>
          <cell r="B16504" t="str">
            <v>GUCCI GUILTY BLACK (M) EDT 1.6OZX</v>
          </cell>
          <cell r="C16504" t="str">
            <v>84766601832</v>
          </cell>
          <cell r="D16504">
            <v>59.99</v>
          </cell>
        </row>
        <row r="16505">
          <cell r="A16505">
            <v>758851</v>
          </cell>
          <cell r="B16505" t="str">
            <v>PASSION EDT SPR 0210010 1.5OZ X</v>
          </cell>
          <cell r="C16505" t="str">
            <v>71934601001</v>
          </cell>
          <cell r="D16505">
            <v>29.99</v>
          </cell>
        </row>
        <row r="16506">
          <cell r="A16506">
            <v>904352</v>
          </cell>
          <cell r="B16506" t="str">
            <v>VERA WANG EMBR ROSE &amp; VAN EDT 1OZ X</v>
          </cell>
          <cell r="C16506" t="str">
            <v>361422084737</v>
          </cell>
          <cell r="D16506">
            <v>29.99</v>
          </cell>
        </row>
        <row r="16507">
          <cell r="A16507">
            <v>904351</v>
          </cell>
          <cell r="B16507" t="str">
            <v>VERA WANG EMBR GRT &amp; PEAR EDT 1OZ X</v>
          </cell>
          <cell r="C16507" t="str">
            <v>361422084733</v>
          </cell>
          <cell r="D16507">
            <v>29.99</v>
          </cell>
        </row>
        <row r="16508">
          <cell r="A16508">
            <v>926270</v>
          </cell>
          <cell r="B16508" t="str">
            <v>JENNIFER LOPEZ JLOVE EDP SPR 1OZX</v>
          </cell>
          <cell r="C16508" t="str">
            <v>360734769789</v>
          </cell>
          <cell r="D16508">
            <v>29.99</v>
          </cell>
        </row>
        <row r="16509">
          <cell r="A16509">
            <v>296692</v>
          </cell>
          <cell r="B16509" t="str">
            <v>R/S PECAN DELIGHTS 11OZ</v>
          </cell>
          <cell r="C16509" t="str">
            <v>07726009983</v>
          </cell>
          <cell r="D16509">
            <v>7.99</v>
          </cell>
        </row>
        <row r="16510">
          <cell r="A16510">
            <v>759000</v>
          </cell>
          <cell r="B16510" t="str">
            <v>LIZ CLAIBORNE EDT SPRAY 1OZ X</v>
          </cell>
          <cell r="C16510" t="str">
            <v>09869112110</v>
          </cell>
          <cell r="D16510">
            <v>33.99</v>
          </cell>
        </row>
        <row r="16511">
          <cell r="A16511">
            <v>970972</v>
          </cell>
          <cell r="B16511" t="str">
            <v>NEUT H/BST LMU TINT 135 CHSTN 1OZ</v>
          </cell>
          <cell r="C16511" t="str">
            <v>08680043838</v>
          </cell>
          <cell r="D16511">
            <v>16.989999999999998</v>
          </cell>
        </row>
        <row r="16512">
          <cell r="A16512">
            <v>974393</v>
          </cell>
          <cell r="B16512" t="str">
            <v>SCUNCI FABRIC CVR SPIRAL TWSTR 8S</v>
          </cell>
          <cell r="C16512" t="str">
            <v>04319421355</v>
          </cell>
          <cell r="D16512">
            <v>4.99</v>
          </cell>
        </row>
        <row r="16513">
          <cell r="A16513">
            <v>421230</v>
          </cell>
          <cell r="B16513" t="str">
            <v>GUESS SEDUCTIVE HOMME 1OZ</v>
          </cell>
          <cell r="C16513" t="str">
            <v>360734042766</v>
          </cell>
          <cell r="D16513">
            <v>39</v>
          </cell>
        </row>
        <row r="16514">
          <cell r="A16514">
            <v>307614</v>
          </cell>
          <cell r="B16514" t="str">
            <v>KENNETH COLE REACT (M) EDT 1.7Z X</v>
          </cell>
          <cell r="C16514" t="str">
            <v>09017429136</v>
          </cell>
          <cell r="D16514">
            <v>38.99</v>
          </cell>
        </row>
        <row r="16515">
          <cell r="A16515">
            <v>763790</v>
          </cell>
          <cell r="B16515" t="str">
            <v>CK ESCAPE WMN EDP SPRAY 1.7OZ X</v>
          </cell>
          <cell r="C16515" t="str">
            <v>84766600561</v>
          </cell>
          <cell r="D16515">
            <v>57.99</v>
          </cell>
        </row>
        <row r="16516">
          <cell r="A16516">
            <v>967016</v>
          </cell>
          <cell r="B16516" t="str">
            <v>LARABAR P/B CHOCOLATE CHIP 1.7OZ</v>
          </cell>
          <cell r="C16516" t="str">
            <v>02190850935</v>
          </cell>
          <cell r="D16516">
            <v>5</v>
          </cell>
        </row>
        <row r="16517">
          <cell r="A16517">
            <v>362246</v>
          </cell>
          <cell r="B16517" t="str">
            <v>CLINIQUE HAPPY MEN EDC SPR 1.7OZX</v>
          </cell>
          <cell r="C16517" t="str">
            <v>84766600702</v>
          </cell>
          <cell r="D16517">
            <v>45.99</v>
          </cell>
        </row>
        <row r="16518">
          <cell r="A16518">
            <v>918028</v>
          </cell>
          <cell r="B16518" t="str">
            <v>(C)ALMOND ROCA CANISTER TRAY 10Z</v>
          </cell>
          <cell r="C16518" t="str">
            <v>04177005680</v>
          </cell>
          <cell r="D16518">
            <v>9.99</v>
          </cell>
        </row>
        <row r="16519">
          <cell r="A16519">
            <v>955721</v>
          </cell>
          <cell r="B16519" t="str">
            <v>MICHAEL KORS SEXYAMBER EDP 1.7Z X</v>
          </cell>
          <cell r="C16519" t="str">
            <v>84766602065</v>
          </cell>
          <cell r="D16519">
            <v>74.989999999999995</v>
          </cell>
        </row>
        <row r="16520">
          <cell r="A16520">
            <v>683040</v>
          </cell>
          <cell r="B16520" t="str">
            <v>ARMANI ACQUA DI GIO M EDT 1.7OZ X</v>
          </cell>
          <cell r="C16520" t="str">
            <v>83032500190</v>
          </cell>
          <cell r="D16520">
            <v>44.99</v>
          </cell>
        </row>
        <row r="16521">
          <cell r="A16521">
            <v>966999</v>
          </cell>
          <cell r="B16521" t="str">
            <v>CLIF NUT BTR FIL CHOC P/BTR 1.76Z</v>
          </cell>
          <cell r="C16521" t="str">
            <v>72225226801</v>
          </cell>
          <cell r="D16521">
            <v>5</v>
          </cell>
        </row>
        <row r="16522">
          <cell r="A16522">
            <v>909926</v>
          </cell>
          <cell r="B16522" t="str">
            <v>MODERN MUSE WMN EDP SPRAY 1.7OZ X</v>
          </cell>
          <cell r="C16522" t="str">
            <v>84766601942</v>
          </cell>
          <cell r="D16522">
            <v>72.989999999999995</v>
          </cell>
        </row>
        <row r="16523">
          <cell r="A16523">
            <v>362257</v>
          </cell>
          <cell r="B16523" t="str">
            <v>MARC JACOBS DOT EDP SPRAY 1.7OZ X</v>
          </cell>
          <cell r="C16523" t="str">
            <v>84766601783</v>
          </cell>
          <cell r="D16523">
            <v>72.989999999999995</v>
          </cell>
        </row>
        <row r="16524">
          <cell r="A16524">
            <v>969146</v>
          </cell>
          <cell r="B16524" t="str">
            <v>LINDT EXCELLENCE BKBRY /ACAT 3.5Z</v>
          </cell>
          <cell r="C16524" t="str">
            <v>00954201534</v>
          </cell>
          <cell r="D16524">
            <v>6</v>
          </cell>
        </row>
        <row r="16525">
          <cell r="A16525">
            <v>331112</v>
          </cell>
          <cell r="B16525" t="str">
            <v>LARABAR BLUEBERRY MUFFIN BAR1.6OZ</v>
          </cell>
          <cell r="C16525" t="str">
            <v>02190850737</v>
          </cell>
          <cell r="D16525">
            <v>5</v>
          </cell>
        </row>
        <row r="16526">
          <cell r="A16526">
            <v>222104</v>
          </cell>
          <cell r="B16526" t="str">
            <v>NORELCO YTH SHV&amp;STYL&amp;GRM YS524/41</v>
          </cell>
          <cell r="C16526" t="str">
            <v>07502003126</v>
          </cell>
          <cell r="D16526">
            <v>69.989999999999995</v>
          </cell>
        </row>
        <row r="16527">
          <cell r="A16527">
            <v>955771</v>
          </cell>
          <cell r="B16527" t="str">
            <v>DIOR SAUVAGE MEN EDT SPRAY 2OZ X</v>
          </cell>
          <cell r="C16527" t="str">
            <v>84766602109</v>
          </cell>
          <cell r="D16527">
            <v>69.989999999999995</v>
          </cell>
        </row>
        <row r="16528">
          <cell r="A16528">
            <v>945216</v>
          </cell>
          <cell r="B16528" t="str">
            <v>KATY PERRY MAD LOVE EDP SPR 1OZ X</v>
          </cell>
          <cell r="C16528" t="str">
            <v>361422212508</v>
          </cell>
          <cell r="D16528">
            <v>29.99</v>
          </cell>
        </row>
        <row r="16529">
          <cell r="A16529">
            <v>136561</v>
          </cell>
          <cell r="B16529" t="str">
            <v>PAUL MITCHELL AWAPUHI SHAM 16.9OZ</v>
          </cell>
          <cell r="C16529" t="str">
            <v>00953111327</v>
          </cell>
          <cell r="D16529">
            <v>14.99</v>
          </cell>
        </row>
        <row r="16530">
          <cell r="A16530">
            <v>376629</v>
          </cell>
          <cell r="B16530" t="str">
            <v>B/BOAT SUN COMFORT SPRY SPF30 6OZ</v>
          </cell>
          <cell r="C16530" t="str">
            <v>07965600587</v>
          </cell>
          <cell r="D16530">
            <v>10.49</v>
          </cell>
        </row>
        <row r="16531">
          <cell r="A16531">
            <v>248287</v>
          </cell>
          <cell r="B16531" t="str">
            <v>GIOVANNI ULT SLK KRTN ARG CD 8.5Z</v>
          </cell>
          <cell r="C16531" t="str">
            <v>71623718360</v>
          </cell>
          <cell r="D16531">
            <v>8.99</v>
          </cell>
        </row>
        <row r="16532">
          <cell r="A16532">
            <v>748277</v>
          </cell>
          <cell r="B16532" t="str">
            <v>TOMMY COLOGNE SPRAY MENS 1.7OZ X</v>
          </cell>
          <cell r="C16532" t="str">
            <v>02254802431</v>
          </cell>
          <cell r="D16532">
            <v>34</v>
          </cell>
        </row>
        <row r="16533">
          <cell r="A16533">
            <v>361966</v>
          </cell>
          <cell r="B16533" t="str">
            <v>D &amp; G POUR FEMME EDP SPRAY 1.6OZ X</v>
          </cell>
          <cell r="C16533" t="str">
            <v>74648002875</v>
          </cell>
          <cell r="D16533">
            <v>67.989999999999995</v>
          </cell>
        </row>
        <row r="16534">
          <cell r="A16534">
            <v>968086</v>
          </cell>
          <cell r="B16534" t="str">
            <v>MAYBELLINE SENS LP LNR V/CHRY.01Z</v>
          </cell>
          <cell r="C16534" t="str">
            <v>04155448612</v>
          </cell>
          <cell r="D16534">
            <v>100</v>
          </cell>
        </row>
        <row r="16535">
          <cell r="A16535">
            <v>968084</v>
          </cell>
          <cell r="B16535" t="str">
            <v>MAYBELLINE SENS L/LINR R/CH .01OZ</v>
          </cell>
          <cell r="C16535" t="str">
            <v>04155448607</v>
          </cell>
          <cell r="D16535">
            <v>100</v>
          </cell>
        </row>
        <row r="16536">
          <cell r="A16536">
            <v>978879</v>
          </cell>
          <cell r="B16536" t="str">
            <v>CREST 3D WS WITH LIGHT 20ON</v>
          </cell>
          <cell r="C16536" t="str">
            <v>88971400058</v>
          </cell>
          <cell r="D16536">
            <v>99.99</v>
          </cell>
        </row>
        <row r="16537">
          <cell r="A16537">
            <v>462011</v>
          </cell>
          <cell r="B16537" t="str">
            <v>CLINIQUE HAPPY WMN EDP SPRY 1OZ X</v>
          </cell>
          <cell r="C16537" t="str">
            <v>84766600704</v>
          </cell>
          <cell r="D16537">
            <v>49.99</v>
          </cell>
        </row>
        <row r="16538">
          <cell r="A16538">
            <v>421235</v>
          </cell>
          <cell r="B16538" t="str">
            <v>GUESS SEDUCTIVE HOMME 1.7OZ</v>
          </cell>
          <cell r="C16538" t="str">
            <v>360734042762</v>
          </cell>
          <cell r="D16538">
            <v>49.99</v>
          </cell>
        </row>
        <row r="16539">
          <cell r="A16539">
            <v>621004</v>
          </cell>
          <cell r="B16539" t="str">
            <v>PAUL SEBASTIAN MEN COL POUR 2OZ X</v>
          </cell>
          <cell r="C16539" t="str">
            <v>71639381013</v>
          </cell>
          <cell r="D16539">
            <v>32.99</v>
          </cell>
        </row>
        <row r="16540">
          <cell r="A16540">
            <v>763603</v>
          </cell>
          <cell r="B16540" t="str">
            <v>LAIR DU TEMP SPRAY 1.7OZ X</v>
          </cell>
          <cell r="C16540" t="str">
            <v>71639310769</v>
          </cell>
          <cell r="D16540">
            <v>48.99</v>
          </cell>
        </row>
        <row r="16541">
          <cell r="A16541">
            <v>422665</v>
          </cell>
          <cell r="B16541" t="str">
            <v>LARA BAR P/BUTTTER COOKIES 1.7OZ</v>
          </cell>
          <cell r="C16541" t="str">
            <v>02190850916</v>
          </cell>
          <cell r="D16541">
            <v>5</v>
          </cell>
        </row>
        <row r="16542">
          <cell r="A16542">
            <v>578904</v>
          </cell>
          <cell r="B16542" t="str">
            <v>BURBERRY BRIT MEN EDT SPR 1.7OZ X</v>
          </cell>
          <cell r="C16542" t="str">
            <v>74648020901</v>
          </cell>
          <cell r="D16542">
            <v>63.99</v>
          </cell>
        </row>
        <row r="16543">
          <cell r="A16543">
            <v>971656</v>
          </cell>
          <cell r="B16543" t="str">
            <v>NEXXUS CITY SHIELD DD CREME 2.03Z</v>
          </cell>
          <cell r="C16543" t="str">
            <v>60559265969</v>
          </cell>
          <cell r="D16543">
            <v>23.99</v>
          </cell>
        </row>
        <row r="16544">
          <cell r="A16544">
            <v>973363</v>
          </cell>
          <cell r="B16544" t="str">
            <v>TIGI BH MASTERPIECE H/S 9.5OZ</v>
          </cell>
          <cell r="C16544" t="str">
            <v>61590841970</v>
          </cell>
          <cell r="D16544">
            <v>23.99</v>
          </cell>
        </row>
        <row r="16545">
          <cell r="A16545">
            <v>233237</v>
          </cell>
          <cell r="B16545" t="str">
            <v>REAL TECHNIQUES STIPPLING BRUSH</v>
          </cell>
          <cell r="C16545" t="str">
            <v>07962501408</v>
          </cell>
          <cell r="D16545">
            <v>11.99</v>
          </cell>
        </row>
        <row r="16546">
          <cell r="A16546">
            <v>789568</v>
          </cell>
          <cell r="B16546" t="str">
            <v>FAHRENHEIT EDT SPR 6622/9 1.7OZ X</v>
          </cell>
          <cell r="C16546" t="str">
            <v>71639342116</v>
          </cell>
          <cell r="D16546">
            <v>46.99</v>
          </cell>
        </row>
        <row r="16547">
          <cell r="A16547">
            <v>295177</v>
          </cell>
          <cell r="B16547" t="str">
            <v>FANNIE MAY MINT MELTAWAY 1.5OZ</v>
          </cell>
          <cell r="C16547" t="str">
            <v>05274571267</v>
          </cell>
          <cell r="D16547">
            <v>3</v>
          </cell>
        </row>
        <row r="16548">
          <cell r="A16548">
            <v>364253</v>
          </cell>
          <cell r="B16548" t="str">
            <v>SKIPPY CREAMY 16.3OZ</v>
          </cell>
          <cell r="C16548" t="str">
            <v>03760011075</v>
          </cell>
          <cell r="D16548">
            <v>5.99</v>
          </cell>
        </row>
        <row r="16549">
          <cell r="A16549">
            <v>977769</v>
          </cell>
          <cell r="B16549" t="str">
            <v>ALWAYS ULTRA THN PAD LNG SPR 58S</v>
          </cell>
          <cell r="C16549" t="str">
            <v>03700081690</v>
          </cell>
          <cell r="D16549">
            <v>8.83</v>
          </cell>
        </row>
        <row r="16550">
          <cell r="A16550">
            <v>623209</v>
          </cell>
          <cell r="B16550" t="str">
            <v>STETSON COLOGNE SPRAY 1.5OZ</v>
          </cell>
          <cell r="C16550" t="str">
            <v>03165502088</v>
          </cell>
          <cell r="D16550">
            <v>22.99</v>
          </cell>
        </row>
        <row r="16551">
          <cell r="A16551">
            <v>623637</v>
          </cell>
          <cell r="B16551" t="str">
            <v>POLO COLOGNE SPRAY 4025 4OZ X</v>
          </cell>
          <cell r="C16551" t="str">
            <v>74648020417</v>
          </cell>
          <cell r="D16551">
            <v>89.99</v>
          </cell>
        </row>
        <row r="16552">
          <cell r="A16552">
            <v>387598</v>
          </cell>
          <cell r="B16552" t="str">
            <v>EMTEC MICROSD CL10 32GB W/ADAPTER</v>
          </cell>
          <cell r="C16552" t="str">
            <v>84614300344</v>
          </cell>
          <cell r="D16552">
            <v>35.99</v>
          </cell>
        </row>
        <row r="16553">
          <cell r="A16553">
            <v>926272</v>
          </cell>
          <cell r="B16553" t="str">
            <v>BEYONCE HEAT KISSED EDP SPR .5OZX</v>
          </cell>
          <cell r="C16553" t="str">
            <v>361422114473</v>
          </cell>
          <cell r="D16553">
            <v>19.989999999999998</v>
          </cell>
        </row>
        <row r="16554">
          <cell r="A16554">
            <v>917632</v>
          </cell>
          <cell r="B16554" t="str">
            <v>IHOME NOISE ISOLTNG E/B W/MIC CHM</v>
          </cell>
          <cell r="C16554" t="str">
            <v>04753290512</v>
          </cell>
          <cell r="D16554">
            <v>19.989999999999998</v>
          </cell>
        </row>
        <row r="16555">
          <cell r="A16555">
            <v>443860</v>
          </cell>
          <cell r="B16555" t="str">
            <v>N/M COQ10 200MG SFTGL 80S</v>
          </cell>
          <cell r="C16555" t="str">
            <v>03160402680</v>
          </cell>
          <cell r="D16555">
            <v>58.99</v>
          </cell>
        </row>
        <row r="16556">
          <cell r="A16556">
            <v>984268</v>
          </cell>
          <cell r="B16556" t="str">
            <v>LOR EVERPURE MOIST SHAMP 8.5OZ</v>
          </cell>
          <cell r="C16556" t="str">
            <v>07124934124</v>
          </cell>
          <cell r="D16556">
            <v>7.99</v>
          </cell>
        </row>
        <row r="16557">
          <cell r="A16557">
            <v>305995</v>
          </cell>
          <cell r="B16557" t="str">
            <v>ONE-A-DAY TRUBIOTICS PROBTC 45S</v>
          </cell>
          <cell r="C16557" t="str">
            <v>01650055606</v>
          </cell>
          <cell r="D16557">
            <v>34.99</v>
          </cell>
        </row>
        <row r="16558">
          <cell r="A16558">
            <v>954961</v>
          </cell>
          <cell r="B16558" t="str">
            <v>PERSIL LIQ 2-IN-1 50OZ</v>
          </cell>
          <cell r="C16558" t="str">
            <v>02420009733</v>
          </cell>
          <cell r="D16558">
            <v>12.49</v>
          </cell>
        </row>
        <row r="16559">
          <cell r="A16559">
            <v>967020</v>
          </cell>
          <cell r="B16559" t="str">
            <v>KIND BAR DK CHOC MOCHA ALMND 1.4Z</v>
          </cell>
          <cell r="C16559" t="str">
            <v>60265217059</v>
          </cell>
          <cell r="D16559">
            <v>4</v>
          </cell>
        </row>
        <row r="16560">
          <cell r="A16560">
            <v>364407</v>
          </cell>
          <cell r="B16560" t="str">
            <v>CK ENCOUNTER MEN EDT SPRAY 1.7OZX</v>
          </cell>
          <cell r="C16560" t="str">
            <v>84766601785</v>
          </cell>
          <cell r="D16560">
            <v>41.99</v>
          </cell>
        </row>
        <row r="16561">
          <cell r="A16561">
            <v>967229</v>
          </cell>
          <cell r="B16561" t="str">
            <v>KIND DARK CHOC NUTS &amp; SEA SLT1.4Z4S</v>
          </cell>
          <cell r="C16561" t="str">
            <v>60265217168</v>
          </cell>
          <cell r="D16561">
            <v>7.29</v>
          </cell>
        </row>
        <row r="16562">
          <cell r="A16562">
            <v>967001</v>
          </cell>
          <cell r="B16562" t="str">
            <v>CLIF NUT BTR FILLED PNT BTR 1.76Z</v>
          </cell>
          <cell r="C16562" t="str">
            <v>72225226803</v>
          </cell>
          <cell r="D16562">
            <v>5</v>
          </cell>
        </row>
        <row r="16563">
          <cell r="A16563">
            <v>967015</v>
          </cell>
          <cell r="B16563" t="str">
            <v>LARABAR CASHEW COOKIE 1.7OZ</v>
          </cell>
          <cell r="C16563" t="str">
            <v>02190850925</v>
          </cell>
          <cell r="D16563">
            <v>5</v>
          </cell>
        </row>
        <row r="16564">
          <cell r="A16564">
            <v>226144</v>
          </cell>
          <cell r="B16564" t="str">
            <v>VERSACE MAN EAU FRAICHE EDT 1.7OZ</v>
          </cell>
          <cell r="C16564" t="str">
            <v>84371103092</v>
          </cell>
          <cell r="D16564">
            <v>54.99</v>
          </cell>
        </row>
        <row r="16565">
          <cell r="A16565">
            <v>538617</v>
          </cell>
          <cell r="B16565" t="str">
            <v>B/BOAT SUN KIDS LOT SPF50 2ZFRW8Z</v>
          </cell>
          <cell r="C16565" t="str">
            <v>07965604525</v>
          </cell>
          <cell r="D16565">
            <v>14.99</v>
          </cell>
        </row>
        <row r="16566">
          <cell r="A16566">
            <v>946809</v>
          </cell>
          <cell r="B16566" t="str">
            <v>5HR ENERGY ES PEACH MANGO 1.93OZ</v>
          </cell>
          <cell r="C16566" t="str">
            <v>71941075001</v>
          </cell>
          <cell r="D16566">
            <v>6</v>
          </cell>
        </row>
        <row r="16567">
          <cell r="A16567">
            <v>952411</v>
          </cell>
          <cell r="B16567" t="str">
            <v>BROOKSIDE FRT/NT BAR CRN/BLUB1.4Z</v>
          </cell>
          <cell r="C16567" t="str">
            <v>06843791255</v>
          </cell>
          <cell r="D16567">
            <v>5</v>
          </cell>
        </row>
        <row r="16568">
          <cell r="A16568">
            <v>915855</v>
          </cell>
          <cell r="B16568" t="str">
            <v>BROOKSIDE DK/CH CHERRY POM BE1.4Z</v>
          </cell>
          <cell r="C16568" t="str">
            <v>06843791205</v>
          </cell>
          <cell r="D16568">
            <v>5</v>
          </cell>
        </row>
        <row r="16569">
          <cell r="A16569">
            <v>955823</v>
          </cell>
          <cell r="B16569" t="str">
            <v>MISS DIOR WMN EDP SPRAY 1.7OZ X</v>
          </cell>
          <cell r="C16569" t="str">
            <v>84766600494</v>
          </cell>
          <cell r="D16569">
            <v>79.989999999999995</v>
          </cell>
        </row>
        <row r="16570">
          <cell r="A16570">
            <v>907573</v>
          </cell>
          <cell r="B16570" t="str">
            <v>GERBER EXT HA INFN FRM 14.1MKS96Z</v>
          </cell>
          <cell r="C16570" t="str">
            <v>05000059852</v>
          </cell>
          <cell r="D16570">
            <v>31.99</v>
          </cell>
        </row>
        <row r="16571">
          <cell r="A16571">
            <v>971524</v>
          </cell>
          <cell r="B16571" t="str">
            <v>NEUTROGENA MS LP CLRSTK CLSR .11Z</v>
          </cell>
          <cell r="C16571" t="str">
            <v>08680043776</v>
          </cell>
          <cell r="D16571">
            <v>9.99</v>
          </cell>
        </row>
        <row r="16572">
          <cell r="A16572">
            <v>479915</v>
          </cell>
          <cell r="B16572" t="str">
            <v>ELNETT H/S AERO XTR STRONG 2.2OZ</v>
          </cell>
          <cell r="C16572" t="str">
            <v>07124915377</v>
          </cell>
          <cell r="D16572">
            <v>9.99</v>
          </cell>
        </row>
        <row r="16573">
          <cell r="A16573">
            <v>292564</v>
          </cell>
          <cell r="B16573" t="str">
            <v>RITTER M/CHOC W/WHL HZLNUTS 3.5OZ</v>
          </cell>
          <cell r="C16573" t="str">
            <v>05025501900</v>
          </cell>
          <cell r="D16573">
            <v>6</v>
          </cell>
        </row>
        <row r="16574">
          <cell r="A16574">
            <v>547970</v>
          </cell>
          <cell r="B16574" t="str">
            <v>BAN/BOAT SPORT FACES SPF30 3OZ</v>
          </cell>
          <cell r="C16574" t="str">
            <v>07965604496</v>
          </cell>
          <cell r="D16574">
            <v>12.99</v>
          </cell>
        </row>
        <row r="16575">
          <cell r="A16575">
            <v>984260</v>
          </cell>
          <cell r="B16575" t="str">
            <v>LOR EVERPURE VOLUME CD 8.5OZ</v>
          </cell>
          <cell r="C16575" t="str">
            <v>07124934127</v>
          </cell>
          <cell r="D16575">
            <v>7.99</v>
          </cell>
        </row>
        <row r="16576">
          <cell r="A16576">
            <v>916089</v>
          </cell>
          <cell r="B16576" t="str">
            <v>ANGEL WMN COFFRT 4PC $50 PPR X</v>
          </cell>
          <cell r="C16576" t="str">
            <v>84766601965</v>
          </cell>
          <cell r="D16576">
            <v>50</v>
          </cell>
        </row>
        <row r="16577">
          <cell r="A16577">
            <v>617666</v>
          </cell>
          <cell r="B16577" t="str">
            <v>POLO BLUE MNS EDT/SPR 2.5OZ X</v>
          </cell>
          <cell r="C16577" t="str">
            <v>75262500624</v>
          </cell>
          <cell r="D16577">
            <v>74.989999999999995</v>
          </cell>
        </row>
        <row r="16578">
          <cell r="A16578">
            <v>927640</v>
          </cell>
          <cell r="B16578" t="str">
            <v>GUESS GIRL BELLE EDT SPR 1.7OZ X</v>
          </cell>
          <cell r="C16578" t="str">
            <v>360734887909</v>
          </cell>
          <cell r="D16578">
            <v>48.99</v>
          </cell>
        </row>
        <row r="16579">
          <cell r="A16579">
            <v>968128</v>
          </cell>
          <cell r="B16579" t="str">
            <v>THINKTHIN LEMON DELIGHT 2.1OZ</v>
          </cell>
          <cell r="C16579" t="str">
            <v>75365671202</v>
          </cell>
          <cell r="D16579">
            <v>5</v>
          </cell>
        </row>
        <row r="16580">
          <cell r="A16580">
            <v>968133</v>
          </cell>
          <cell r="B16580" t="str">
            <v>ZONEPERFECT BAR CKE &amp; CRM CKIDGH1.7</v>
          </cell>
          <cell r="C16580" t="str">
            <v>63810266212</v>
          </cell>
          <cell r="D16580">
            <v>3</v>
          </cell>
        </row>
        <row r="16581">
          <cell r="A16581">
            <v>371413</v>
          </cell>
          <cell r="B16581" t="str">
            <v>CURVE SPRT MEN COL SPR 2.5OZ DISP</v>
          </cell>
          <cell r="C16581" t="str">
            <v>71934661729</v>
          </cell>
          <cell r="D16581">
            <v>35.99</v>
          </cell>
        </row>
        <row r="16582">
          <cell r="A16582">
            <v>763788</v>
          </cell>
          <cell r="B16582" t="str">
            <v>CK ETERNITY MEN EDT SPRAY 3.4OZ X</v>
          </cell>
          <cell r="C16582" t="str">
            <v>74648020200</v>
          </cell>
          <cell r="D16582">
            <v>71</v>
          </cell>
        </row>
        <row r="16583">
          <cell r="A16583">
            <v>374195</v>
          </cell>
          <cell r="B16583" t="str">
            <v>O/SPICE FC BDY SPRY TIMBER 3.75OZ</v>
          </cell>
          <cell r="C16583" t="str">
            <v>01204404128</v>
          </cell>
          <cell r="D16583">
            <v>7.79</v>
          </cell>
        </row>
        <row r="16584">
          <cell r="A16584">
            <v>383773</v>
          </cell>
          <cell r="B16584" t="str">
            <v>BELKIN HM BN AC CHR W/S 2.1A10W4</v>
          </cell>
          <cell r="C16584" t="str">
            <v>72286890622</v>
          </cell>
          <cell r="D16584">
            <v>34.99</v>
          </cell>
        </row>
        <row r="16585">
          <cell r="A16585">
            <v>967592</v>
          </cell>
          <cell r="B16585" t="str">
            <v>BELKIN GS6 SPORTFIT ARMBAND BLUE</v>
          </cell>
          <cell r="C16585" t="str">
            <v>74588368297</v>
          </cell>
          <cell r="D16585">
            <v>19.989999999999998</v>
          </cell>
        </row>
        <row r="16586">
          <cell r="A16586">
            <v>944135</v>
          </cell>
          <cell r="B16586" t="str">
            <v>MNY EYE LIQ CHRME GILD ROSE .11OZ</v>
          </cell>
          <cell r="C16586" t="str">
            <v>04155447257</v>
          </cell>
          <cell r="D16586">
            <v>9.99</v>
          </cell>
        </row>
        <row r="16587">
          <cell r="A16587">
            <v>943246</v>
          </cell>
          <cell r="B16587" t="str">
            <v>5HR ENERGY E/S STRAWWTRMELN 1.93Z</v>
          </cell>
          <cell r="C16587" t="str">
            <v>71941074001</v>
          </cell>
          <cell r="D16587">
            <v>6</v>
          </cell>
        </row>
        <row r="16588">
          <cell r="A16588">
            <v>909733</v>
          </cell>
          <cell r="B16588" t="str">
            <v>QUAKER CHEWY SNCKWCH PB CHOC 7Z5S</v>
          </cell>
          <cell r="C16588" t="str">
            <v>03000031353</v>
          </cell>
          <cell r="D16588">
            <v>5.49</v>
          </cell>
        </row>
        <row r="16589">
          <cell r="A16589">
            <v>596495</v>
          </cell>
          <cell r="B16589" t="str">
            <v>BRUT A/P DEO AERO (LO VOC) 6OZ</v>
          </cell>
          <cell r="C16589" t="str">
            <v>82775507010</v>
          </cell>
          <cell r="D16589">
            <v>6.49</v>
          </cell>
        </row>
        <row r="16590">
          <cell r="A16590">
            <v>967024</v>
          </cell>
          <cell r="B16590" t="str">
            <v>KIND PNEAPL BAN KLE SPNCH 1.2OZ</v>
          </cell>
          <cell r="C16590" t="str">
            <v>60265224103</v>
          </cell>
          <cell r="D16590">
            <v>4</v>
          </cell>
        </row>
        <row r="16591">
          <cell r="A16591">
            <v>967023</v>
          </cell>
          <cell r="B16591" t="str">
            <v>KIND PRESSED MNGO APPLE CHIA 1.2Z</v>
          </cell>
          <cell r="C16591" t="str">
            <v>60265224101</v>
          </cell>
          <cell r="D16591">
            <v>4</v>
          </cell>
        </row>
        <row r="16592">
          <cell r="A16592">
            <v>827674</v>
          </cell>
          <cell r="B16592" t="str">
            <v>LINDT C/R MLK CHOC W/PRETZEL 4.2Z</v>
          </cell>
          <cell r="C16592" t="str">
            <v>00954201535</v>
          </cell>
          <cell r="D16592">
            <v>6</v>
          </cell>
        </row>
        <row r="16593">
          <cell r="A16593">
            <v>971982</v>
          </cell>
          <cell r="B16593" t="str">
            <v>TOPPIK HAIR PERF DUO KIT .42OZ</v>
          </cell>
          <cell r="C16593" t="str">
            <v>66782020027</v>
          </cell>
          <cell r="D16593">
            <v>21.99</v>
          </cell>
        </row>
        <row r="16594">
          <cell r="A16594">
            <v>975122</v>
          </cell>
          <cell r="B16594" t="str">
            <v>OLD SPICE DUO H/END P/SPORT 3.1OZ</v>
          </cell>
          <cell r="C16594" t="str">
            <v>03700097247</v>
          </cell>
          <cell r="D16594">
            <v>11.99</v>
          </cell>
        </row>
        <row r="16595">
          <cell r="A16595">
            <v>272012</v>
          </cell>
          <cell r="B16595" t="str">
            <v>R/S PRVTE RSRV PRM CHOC 11.7Z</v>
          </cell>
          <cell r="C16595" t="str">
            <v>07726008172</v>
          </cell>
          <cell r="D16595">
            <v>18.489999999999998</v>
          </cell>
        </row>
        <row r="16596">
          <cell r="A16596">
            <v>311970</v>
          </cell>
          <cell r="B16596" t="str">
            <v>COACH POPPY BLOSSOM EDP SPR 1OZ X</v>
          </cell>
          <cell r="C16596" t="str">
            <v>71934617657</v>
          </cell>
          <cell r="D16596">
            <v>42.99</v>
          </cell>
        </row>
        <row r="16597">
          <cell r="A16597">
            <v>972617</v>
          </cell>
          <cell r="B16597" t="str">
            <v>HASK BLUE CHAMOMILE DEEP CD 1.75Z</v>
          </cell>
          <cell r="C16597" t="str">
            <v>07116433312</v>
          </cell>
          <cell r="D16597">
            <v>2.79</v>
          </cell>
        </row>
        <row r="16598">
          <cell r="A16598">
            <v>904631</v>
          </cell>
          <cell r="B16598" t="str">
            <v>ICAPS AREDS2 120 CT</v>
          </cell>
          <cell r="C16598" t="str">
            <v>30065804812</v>
          </cell>
          <cell r="D16598">
            <v>31.99</v>
          </cell>
        </row>
        <row r="16599">
          <cell r="A16599">
            <v>458758</v>
          </cell>
          <cell r="B16599" t="str">
            <v>NEUT SUN WET SKIN SPRAY SPF50 5OZ</v>
          </cell>
          <cell r="C16599" t="str">
            <v>08680087035</v>
          </cell>
          <cell r="D16599">
            <v>15.99</v>
          </cell>
        </row>
        <row r="16600">
          <cell r="A16600">
            <v>968519</v>
          </cell>
          <cell r="B16600" t="str">
            <v>MAYBELLINE C/S LPCL MT B/BLSH.15Z</v>
          </cell>
          <cell r="C16600" t="str">
            <v>04155449659</v>
          </cell>
          <cell r="D16600">
            <v>7.49</v>
          </cell>
        </row>
        <row r="16601">
          <cell r="A16601">
            <v>461716</v>
          </cell>
          <cell r="B16601" t="str">
            <v>GLADE AUTO SPR CLN LIN KIT 6.2OZ</v>
          </cell>
          <cell r="C16601" t="str">
            <v>04650071813</v>
          </cell>
          <cell r="D16601">
            <v>17.989999999999998</v>
          </cell>
        </row>
        <row r="16602">
          <cell r="A16602">
            <v>248283</v>
          </cell>
          <cell r="B16602" t="str">
            <v>GIOVANNI ULT BRZLN ARGN OL SH8.5Z</v>
          </cell>
          <cell r="C16602" t="str">
            <v>71623718359</v>
          </cell>
          <cell r="D16602">
            <v>8.99</v>
          </cell>
        </row>
        <row r="16603">
          <cell r="A16603">
            <v>931735</v>
          </cell>
          <cell r="B16603" t="str">
            <v>ARRID INVIGORATE DRY SPRAY 4OZ</v>
          </cell>
          <cell r="C16603" t="str">
            <v>02260001959</v>
          </cell>
          <cell r="D16603">
            <v>5.99</v>
          </cell>
        </row>
        <row r="16604">
          <cell r="A16604">
            <v>931716</v>
          </cell>
          <cell r="B16604" t="str">
            <v>ARRID RENEW DRY SPRAY 4OZ</v>
          </cell>
          <cell r="C16604" t="str">
            <v>02260001958</v>
          </cell>
          <cell r="D16604">
            <v>5.99</v>
          </cell>
        </row>
        <row r="16605">
          <cell r="A16605">
            <v>971045</v>
          </cell>
          <cell r="B16605" t="str">
            <v>THINKTHIN CHUNKY PEANUT BTR 2.1Z</v>
          </cell>
          <cell r="C16605" t="str">
            <v>75365670126</v>
          </cell>
          <cell r="D16605">
            <v>5</v>
          </cell>
        </row>
        <row r="16606">
          <cell r="A16606">
            <v>966829</v>
          </cell>
          <cell r="B16606" t="str">
            <v>SPECK C/S CASE IPH 5/5S/5E B/S</v>
          </cell>
          <cell r="C16606" t="str">
            <v>84870900821</v>
          </cell>
          <cell r="D16606">
            <v>24.99</v>
          </cell>
        </row>
        <row r="16607">
          <cell r="A16607">
            <v>323015</v>
          </cell>
          <cell r="B16607" t="str">
            <v>O/SPICE FC FIJI BDY SPRY 3.75OZ</v>
          </cell>
          <cell r="C16607" t="str">
            <v>01204403999</v>
          </cell>
          <cell r="D16607">
            <v>7.79</v>
          </cell>
        </row>
        <row r="16608">
          <cell r="A16608">
            <v>657476</v>
          </cell>
          <cell r="B16608" t="str">
            <v>WINDEX REFILL 67.6OZ</v>
          </cell>
          <cell r="C16608" t="str">
            <v>01980000128</v>
          </cell>
          <cell r="D16608">
            <v>15.49</v>
          </cell>
        </row>
        <row r="16609">
          <cell r="A16609">
            <v>582951</v>
          </cell>
          <cell r="B16609" t="str">
            <v>CARMEX LIP BALM RFL STRWBRY .15OZ</v>
          </cell>
          <cell r="C16609" t="str">
            <v>08307800033</v>
          </cell>
          <cell r="D16609">
            <v>2.4900000000000002</v>
          </cell>
        </row>
        <row r="16610">
          <cell r="A16610">
            <v>822552</v>
          </cell>
          <cell r="B16610" t="str">
            <v>LINDT CARAMEL BAR 3.5OZ</v>
          </cell>
          <cell r="C16610" t="str">
            <v>00954201250</v>
          </cell>
          <cell r="D16610">
            <v>6</v>
          </cell>
        </row>
        <row r="16611">
          <cell r="A16611">
            <v>291252</v>
          </cell>
          <cell r="B16611" t="str">
            <v>LINDT EXC DRK/CHOC CHILI BAR3.5OZ</v>
          </cell>
          <cell r="C16611" t="str">
            <v>03746608331</v>
          </cell>
          <cell r="D16611">
            <v>6</v>
          </cell>
        </row>
        <row r="16612">
          <cell r="A16612">
            <v>289266</v>
          </cell>
          <cell r="B16612" t="str">
            <v>(C)WHITMAN ASRTD SMPLR BOX 1.75OZ</v>
          </cell>
          <cell r="C16612" t="str">
            <v>07674007006</v>
          </cell>
          <cell r="D16612">
            <v>3</v>
          </cell>
        </row>
        <row r="16613">
          <cell r="A16613">
            <v>513705</v>
          </cell>
          <cell r="B16613" t="str">
            <v>D &amp; G LIGHT BLUE MEN EDT SPR 2.5OZX</v>
          </cell>
          <cell r="C16613" t="str">
            <v>74648021753</v>
          </cell>
          <cell r="D16613">
            <v>59.99</v>
          </cell>
        </row>
        <row r="16614">
          <cell r="A16614">
            <v>955960</v>
          </cell>
          <cell r="B16614" t="str">
            <v>PHILOSOPHY AMAZING GRACE SP 2OZ X</v>
          </cell>
          <cell r="C16614" t="str">
            <v>74648098756</v>
          </cell>
          <cell r="D16614">
            <v>39.99</v>
          </cell>
        </row>
        <row r="16615">
          <cell r="A16615">
            <v>979754</v>
          </cell>
          <cell r="B16615" t="str">
            <v>CLARITIN JR 24HR REDITAB 30S</v>
          </cell>
          <cell r="C16615" t="str">
            <v>04110057043</v>
          </cell>
          <cell r="D16615">
            <v>29.99</v>
          </cell>
        </row>
        <row r="16616">
          <cell r="A16616">
            <v>969817</v>
          </cell>
          <cell r="B16616" t="str">
            <v>C/TONE CLRLY SHR WHIPPED SPF30 5Z</v>
          </cell>
          <cell r="C16616" t="str">
            <v>04110000611</v>
          </cell>
          <cell r="D16616">
            <v>14.99</v>
          </cell>
        </row>
        <row r="16617">
          <cell r="A16617">
            <v>970774</v>
          </cell>
          <cell r="B16617" t="str">
            <v>MILANI FIERCE FOIL E/SHDW FLR.14Z</v>
          </cell>
          <cell r="C16617" t="str">
            <v>71748969003</v>
          </cell>
          <cell r="D16617">
            <v>9.99</v>
          </cell>
        </row>
        <row r="16618">
          <cell r="A16618">
            <v>972659</v>
          </cell>
          <cell r="B16618" t="str">
            <v>LOR EVERCURL SCLPT AND HLD GEL 5Z</v>
          </cell>
          <cell r="C16618" t="str">
            <v>07124934375</v>
          </cell>
          <cell r="D16618">
            <v>9.99</v>
          </cell>
        </row>
        <row r="16619">
          <cell r="A16619">
            <v>457148</v>
          </cell>
          <cell r="B16619" t="str">
            <v>OGX SERM MORCCN ARGAN OIL 3.3OZ</v>
          </cell>
          <cell r="C16619" t="str">
            <v>02279691614</v>
          </cell>
          <cell r="D16619">
            <v>9.99</v>
          </cell>
        </row>
        <row r="16620">
          <cell r="A16620">
            <v>984397</v>
          </cell>
          <cell r="B16620" t="str">
            <v>LOR EVERCREME DP NRSH SHAM 8.5OZ</v>
          </cell>
          <cell r="C16620" t="str">
            <v>07124934138</v>
          </cell>
          <cell r="D16620">
            <v>7.99</v>
          </cell>
        </row>
        <row r="16621">
          <cell r="A16621">
            <v>984258</v>
          </cell>
          <cell r="B16621" t="str">
            <v>LOR EVERPURE MOISTURE CD 8.5OZ</v>
          </cell>
          <cell r="C16621" t="str">
            <v>07124934125</v>
          </cell>
          <cell r="D16621">
            <v>7.99</v>
          </cell>
        </row>
        <row r="16622">
          <cell r="A16622">
            <v>956757</v>
          </cell>
          <cell r="B16622" t="str">
            <v>IHIP CUBE BLUETOOTH SPEAKER BLK</v>
          </cell>
          <cell r="C16622" t="str">
            <v>81785107907</v>
          </cell>
          <cell r="D16622">
            <v>16.989999999999998</v>
          </cell>
        </row>
        <row r="16623">
          <cell r="A16623">
            <v>970969</v>
          </cell>
          <cell r="B16623" t="str">
            <v>NEUTR H/BST LIP SHINE 10 BLSH .1Z</v>
          </cell>
          <cell r="C16623" t="str">
            <v>08680043844</v>
          </cell>
          <cell r="D16623">
            <v>9</v>
          </cell>
        </row>
        <row r="16624">
          <cell r="A16624">
            <v>300545</v>
          </cell>
          <cell r="B16624" t="str">
            <v>LINDT LINDOR M/C STICK 1.3OZ</v>
          </cell>
          <cell r="C16624" t="str">
            <v>03746605625</v>
          </cell>
          <cell r="D16624">
            <v>2</v>
          </cell>
        </row>
        <row r="16625">
          <cell r="A16625">
            <v>387834</v>
          </cell>
          <cell r="B16625" t="str">
            <v>GODIVA ASRTD CRMLS GIFT BOX 4.6OZ</v>
          </cell>
          <cell r="C16625" t="str">
            <v>03129010454</v>
          </cell>
          <cell r="D16625">
            <v>10.49</v>
          </cell>
        </row>
        <row r="16626">
          <cell r="A16626">
            <v>478574</v>
          </cell>
          <cell r="B16626" t="str">
            <v>NEUT SKN CLRNG BLEM CONC FAIR.05Z</v>
          </cell>
          <cell r="C16626" t="str">
            <v>08680010505</v>
          </cell>
          <cell r="D16626">
            <v>10.49</v>
          </cell>
        </row>
        <row r="16627">
          <cell r="A16627">
            <v>955395</v>
          </cell>
          <cell r="B16627" t="str">
            <v>BALANCE BAR CHOC CRML PNT 1.76OZ</v>
          </cell>
          <cell r="C16627" t="str">
            <v>75004964953</v>
          </cell>
          <cell r="D16627">
            <v>5</v>
          </cell>
        </row>
        <row r="16628">
          <cell r="A16628">
            <v>304282</v>
          </cell>
          <cell r="B16628" t="str">
            <v>GODIVA MC CRM BR DSRT TRF BG4.3OZ</v>
          </cell>
          <cell r="C16628" t="str">
            <v>03129008155</v>
          </cell>
          <cell r="D16628">
            <v>5.99</v>
          </cell>
        </row>
        <row r="16629">
          <cell r="A16629">
            <v>976667</v>
          </cell>
          <cell r="B16629" t="str">
            <v>NUTRISSE HAIR/CLR DRK BRGNDY 462</v>
          </cell>
          <cell r="C16629" t="str">
            <v>60308449364</v>
          </cell>
          <cell r="D16629">
            <v>7.99</v>
          </cell>
        </row>
        <row r="16630">
          <cell r="A16630">
            <v>968490</v>
          </cell>
          <cell r="B16630" t="str">
            <v>MAYBELLINE C/S LQ MT LIP S/R .26Z</v>
          </cell>
          <cell r="C16630" t="str">
            <v>04155449358</v>
          </cell>
          <cell r="D16630">
            <v>7.99</v>
          </cell>
        </row>
        <row r="16631">
          <cell r="A16631">
            <v>967017</v>
          </cell>
          <cell r="B16631" t="str">
            <v>LARABAR APPLE PIE 1.6OZ</v>
          </cell>
          <cell r="C16631" t="str">
            <v>02190850927</v>
          </cell>
          <cell r="D16631">
            <v>5</v>
          </cell>
        </row>
        <row r="16632">
          <cell r="A16632">
            <v>970514</v>
          </cell>
          <cell r="B16632" t="str">
            <v>REN BLACK CCNT WTR TRMNT 8 OZ</v>
          </cell>
          <cell r="C16632" t="str">
            <v>81033302261</v>
          </cell>
          <cell r="D16632">
            <v>9.99</v>
          </cell>
        </row>
        <row r="16633">
          <cell r="A16633">
            <v>951434</v>
          </cell>
          <cell r="B16633" t="str">
            <v>CURATE INDULGNT D/CH&amp;HZLNUT 1.59Z</v>
          </cell>
          <cell r="C16633" t="str">
            <v>63810264652</v>
          </cell>
          <cell r="D16633">
            <v>4</v>
          </cell>
        </row>
        <row r="16634">
          <cell r="A16634">
            <v>952633</v>
          </cell>
          <cell r="B16634" t="str">
            <v>VIVI CNCL &amp; DNSF VOL FBR LT BRN.53Z</v>
          </cell>
          <cell r="C16634" t="str">
            <v>85213500454</v>
          </cell>
          <cell r="D16634">
            <v>26.99</v>
          </cell>
        </row>
        <row r="16635">
          <cell r="A16635">
            <v>966883</v>
          </cell>
          <cell r="B16635" t="str">
            <v>CLIF CHOCOLATE BROWNIE BAR 2.4OZ</v>
          </cell>
          <cell r="C16635" t="str">
            <v>72225210180</v>
          </cell>
          <cell r="D16635">
            <v>5.99</v>
          </cell>
        </row>
        <row r="16636">
          <cell r="A16636">
            <v>951457</v>
          </cell>
          <cell r="B16636" t="str">
            <v>FERRERO COLLECTION 9.10OZ</v>
          </cell>
          <cell r="C16636" t="str">
            <v>00980020051</v>
          </cell>
          <cell r="D16636">
            <v>17.489999999999998</v>
          </cell>
        </row>
        <row r="16637">
          <cell r="A16637">
            <v>477566</v>
          </cell>
          <cell r="B16637" t="str">
            <v>HAW/TROP DRY OIL SPF12 6OZ W/F 2Z</v>
          </cell>
          <cell r="C16637" t="str">
            <v>07548608788</v>
          </cell>
          <cell r="D16637">
            <v>14.99</v>
          </cell>
        </row>
        <row r="16638">
          <cell r="A16638">
            <v>902381</v>
          </cell>
          <cell r="B16638" t="str">
            <v>B/B SNCMFRT ULT MST SPF30 BNS 8OZ</v>
          </cell>
          <cell r="C16638" t="str">
            <v>07965600746</v>
          </cell>
          <cell r="D16638">
            <v>10.49</v>
          </cell>
        </row>
        <row r="16639">
          <cell r="A16639">
            <v>954985</v>
          </cell>
          <cell r="B16639" t="str">
            <v>ARM &amp; HAMM TRPCL LLD PRDS S 50OZ</v>
          </cell>
          <cell r="C16639" t="str">
            <v>03320097339</v>
          </cell>
          <cell r="D16639">
            <v>7.49</v>
          </cell>
        </row>
        <row r="16640">
          <cell r="A16640">
            <v>984184</v>
          </cell>
          <cell r="B16640" t="str">
            <v>IP BRANDING GROUP KAMJ LP BL AST</v>
          </cell>
          <cell r="C16640" t="str">
            <v>85710500607</v>
          </cell>
          <cell r="D16640">
            <v>6</v>
          </cell>
        </row>
        <row r="16641">
          <cell r="A16641">
            <v>231330</v>
          </cell>
          <cell r="B16641" t="str">
            <v>COACH SIGNATURE EDT SPRAY 1OZ X</v>
          </cell>
          <cell r="C16641" t="str">
            <v>71934616508</v>
          </cell>
          <cell r="D16641">
            <v>50.99</v>
          </cell>
        </row>
        <row r="16642">
          <cell r="A16642">
            <v>966992</v>
          </cell>
          <cell r="B16642" t="str">
            <v>CLIF BLUEBERRY CRISP 2.4OZ</v>
          </cell>
          <cell r="C16642" t="str">
            <v>72225210260</v>
          </cell>
          <cell r="D16642">
            <v>5.99</v>
          </cell>
        </row>
        <row r="16643">
          <cell r="A16643">
            <v>984636</v>
          </cell>
          <cell r="B16643" t="str">
            <v>STORCK MERCI POWER PANL SPRNG 7OZ</v>
          </cell>
          <cell r="C16643" t="str">
            <v>07279903557</v>
          </cell>
          <cell r="D16643">
            <v>5.99</v>
          </cell>
        </row>
        <row r="16644">
          <cell r="A16644">
            <v>968079</v>
          </cell>
          <cell r="B16644" t="str">
            <v>MAYBELLINE SENS L/LNR M/MAUVE.01Z</v>
          </cell>
          <cell r="C16644" t="str">
            <v>04155448608</v>
          </cell>
          <cell r="D16644">
            <v>100</v>
          </cell>
        </row>
        <row r="16645">
          <cell r="A16645">
            <v>968085</v>
          </cell>
          <cell r="B16645" t="str">
            <v>MAYBELLINE SENS LP LINR T/TOF.01Z</v>
          </cell>
          <cell r="C16645" t="str">
            <v>04155448606</v>
          </cell>
          <cell r="D16645">
            <v>100</v>
          </cell>
        </row>
        <row r="16646">
          <cell r="A16646">
            <v>968076</v>
          </cell>
          <cell r="B16646" t="str">
            <v>MAYBELLINE SNST LP LINER RD .01OZ</v>
          </cell>
          <cell r="C16646" t="str">
            <v>04155448613</v>
          </cell>
          <cell r="D16646">
            <v>100</v>
          </cell>
        </row>
        <row r="16647">
          <cell r="A16647">
            <v>968087</v>
          </cell>
          <cell r="B16647" t="str">
            <v>MAYBELLINE SENS L/LNR W/VLT .01OZ</v>
          </cell>
          <cell r="C16647" t="str">
            <v>04155448614</v>
          </cell>
          <cell r="D16647">
            <v>100</v>
          </cell>
        </row>
        <row r="16648">
          <cell r="A16648">
            <v>968083</v>
          </cell>
          <cell r="B16648" t="str">
            <v>MAYBELLINE SENS LP LNR P/NUDE.01Z</v>
          </cell>
          <cell r="C16648" t="str">
            <v>04155448605</v>
          </cell>
          <cell r="D16648">
            <v>100</v>
          </cell>
        </row>
        <row r="16649">
          <cell r="A16649">
            <v>967282</v>
          </cell>
          <cell r="B16649" t="str">
            <v>SPECK C/S IPHN WHT/CHRCL GRY 6 &amp; 7</v>
          </cell>
          <cell r="C16649" t="str">
            <v>84870903556</v>
          </cell>
          <cell r="D16649">
            <v>24.99</v>
          </cell>
        </row>
        <row r="16650">
          <cell r="A16650">
            <v>979250</v>
          </cell>
          <cell r="B16650" t="str">
            <v>NT AROMATHERAPY WOOD-LOOK DIFFUSE</v>
          </cell>
          <cell r="C16650" t="str">
            <v>84009310711</v>
          </cell>
          <cell r="D16650">
            <v>24.99</v>
          </cell>
        </row>
        <row r="16651">
          <cell r="A16651">
            <v>183624</v>
          </cell>
          <cell r="B16651" t="str">
            <v>ATKINS ADV CHOC P/B BAR LW CRB 5S</v>
          </cell>
          <cell r="C16651" t="str">
            <v>63748002502</v>
          </cell>
          <cell r="D16651">
            <v>12.49</v>
          </cell>
        </row>
        <row r="16652">
          <cell r="A16652">
            <v>969879</v>
          </cell>
          <cell r="B16652" t="str">
            <v>REVLON POW BLSH DARE TO BARE .17Z</v>
          </cell>
          <cell r="C16652" t="str">
            <v>30997478419</v>
          </cell>
          <cell r="D16652">
            <v>9.99</v>
          </cell>
        </row>
        <row r="16653">
          <cell r="A16653">
            <v>910899</v>
          </cell>
          <cell r="B16653" t="str">
            <v>DERMA E FIRMING DMAE EYE LIFT .5Z</v>
          </cell>
          <cell r="C16653" t="str">
            <v>03098504175</v>
          </cell>
          <cell r="D16653">
            <v>24.95</v>
          </cell>
        </row>
        <row r="16654">
          <cell r="A16654">
            <v>946834</v>
          </cell>
          <cell r="B16654" t="str">
            <v>BELVITA PEANUT BUTTER SNDWCH 8.8Z</v>
          </cell>
          <cell r="C16654" t="str">
            <v>04400004326</v>
          </cell>
          <cell r="D16654">
            <v>3.99</v>
          </cell>
        </row>
        <row r="16655">
          <cell r="A16655">
            <v>151799</v>
          </cell>
          <cell r="B16655" t="str">
            <v>NEUTROGENA HEALTHY SKIN PRIMR 1OZ</v>
          </cell>
          <cell r="C16655" t="str">
            <v>08680043253</v>
          </cell>
          <cell r="D16655">
            <v>16.489999999999998</v>
          </cell>
        </row>
        <row r="16656">
          <cell r="A16656">
            <v>319112</v>
          </cell>
          <cell r="B16656" t="str">
            <v>NEUT LNGWR LMU SPF20 C/I 1OZ</v>
          </cell>
          <cell r="C16656" t="str">
            <v>08680043720</v>
          </cell>
          <cell r="D16656">
            <v>16.489999999999998</v>
          </cell>
        </row>
        <row r="16657">
          <cell r="A16657">
            <v>977962</v>
          </cell>
          <cell r="B16657" t="str">
            <v>CHARMIN VALUE RL STRNG 12RL 132CT</v>
          </cell>
          <cell r="C16657" t="str">
            <v>03700099523</v>
          </cell>
          <cell r="D16657">
            <v>8.99</v>
          </cell>
        </row>
        <row r="16658">
          <cell r="A16658">
            <v>935533</v>
          </cell>
          <cell r="B16658" t="str">
            <v>BRACHS SF GUMMY BEARS 3OZ</v>
          </cell>
          <cell r="C16658" t="str">
            <v>04142010347</v>
          </cell>
          <cell r="D16658">
            <v>2.99</v>
          </cell>
        </row>
        <row r="16659">
          <cell r="A16659">
            <v>971925</v>
          </cell>
          <cell r="B16659" t="str">
            <v>GARNIER FRUCTIS DLY CR 2IN1 22OZ</v>
          </cell>
          <cell r="C16659" t="str">
            <v>60308449182</v>
          </cell>
          <cell r="D16659">
            <v>6.99</v>
          </cell>
        </row>
        <row r="16660">
          <cell r="A16660">
            <v>311969</v>
          </cell>
          <cell r="B16660" t="str">
            <v>COACH POPPY FLOWER EDP SPRY 1OZ X</v>
          </cell>
          <cell r="C16660" t="str">
            <v>71934616607</v>
          </cell>
          <cell r="D16660">
            <v>47.99</v>
          </cell>
        </row>
        <row r="16661">
          <cell r="A16661">
            <v>975121</v>
          </cell>
          <cell r="B16661" t="str">
            <v>OLAY DUO SOOTHING ORCHID 3.1OZ</v>
          </cell>
          <cell r="C16661" t="str">
            <v>03700097278</v>
          </cell>
          <cell r="D16661">
            <v>11.99</v>
          </cell>
        </row>
        <row r="16662">
          <cell r="A16662">
            <v>975123</v>
          </cell>
          <cell r="B16662" t="str">
            <v>OLD SPICE DUO RED ZONE SWAGG 3.1Z</v>
          </cell>
          <cell r="C16662" t="str">
            <v>03700097242</v>
          </cell>
          <cell r="D16662">
            <v>11.99</v>
          </cell>
        </row>
        <row r="16663">
          <cell r="A16663">
            <v>984275</v>
          </cell>
          <cell r="B16663" t="str">
            <v>LOR EVERPURE VOL SHAMP 8.5OZ</v>
          </cell>
          <cell r="C16663" t="str">
            <v>07124934126</v>
          </cell>
          <cell r="D16663">
            <v>7.99</v>
          </cell>
        </row>
        <row r="16664">
          <cell r="A16664">
            <v>473901</v>
          </cell>
          <cell r="B16664" t="str">
            <v>5 HOUR ENERGY GRAPE 1.93OZ</v>
          </cell>
          <cell r="C16664" t="str">
            <v>71941020001</v>
          </cell>
          <cell r="D16664">
            <v>5</v>
          </cell>
        </row>
        <row r="16665">
          <cell r="A16665">
            <v>267868</v>
          </cell>
          <cell r="B16665" t="str">
            <v>JIMMY CHOO WMN EDT SPRAY 1.3OZ X</v>
          </cell>
          <cell r="C16665" t="str">
            <v>71934660315</v>
          </cell>
          <cell r="D16665">
            <v>46.99</v>
          </cell>
        </row>
        <row r="16666">
          <cell r="A16666">
            <v>151808</v>
          </cell>
          <cell r="B16666" t="str">
            <v>NEUT SHNE CNTRL PWDR INVSBLE.37OZ</v>
          </cell>
          <cell r="C16666" t="str">
            <v>08680043252</v>
          </cell>
          <cell r="D16666">
            <v>15.49</v>
          </cell>
        </row>
        <row r="16667">
          <cell r="A16667">
            <v>946896</v>
          </cell>
          <cell r="B16667" t="str">
            <v>UPSPRING BBY MLTI VTMS IRN DRP 2F</v>
          </cell>
          <cell r="C16667" t="str">
            <v>85552000163</v>
          </cell>
          <cell r="D16667">
            <v>12.99</v>
          </cell>
        </row>
        <row r="16668">
          <cell r="A16668">
            <v>949702</v>
          </cell>
          <cell r="B16668" t="str">
            <v>FINISH POWERBALL - MAX IN 1 46CT</v>
          </cell>
          <cell r="C16668" t="str">
            <v>05170092789</v>
          </cell>
          <cell r="D16668">
            <v>12.99</v>
          </cell>
        </row>
        <row r="16669">
          <cell r="A16669">
            <v>974445</v>
          </cell>
          <cell r="B16669" t="str">
            <v>R/GUARD XTRM MAX PWR DRY SPRY 4OZ</v>
          </cell>
          <cell r="C16669" t="str">
            <v>01700016012</v>
          </cell>
          <cell r="D16669">
            <v>6.99</v>
          </cell>
        </row>
        <row r="16670">
          <cell r="A16670">
            <v>973880</v>
          </cell>
          <cell r="B16670" t="str">
            <v>PARODONTAX WHITENING 3.4OZ</v>
          </cell>
          <cell r="C16670" t="str">
            <v>05310038480</v>
          </cell>
          <cell r="D16670">
            <v>6.99</v>
          </cell>
        </row>
        <row r="16671">
          <cell r="A16671">
            <v>931492</v>
          </cell>
          <cell r="B16671" t="str">
            <v>AXE APA DRY SPR ADRENALINE 3.8OZ</v>
          </cell>
          <cell r="C16671" t="str">
            <v>07940053149</v>
          </cell>
          <cell r="D16671">
            <v>6.99</v>
          </cell>
        </row>
        <row r="16672">
          <cell r="A16672">
            <v>955393</v>
          </cell>
          <cell r="B16672" t="str">
            <v>BALANCE BAR DARK CHOCOLATE TURTLE</v>
          </cell>
          <cell r="C16672" t="str">
            <v>75004964954</v>
          </cell>
          <cell r="D16672">
            <v>5</v>
          </cell>
        </row>
        <row r="16673">
          <cell r="A16673">
            <v>393979</v>
          </cell>
          <cell r="B16673" t="str">
            <v>RAGU CHEESY ALFREDO 16OZ</v>
          </cell>
          <cell r="C16673" t="str">
            <v>03620001369</v>
          </cell>
          <cell r="D16673">
            <v>6</v>
          </cell>
        </row>
        <row r="16674">
          <cell r="A16674">
            <v>575697</v>
          </cell>
          <cell r="B16674" t="str">
            <v>B/BOAT ULT MIST DRY OIL SPF8 6OZ</v>
          </cell>
          <cell r="C16674" t="str">
            <v>07965604450</v>
          </cell>
          <cell r="D16674">
            <v>14.99</v>
          </cell>
        </row>
        <row r="16675">
          <cell r="A16675">
            <v>927078</v>
          </cell>
          <cell r="B16675" t="str">
            <v>JW S/C CBL APL 30PN 5FT WHT 05037</v>
          </cell>
          <cell r="C16675" t="str">
            <v>70595405037</v>
          </cell>
          <cell r="D16675">
            <v>14.99</v>
          </cell>
        </row>
        <row r="16676">
          <cell r="A16676">
            <v>976706</v>
          </cell>
          <cell r="B16676" t="str">
            <v>COLGATE OPW BEAUTY RADIANT TP 3OZ</v>
          </cell>
          <cell r="C16676" t="str">
            <v>03500045015</v>
          </cell>
          <cell r="D16676">
            <v>8.99</v>
          </cell>
        </row>
        <row r="16677">
          <cell r="A16677">
            <v>972051</v>
          </cell>
          <cell r="B16677" t="str">
            <v>HP 63 BLACK TRI COLOR INK CART X</v>
          </cell>
          <cell r="C16677" t="str">
            <v>08754755665</v>
          </cell>
          <cell r="D16677">
            <v>43.99</v>
          </cell>
        </row>
        <row r="16678">
          <cell r="A16678">
            <v>975857</v>
          </cell>
          <cell r="B16678" t="str">
            <v>SECRET FRSH C/GEL B/BRRY 2.6OZ 2S</v>
          </cell>
          <cell r="C16678" t="str">
            <v>03700057464</v>
          </cell>
          <cell r="D16678">
            <v>12.49</v>
          </cell>
        </row>
        <row r="16679">
          <cell r="A16679">
            <v>478588</v>
          </cell>
          <cell r="B16679" t="str">
            <v>NEUT H/SKIN B/EYE PRFCTR FAIR.17Z</v>
          </cell>
          <cell r="C16679" t="str">
            <v>08680000631</v>
          </cell>
          <cell r="D16679">
            <v>14.49</v>
          </cell>
        </row>
        <row r="16680">
          <cell r="A16680">
            <v>629918</v>
          </cell>
          <cell r="B16680" t="str">
            <v>BUMBLE BEE CHCKN SALAD ORIG 3.5OZ</v>
          </cell>
          <cell r="C16680" t="str">
            <v>08660070350</v>
          </cell>
          <cell r="D16680">
            <v>2.99</v>
          </cell>
        </row>
        <row r="16681">
          <cell r="A16681">
            <v>513869</v>
          </cell>
          <cell r="B16681" t="str">
            <v>ANGEL THIERRY MUGLER EDP .8OZ X</v>
          </cell>
          <cell r="C16681" t="str">
            <v>84371105810</v>
          </cell>
          <cell r="D16681">
            <v>84.99</v>
          </cell>
        </row>
        <row r="16682">
          <cell r="A16682">
            <v>513869</v>
          </cell>
          <cell r="B16682" t="str">
            <v>ANGEL THIERRY MUGLER EDP .8OZ X</v>
          </cell>
          <cell r="C16682" t="str">
            <v>74648010038</v>
          </cell>
          <cell r="D16682">
            <v>84.99</v>
          </cell>
        </row>
        <row r="16683">
          <cell r="A16683">
            <v>309986</v>
          </cell>
          <cell r="B16683" t="str">
            <v>CHROME MEN BODY SPRAY CAN 5.1OZ</v>
          </cell>
          <cell r="C16683" t="str">
            <v>71934660618</v>
          </cell>
          <cell r="D16683">
            <v>16.989999999999998</v>
          </cell>
        </row>
        <row r="16684">
          <cell r="A16684">
            <v>635440</v>
          </cell>
          <cell r="B16684" t="str">
            <v>STAUFFER ANIMAL CRACKERS 24OZ</v>
          </cell>
          <cell r="C16684" t="str">
            <v>07232011037</v>
          </cell>
          <cell r="D16684">
            <v>4.99</v>
          </cell>
        </row>
        <row r="16685">
          <cell r="A16685">
            <v>984184</v>
          </cell>
          <cell r="B16685" t="str">
            <v>IP BRANDING GROUP KAMJ LP BL AST</v>
          </cell>
          <cell r="C16685" t="str">
            <v>85710500606</v>
          </cell>
          <cell r="D16685">
            <v>6</v>
          </cell>
        </row>
        <row r="16686">
          <cell r="A16686">
            <v>937886</v>
          </cell>
          <cell r="B16686" t="str">
            <v>NORELCO BODY GROOMER BG2034/49WL</v>
          </cell>
          <cell r="C16686" t="str">
            <v>07502005831</v>
          </cell>
          <cell r="D16686">
            <v>41.99</v>
          </cell>
        </row>
        <row r="16687">
          <cell r="A16687">
            <v>951866</v>
          </cell>
          <cell r="B16687" t="str">
            <v>KISSES DELUXE BOX DSP 4OZ</v>
          </cell>
          <cell r="C16687" t="str">
            <v>03400015760</v>
          </cell>
          <cell r="D16687">
            <v>11.99</v>
          </cell>
        </row>
        <row r="16688">
          <cell r="A16688">
            <v>361974</v>
          </cell>
          <cell r="B16688" t="str">
            <v>CHLOE EAU DE PARFUM SPRAY 1.7OZ X</v>
          </cell>
          <cell r="C16688" t="str">
            <v>74648013932</v>
          </cell>
          <cell r="D16688">
            <v>82.99</v>
          </cell>
        </row>
        <row r="16689">
          <cell r="A16689">
            <v>270934</v>
          </cell>
          <cell r="B16689" t="str">
            <v>DEPEND UW MAX ABS L W 17S</v>
          </cell>
          <cell r="C16689" t="str">
            <v>03600038531</v>
          </cell>
          <cell r="D16689">
            <v>16.489999999999998</v>
          </cell>
        </row>
        <row r="16690">
          <cell r="A16690">
            <v>281077</v>
          </cell>
          <cell r="B16690" t="str">
            <v>GREEN&amp;BLACKS DRK MNT BAR60% 3.5OZ</v>
          </cell>
          <cell r="C16690" t="str">
            <v>70865610050</v>
          </cell>
          <cell r="D16690">
            <v>5.79</v>
          </cell>
        </row>
        <row r="16691">
          <cell r="A16691">
            <v>516560</v>
          </cell>
          <cell r="B16691" t="str">
            <v>NEUT NRSHNG E/LNR COSMIC BLK.01OZ</v>
          </cell>
          <cell r="C16691" t="str">
            <v>08680012481</v>
          </cell>
          <cell r="D16691">
            <v>8.99</v>
          </cell>
        </row>
        <row r="16692">
          <cell r="A16692">
            <v>268084</v>
          </cell>
          <cell r="B16692" t="str">
            <v>NESTLE BUTTERFINGR FUN SZE 11.5OZ</v>
          </cell>
          <cell r="C16692" t="str">
            <v>02800021168</v>
          </cell>
          <cell r="D16692">
            <v>4.49</v>
          </cell>
        </row>
        <row r="16693">
          <cell r="A16693">
            <v>955960</v>
          </cell>
          <cell r="B16693" t="str">
            <v>PHILOSOPHY AMAZING GRACE SP 2OZ X</v>
          </cell>
          <cell r="C16693" t="str">
            <v>84766602131</v>
          </cell>
          <cell r="D16693">
            <v>39.99</v>
          </cell>
        </row>
        <row r="16694">
          <cell r="A16694">
            <v>373514</v>
          </cell>
          <cell r="B16694" t="str">
            <v>NEXXUS EMERGENCEE COND 13.5OZ</v>
          </cell>
          <cell r="C16694" t="str">
            <v>60559241618</v>
          </cell>
          <cell r="D16694">
            <v>19.989999999999998</v>
          </cell>
        </row>
        <row r="16695">
          <cell r="A16695">
            <v>955504</v>
          </cell>
          <cell r="B16695" t="str">
            <v>REDKEN HIGH RISE VOL SHAM 10.10Z</v>
          </cell>
          <cell r="C16695" t="str">
            <v>88448627039</v>
          </cell>
          <cell r="D16695">
            <v>19.989999999999998</v>
          </cell>
        </row>
        <row r="16696">
          <cell r="A16696">
            <v>950154</v>
          </cell>
          <cell r="B16696" t="str">
            <v>JACK LINKS ORIG BEEF JERKY 1.25OZ</v>
          </cell>
          <cell r="C16696" t="str">
            <v>01708287745</v>
          </cell>
          <cell r="D16696">
            <v>3.99</v>
          </cell>
        </row>
        <row r="16697">
          <cell r="A16697">
            <v>967075</v>
          </cell>
          <cell r="B16697" t="str">
            <v>KASHI GOLEAN DK CHOC CSHWCHIA1.59</v>
          </cell>
          <cell r="C16697" t="str">
            <v>01862710464</v>
          </cell>
          <cell r="D16697">
            <v>3</v>
          </cell>
        </row>
        <row r="16698">
          <cell r="A16698">
            <v>269816</v>
          </cell>
          <cell r="B16698" t="str">
            <v>LINDT EXCELLENCE EXTRA CRMY 3.5OZ</v>
          </cell>
          <cell r="C16698" t="str">
            <v>03746601643</v>
          </cell>
          <cell r="D16698">
            <v>6</v>
          </cell>
        </row>
        <row r="16699">
          <cell r="A16699">
            <v>984184</v>
          </cell>
          <cell r="B16699" t="str">
            <v>IP BRANDING GROUP KAMJ LP BL AST</v>
          </cell>
          <cell r="C16699" t="str">
            <v>85710500611</v>
          </cell>
          <cell r="D16699">
            <v>6</v>
          </cell>
        </row>
        <row r="16700">
          <cell r="A16700">
            <v>547565</v>
          </cell>
          <cell r="B16700" t="str">
            <v>NEUT M/SHR CMPCT FND NAT BGE.34OZ</v>
          </cell>
          <cell r="C16700" t="str">
            <v>08680000556</v>
          </cell>
          <cell r="D16700">
            <v>12.99</v>
          </cell>
        </row>
        <row r="16701">
          <cell r="A16701">
            <v>968390</v>
          </cell>
          <cell r="B16701" t="str">
            <v>MAYBELLINE FAC ST MS CA PAL .21OZ</v>
          </cell>
          <cell r="C16701" t="str">
            <v>04155449451</v>
          </cell>
          <cell r="D16701">
            <v>12.99</v>
          </cell>
        </row>
        <row r="16702">
          <cell r="A16702">
            <v>547569</v>
          </cell>
          <cell r="B16702" t="str">
            <v>NEUT M/SHR CMPCT FND NAT IVR.34OZ</v>
          </cell>
          <cell r="C16702" t="str">
            <v>08680000552</v>
          </cell>
          <cell r="D16702">
            <v>12.99</v>
          </cell>
        </row>
        <row r="16703">
          <cell r="A16703">
            <v>968389</v>
          </cell>
          <cell r="B16703" t="str">
            <v>MAYBELLINE FC ST MS PALE DP .21OZ</v>
          </cell>
          <cell r="C16703" t="str">
            <v>04155449453</v>
          </cell>
          <cell r="D16703">
            <v>12.99</v>
          </cell>
        </row>
        <row r="16704">
          <cell r="A16704">
            <v>429201</v>
          </cell>
          <cell r="B16704" t="str">
            <v>WEIMAN STAIN STEEL CLNR 12OZ</v>
          </cell>
          <cell r="C16704" t="str">
            <v>04159800002</v>
          </cell>
          <cell r="D16704">
            <v>6.49</v>
          </cell>
        </row>
        <row r="16705">
          <cell r="A16705">
            <v>293564</v>
          </cell>
          <cell r="B16705" t="str">
            <v>GHIRARDELLI D/CHC TFFE INTLD3.5OZ</v>
          </cell>
          <cell r="C16705" t="str">
            <v>74759960724</v>
          </cell>
          <cell r="D16705">
            <v>7</v>
          </cell>
        </row>
        <row r="16706">
          <cell r="A16706">
            <v>956243</v>
          </cell>
          <cell r="B16706" t="str">
            <v>(C)TOBLERONE MC WING 3.5OZ</v>
          </cell>
          <cell r="C16706" t="str">
            <v>07022101111</v>
          </cell>
          <cell r="D16706">
            <v>3.99</v>
          </cell>
        </row>
        <row r="16707">
          <cell r="A16707">
            <v>462009</v>
          </cell>
          <cell r="B16707" t="str">
            <v>D &amp; G THE ONE MEN EDT SPRAY 1.6OZ X</v>
          </cell>
          <cell r="C16707" t="str">
            <v>83032500279</v>
          </cell>
          <cell r="D16707">
            <v>74.989999999999995</v>
          </cell>
        </row>
        <row r="16708">
          <cell r="A16708">
            <v>967283</v>
          </cell>
          <cell r="B16708" t="str">
            <v>SPECK IPHN 6 &amp; 7 CNDY SHLL GRIP W/B</v>
          </cell>
          <cell r="C16708" t="str">
            <v>84870903559</v>
          </cell>
          <cell r="D16708">
            <v>24.99</v>
          </cell>
        </row>
        <row r="16709">
          <cell r="A16709">
            <v>295048</v>
          </cell>
          <cell r="B16709" t="str">
            <v>FERRERO ROCHER GFT SET 24S 10.6OZ</v>
          </cell>
          <cell r="C16709" t="str">
            <v>00980012401</v>
          </cell>
          <cell r="D16709">
            <v>14.99</v>
          </cell>
        </row>
        <row r="16710">
          <cell r="A16710">
            <v>695580</v>
          </cell>
          <cell r="B16710" t="str">
            <v>B/BOAT SUN KIDS LOTION SPF50 8OZ</v>
          </cell>
          <cell r="C16710" t="str">
            <v>07965600705</v>
          </cell>
          <cell r="D16710">
            <v>14.99</v>
          </cell>
        </row>
        <row r="16711">
          <cell r="A16711">
            <v>623161</v>
          </cell>
          <cell r="B16711" t="str">
            <v>PACO ROBANNE E/SP P02145 1.7Z X</v>
          </cell>
          <cell r="C16711" t="str">
            <v>75262500080</v>
          </cell>
          <cell r="D16711">
            <v>36.99</v>
          </cell>
        </row>
        <row r="16712">
          <cell r="A16712">
            <v>328241</v>
          </cell>
          <cell r="B16712" t="str">
            <v>GUESS SEDUCTIVE MEN EDT CLM 1OZ X</v>
          </cell>
          <cell r="C16712" t="str">
            <v>360734982479</v>
          </cell>
          <cell r="D16712">
            <v>36.99</v>
          </cell>
        </row>
        <row r="16713">
          <cell r="A16713">
            <v>252201</v>
          </cell>
          <cell r="B16713" t="str">
            <v>CURLY SEXY CURL POWER FOAM 8.4Z</v>
          </cell>
          <cell r="C16713" t="str">
            <v>64663000730</v>
          </cell>
          <cell r="D16713">
            <v>18.489999999999998</v>
          </cell>
        </row>
        <row r="16714">
          <cell r="A16714">
            <v>972273</v>
          </cell>
          <cell r="B16714" t="str">
            <v>ESSIE NL CLR LICORICE .46OZ DISP</v>
          </cell>
          <cell r="C16714" t="str">
            <v>09500800097</v>
          </cell>
          <cell r="D16714">
            <v>9</v>
          </cell>
        </row>
        <row r="16715">
          <cell r="A16715">
            <v>435485</v>
          </cell>
          <cell r="B16715" t="str">
            <v>GERBER YOGURT BLEND STRWB 3.5OZ4Z</v>
          </cell>
          <cell r="C16715" t="str">
            <v>01500004760</v>
          </cell>
          <cell r="D16715">
            <v>8</v>
          </cell>
        </row>
        <row r="16716">
          <cell r="A16716">
            <v>975113</v>
          </cell>
          <cell r="B16716" t="str">
            <v>IVORY DUO REFRESHING CLEAN 3.1OZ</v>
          </cell>
          <cell r="C16716" t="str">
            <v>03700097236</v>
          </cell>
          <cell r="D16716">
            <v>11.99</v>
          </cell>
        </row>
        <row r="16717">
          <cell r="A16717">
            <v>478715</v>
          </cell>
          <cell r="B16717" t="str">
            <v>MILANI E/TECH LIQ LNR BLCK .015OZ</v>
          </cell>
          <cell r="C16717" t="str">
            <v>71748987501</v>
          </cell>
          <cell r="D16717">
            <v>11.99</v>
          </cell>
        </row>
        <row r="16718">
          <cell r="A16718">
            <v>984771</v>
          </cell>
          <cell r="B16718" t="str">
            <v>LOR EVERPURE REPAIR/DFND SH 8.5OZ</v>
          </cell>
          <cell r="C16718" t="str">
            <v>07124934136</v>
          </cell>
          <cell r="D16718">
            <v>7.99</v>
          </cell>
        </row>
        <row r="16719">
          <cell r="A16719">
            <v>415689</v>
          </cell>
          <cell r="B16719" t="str">
            <v>LIVE CLEAN FRSH WTR HYD SH 12Z</v>
          </cell>
          <cell r="C16719" t="str">
            <v>06574332002</v>
          </cell>
          <cell r="D16719">
            <v>7.99</v>
          </cell>
        </row>
        <row r="16720">
          <cell r="A16720">
            <v>968703</v>
          </cell>
          <cell r="B16720" t="str">
            <v>M/A COCO CRM CRL SH 8.4OZ</v>
          </cell>
          <cell r="C16720" t="str">
            <v>62173253139</v>
          </cell>
          <cell r="D16720">
            <v>7.99</v>
          </cell>
        </row>
        <row r="16721">
          <cell r="A16721">
            <v>974534</v>
          </cell>
          <cell r="B16721" t="str">
            <v>DOVE MEN ELEM MNRL+SAGE D/S 3.8OZ</v>
          </cell>
          <cell r="C16721" t="str">
            <v>07940060059</v>
          </cell>
          <cell r="D16721">
            <v>7.99</v>
          </cell>
        </row>
        <row r="16722">
          <cell r="A16722">
            <v>545740</v>
          </cell>
          <cell r="B16722" t="str">
            <v>BURTS BEES L/BLM BEESWAX .15OZ 2S</v>
          </cell>
          <cell r="C16722" t="str">
            <v>79285015599</v>
          </cell>
          <cell r="D16722">
            <v>6.49</v>
          </cell>
        </row>
        <row r="16723">
          <cell r="A16723">
            <v>763788</v>
          </cell>
          <cell r="B16723" t="str">
            <v>CK ETERNITY MEN EDT SPRAY 3.4OZ X</v>
          </cell>
          <cell r="C16723" t="str">
            <v>61014010300</v>
          </cell>
          <cell r="D16723">
            <v>71</v>
          </cell>
        </row>
        <row r="16724">
          <cell r="A16724">
            <v>763788</v>
          </cell>
          <cell r="B16724" t="str">
            <v>CK ETERNITY MEN EDT SPRAY 3.4OZ X</v>
          </cell>
          <cell r="C16724" t="str">
            <v>08830010551</v>
          </cell>
          <cell r="D16724">
            <v>71</v>
          </cell>
        </row>
        <row r="16725">
          <cell r="A16725">
            <v>955392</v>
          </cell>
          <cell r="B16725" t="str">
            <v>BALANCE BAR DULCE DE LECHE 1.76OZ</v>
          </cell>
          <cell r="C16725" t="str">
            <v>75004964956</v>
          </cell>
          <cell r="D16725">
            <v>5</v>
          </cell>
        </row>
        <row r="16726">
          <cell r="A16726">
            <v>436396</v>
          </cell>
          <cell r="B16726" t="str">
            <v>CENTRUM SPECIALIST ENERGY TAB 60S</v>
          </cell>
          <cell r="C16726" t="str">
            <v>30005447060</v>
          </cell>
          <cell r="D16726">
            <v>17.489999999999998</v>
          </cell>
        </row>
        <row r="16727">
          <cell r="A16727">
            <v>321603</v>
          </cell>
          <cell r="B16727" t="str">
            <v>FINISH QUANTUM MAX 45 CT</v>
          </cell>
          <cell r="C16727" t="str">
            <v>05170081689</v>
          </cell>
          <cell r="D16727">
            <v>13.99</v>
          </cell>
        </row>
        <row r="16728">
          <cell r="A16728">
            <v>944501</v>
          </cell>
          <cell r="B16728" t="str">
            <v>GREEN TEA FINE FRAG BODY MIST 8OZ</v>
          </cell>
          <cell r="C16728" t="str">
            <v>08580555492</v>
          </cell>
          <cell r="D16728">
            <v>9.99</v>
          </cell>
        </row>
        <row r="16729">
          <cell r="A16729">
            <v>950877</v>
          </cell>
          <cell r="B16729" t="str">
            <v>MARVEL ORIGAMI AVNGR A/CRAFT KIT</v>
          </cell>
          <cell r="C16729" t="str">
            <v>74098406402</v>
          </cell>
          <cell r="D16729">
            <v>6.99</v>
          </cell>
        </row>
        <row r="16730">
          <cell r="A16730">
            <v>969880</v>
          </cell>
          <cell r="B16730" t="str">
            <v>REVLON KISS BLM TRPC COCONUT .09Z</v>
          </cell>
          <cell r="C16730" t="str">
            <v>30997782410</v>
          </cell>
          <cell r="D16730">
            <v>4.99</v>
          </cell>
        </row>
        <row r="16731">
          <cell r="A16731">
            <v>969884</v>
          </cell>
          <cell r="B16731" t="str">
            <v>REVLON KISS BALM CRISP APPLE .09Z</v>
          </cell>
          <cell r="C16731" t="str">
            <v>30997782430</v>
          </cell>
          <cell r="D16731">
            <v>4.99</v>
          </cell>
        </row>
        <row r="16732">
          <cell r="A16732">
            <v>461578</v>
          </cell>
          <cell r="B16732" t="str">
            <v>SEQUENCE GAME</v>
          </cell>
          <cell r="C16732" t="str">
            <v>03526108002</v>
          </cell>
          <cell r="D16732">
            <v>22.99</v>
          </cell>
        </row>
        <row r="16733">
          <cell r="A16733">
            <v>970783</v>
          </cell>
          <cell r="B16733" t="str">
            <v>MIL CONCEAL+PERF FND/CONCL L/N 1Z</v>
          </cell>
          <cell r="C16733" t="str">
            <v>71748970000</v>
          </cell>
          <cell r="D16733">
            <v>11.49</v>
          </cell>
        </row>
        <row r="16734">
          <cell r="A16734">
            <v>974709</v>
          </cell>
          <cell r="B16734" t="str">
            <v>GOODY STRAIGHT TALK CMB BRUSH KIT</v>
          </cell>
          <cell r="C16734" t="str">
            <v>04145709847</v>
          </cell>
          <cell r="D16734">
            <v>11.49</v>
          </cell>
        </row>
        <row r="16735">
          <cell r="A16735">
            <v>324021</v>
          </cell>
          <cell r="B16735" t="str">
            <v>ESSIE NAIL CLR SHES PAMPRD .46OZ</v>
          </cell>
          <cell r="C16735" t="str">
            <v>09500801104</v>
          </cell>
          <cell r="D16735">
            <v>8.5</v>
          </cell>
        </row>
        <row r="16736">
          <cell r="A16736">
            <v>758481</v>
          </cell>
          <cell r="B16736" t="str">
            <v>POISON EDT SPRY EMB45 284 1OZ X</v>
          </cell>
          <cell r="C16736" t="str">
            <v>71639307054</v>
          </cell>
          <cell r="D16736">
            <v>67.989999999999995</v>
          </cell>
        </row>
        <row r="16737">
          <cell r="A16737">
            <v>758481</v>
          </cell>
          <cell r="B16737" t="str">
            <v>POISON EDT SPRY EMB45 284 1OZ X</v>
          </cell>
          <cell r="C16737" t="str">
            <v>71934606940</v>
          </cell>
          <cell r="D16737">
            <v>67.989999999999995</v>
          </cell>
        </row>
        <row r="16738">
          <cell r="A16738">
            <v>969623</v>
          </cell>
          <cell r="B16738" t="str">
            <v>LOREAL TRU MTC LU CUS FD NB .51OZ</v>
          </cell>
          <cell r="C16738" t="str">
            <v>07124934580</v>
          </cell>
          <cell r="D16738">
            <v>16.989999999999998</v>
          </cell>
        </row>
        <row r="16739">
          <cell r="A16739">
            <v>969624</v>
          </cell>
          <cell r="B16739" t="str">
            <v>LOREAL TR MT LUM CUS NT BUF .51OZ</v>
          </cell>
          <cell r="C16739" t="str">
            <v>07124934581</v>
          </cell>
          <cell r="D16739">
            <v>16.989999999999998</v>
          </cell>
        </row>
        <row r="16740">
          <cell r="A16740">
            <v>969626</v>
          </cell>
          <cell r="B16740" t="str">
            <v>LOREAL T/MTC LUM CUSH FD N/I .51Z</v>
          </cell>
          <cell r="C16740" t="str">
            <v>07124934582</v>
          </cell>
          <cell r="D16740">
            <v>16.989999999999998</v>
          </cell>
        </row>
        <row r="16741">
          <cell r="A16741">
            <v>969642</v>
          </cell>
          <cell r="B16741" t="str">
            <v>LOREAL TRU MTC LUM CU FD N1 .51OZ</v>
          </cell>
          <cell r="C16741" t="str">
            <v>07124934583</v>
          </cell>
          <cell r="D16741">
            <v>16.989999999999998</v>
          </cell>
        </row>
        <row r="16742">
          <cell r="A16742">
            <v>436395</v>
          </cell>
          <cell r="B16742" t="str">
            <v>CENTRUM SPECIALIST HEART TAB 60S</v>
          </cell>
          <cell r="C16742" t="str">
            <v>30005449860</v>
          </cell>
          <cell r="D16742">
            <v>13.49</v>
          </cell>
        </row>
        <row r="16743">
          <cell r="A16743">
            <v>148581</v>
          </cell>
          <cell r="B16743" t="str">
            <v>RML VOL FLSH SCNDL MASC WP BL.41Z</v>
          </cell>
          <cell r="C16743" t="str">
            <v>360734624383</v>
          </cell>
          <cell r="D16743">
            <v>7.49</v>
          </cell>
        </row>
        <row r="16744">
          <cell r="A16744">
            <v>968494</v>
          </cell>
          <cell r="B16744" t="str">
            <v>MAYBELLINE C/S LP MT NKD CRL .15Z</v>
          </cell>
          <cell r="C16744" t="str">
            <v>04155449655</v>
          </cell>
          <cell r="D16744">
            <v>7.49</v>
          </cell>
        </row>
        <row r="16745">
          <cell r="A16745">
            <v>968497</v>
          </cell>
          <cell r="B16745" t="str">
            <v>MAYBELLINE C/S LIP MAT PCH BF.15Z</v>
          </cell>
          <cell r="C16745" t="str">
            <v>04155449652</v>
          </cell>
          <cell r="D16745">
            <v>7.49</v>
          </cell>
        </row>
        <row r="16746">
          <cell r="A16746">
            <v>968504</v>
          </cell>
          <cell r="B16746" t="str">
            <v>MAYBELLINE C/S LP MT T/TRFL .15OZ</v>
          </cell>
          <cell r="C16746" t="str">
            <v>04155449658</v>
          </cell>
          <cell r="D16746">
            <v>7.49</v>
          </cell>
        </row>
        <row r="16747">
          <cell r="A16747">
            <v>248091</v>
          </cell>
          <cell r="B16747" t="str">
            <v>DEMETS TURTLES ORIGINAL 2.90 OZ</v>
          </cell>
          <cell r="C16747" t="str">
            <v>87218100564</v>
          </cell>
          <cell r="D16747">
            <v>4.49</v>
          </cell>
        </row>
        <row r="16748">
          <cell r="A16748">
            <v>984184</v>
          </cell>
          <cell r="B16748" t="str">
            <v>IP BRANDING GROUP KAMJ LP BL AST</v>
          </cell>
          <cell r="C16748" t="str">
            <v>85710500610</v>
          </cell>
          <cell r="D16748">
            <v>6</v>
          </cell>
        </row>
        <row r="16749">
          <cell r="A16749">
            <v>525281</v>
          </cell>
          <cell r="B16749" t="str">
            <v>DRAKKAR NOIR MEN EDT SPRAY 1OZ X</v>
          </cell>
          <cell r="C16749" t="str">
            <v>336037205082</v>
          </cell>
          <cell r="D16749">
            <v>32.99</v>
          </cell>
        </row>
        <row r="16750">
          <cell r="A16750">
            <v>151798</v>
          </cell>
          <cell r="B16750" t="str">
            <v>NEUTRGNA SHINE CONTROL PRIMER 1OZ</v>
          </cell>
          <cell r="C16750" t="str">
            <v>08680043251</v>
          </cell>
          <cell r="D16750">
            <v>16.489999999999998</v>
          </cell>
        </row>
        <row r="16751">
          <cell r="A16751">
            <v>968701</v>
          </cell>
          <cell r="B16751" t="str">
            <v>M/A 100% COCONUT OIL JAR 10OZ</v>
          </cell>
          <cell r="C16751" t="str">
            <v>62173253133</v>
          </cell>
          <cell r="D16751">
            <v>10.99</v>
          </cell>
        </row>
        <row r="16752">
          <cell r="A16752">
            <v>942688</v>
          </cell>
          <cell r="B16752" t="str">
            <v>TY BEANIE BOO CINDER DRAGON REG</v>
          </cell>
          <cell r="C16752" t="str">
            <v>00842136186</v>
          </cell>
          <cell r="D16752">
            <v>5.99</v>
          </cell>
        </row>
        <row r="16753">
          <cell r="A16753">
            <v>969787</v>
          </cell>
          <cell r="B16753" t="str">
            <v>GRAZE DARK CHOC CHERRY TART 1.6OZ</v>
          </cell>
          <cell r="C16753" t="str">
            <v>84165210022</v>
          </cell>
          <cell r="D16753">
            <v>1.99</v>
          </cell>
        </row>
        <row r="16754">
          <cell r="A16754">
            <v>696121</v>
          </cell>
          <cell r="B16754" t="str">
            <v>NEUT NL O/FR EYE M/U RMVR 3.8OZ</v>
          </cell>
          <cell r="C16754" t="str">
            <v>08680012431</v>
          </cell>
          <cell r="D16754">
            <v>7.29</v>
          </cell>
        </row>
        <row r="16755">
          <cell r="A16755">
            <v>364004</v>
          </cell>
          <cell r="B16755" t="str">
            <v>DR SMITH DIAPER RASH SPRAY 3.5OZ</v>
          </cell>
          <cell r="C16755" t="str">
            <v>30178034003</v>
          </cell>
          <cell r="D16755">
            <v>12.99</v>
          </cell>
        </row>
        <row r="16756">
          <cell r="A16756">
            <v>936478</v>
          </cell>
          <cell r="B16756" t="str">
            <v>GHIR DARK/BLBRY SQRS BAG 5.32OZ</v>
          </cell>
          <cell r="C16756" t="str">
            <v>74759932430</v>
          </cell>
          <cell r="D16756">
            <v>4.99</v>
          </cell>
        </row>
        <row r="16757">
          <cell r="A16757">
            <v>578904</v>
          </cell>
          <cell r="B16757" t="str">
            <v>BURBERRY BRIT MEN EDT SPR 1.7OZ X</v>
          </cell>
          <cell r="C16757" t="str">
            <v>338646302362</v>
          </cell>
          <cell r="D16757">
            <v>63.99</v>
          </cell>
        </row>
        <row r="16758">
          <cell r="A16758">
            <v>953877</v>
          </cell>
          <cell r="B16758" t="str">
            <v>GE LED SOFT WHITE 60W REPL 2S</v>
          </cell>
          <cell r="C16758" t="str">
            <v>04316821900</v>
          </cell>
          <cell r="D16758">
            <v>15.99</v>
          </cell>
        </row>
        <row r="16759">
          <cell r="A16759">
            <v>547561</v>
          </cell>
          <cell r="B16759" t="str">
            <v>NEUT HLTHY VOL MASC BLACK .21OZ</v>
          </cell>
          <cell r="C16759" t="str">
            <v>08680012437</v>
          </cell>
          <cell r="D16759">
            <v>7.99</v>
          </cell>
        </row>
        <row r="16760">
          <cell r="A16760">
            <v>290412</v>
          </cell>
          <cell r="B16760" t="str">
            <v>GREEN&amp;BLACKS 70% D/CHOC BAR 3.5OZ</v>
          </cell>
          <cell r="C16760" t="str">
            <v>70865610000</v>
          </cell>
          <cell r="D16760">
            <v>5.79</v>
          </cell>
        </row>
        <row r="16761">
          <cell r="A16761">
            <v>159548</v>
          </cell>
          <cell r="B16761" t="str">
            <v>LIFESAVERS SHR SZ GMMI 5FLV 4.2OZ</v>
          </cell>
          <cell r="C16761" t="str">
            <v>02200001464</v>
          </cell>
          <cell r="D16761">
            <v>3.5</v>
          </cell>
        </row>
        <row r="16762">
          <cell r="A16762">
            <v>945565</v>
          </cell>
          <cell r="B16762" t="str">
            <v>GAMING FIGURE COLLECTORS EDIT AST</v>
          </cell>
          <cell r="C16762" t="str">
            <v>78792612001</v>
          </cell>
          <cell r="D16762">
            <v>20.99</v>
          </cell>
        </row>
        <row r="16763">
          <cell r="A16763">
            <v>227358</v>
          </cell>
          <cell r="B16763" t="str">
            <v>M/ANTHONY OIL OF MOROC HAIR SPR9Z</v>
          </cell>
          <cell r="C16763" t="str">
            <v>62173230007</v>
          </cell>
          <cell r="D16763">
            <v>10.49</v>
          </cell>
        </row>
        <row r="16764">
          <cell r="A16764">
            <v>319327</v>
          </cell>
          <cell r="B16764" t="str">
            <v>BEV HILL POLO MEN B/SPR CLSSC 6OZ</v>
          </cell>
          <cell r="C16764" t="str">
            <v>79357315300</v>
          </cell>
          <cell r="D16764">
            <v>6.99</v>
          </cell>
        </row>
        <row r="16765">
          <cell r="A16765">
            <v>972871</v>
          </cell>
          <cell r="B16765" t="str">
            <v>PARODONTAX CLEAN MINT 3.4OZ</v>
          </cell>
          <cell r="C16765" t="str">
            <v>05310038470</v>
          </cell>
          <cell r="D16765">
            <v>6.99</v>
          </cell>
        </row>
        <row r="16766">
          <cell r="A16766">
            <v>405907</v>
          </cell>
          <cell r="B16766" t="str">
            <v>PREGO SPAG SAUCE W/MEAT 24OZ</v>
          </cell>
          <cell r="C16766" t="str">
            <v>05100002794</v>
          </cell>
          <cell r="D16766">
            <v>4.49</v>
          </cell>
        </row>
        <row r="16767">
          <cell r="A16767">
            <v>125097</v>
          </cell>
          <cell r="B16767" t="str">
            <v>FIBER ONE BAR OAT/CHOC 1.41OZ</v>
          </cell>
          <cell r="C16767" t="str">
            <v>01600050462</v>
          </cell>
          <cell r="D16767">
            <v>2.5</v>
          </cell>
        </row>
        <row r="16768">
          <cell r="A16768">
            <v>416980</v>
          </cell>
          <cell r="B16768" t="str">
            <v>S/H ZERO BUMPS BIKINI SPRAY .85OZ</v>
          </cell>
          <cell r="C16768" t="str">
            <v>07417036486</v>
          </cell>
          <cell r="D16768">
            <v>12.49</v>
          </cell>
        </row>
        <row r="16769">
          <cell r="A16769">
            <v>454932</v>
          </cell>
          <cell r="B16769" t="str">
            <v>NEUT MAKEUP RMVR CLNSNG TWLTT 21S</v>
          </cell>
          <cell r="C16769" t="str">
            <v>08680000746</v>
          </cell>
          <cell r="D16769">
            <v>6.79</v>
          </cell>
        </row>
        <row r="16770">
          <cell r="A16770">
            <v>984184</v>
          </cell>
          <cell r="B16770" t="str">
            <v>IP BRANDING GROUP KAMJ LP BL AST</v>
          </cell>
          <cell r="C16770" t="str">
            <v>85710500605</v>
          </cell>
          <cell r="D16770">
            <v>6</v>
          </cell>
        </row>
        <row r="16771">
          <cell r="A16771">
            <v>934248</v>
          </cell>
          <cell r="B16771" t="str">
            <v>ESSIE GEL STR TOP COAT .46OZ DISP</v>
          </cell>
          <cell r="C16771" t="str">
            <v>09500801694</v>
          </cell>
          <cell r="D16771">
            <v>10</v>
          </cell>
        </row>
        <row r="16772">
          <cell r="A16772">
            <v>473900</v>
          </cell>
          <cell r="B16772" t="str">
            <v>5 HOUR ENERGY POMEGRANATE 1.93OZ</v>
          </cell>
          <cell r="C16772" t="str">
            <v>71941080001</v>
          </cell>
          <cell r="D16772">
            <v>5</v>
          </cell>
        </row>
        <row r="16773">
          <cell r="A16773">
            <v>916079</v>
          </cell>
          <cell r="B16773" t="str">
            <v>ARMANI MEN TRAVEL MINI 5PC PPR X</v>
          </cell>
          <cell r="C16773" t="str">
            <v>84766601835</v>
          </cell>
          <cell r="D16773">
            <v>59.99</v>
          </cell>
        </row>
        <row r="16774">
          <cell r="A16774">
            <v>968984</v>
          </cell>
          <cell r="B16774" t="str">
            <v>SLIMQUICK RX-8 60S</v>
          </cell>
          <cell r="C16774" t="str">
            <v>81156800496</v>
          </cell>
          <cell r="D16774">
            <v>29.99</v>
          </cell>
        </row>
        <row r="16775">
          <cell r="A16775">
            <v>904444</v>
          </cell>
          <cell r="B16775" t="str">
            <v>IFROGZ GOLITE POWERBANK 2.0 PINK</v>
          </cell>
          <cell r="C16775" t="str">
            <v>84846702504</v>
          </cell>
          <cell r="D16775">
            <v>29.99</v>
          </cell>
        </row>
        <row r="16776">
          <cell r="A16776">
            <v>500037</v>
          </cell>
          <cell r="B16776" t="str">
            <v>OSTEO BI-FLEX T/S W/VIT D CPLT80S</v>
          </cell>
          <cell r="C16776" t="str">
            <v>03076819607</v>
          </cell>
          <cell r="D16776">
            <v>29.99</v>
          </cell>
        </row>
        <row r="16777">
          <cell r="A16777">
            <v>967960</v>
          </cell>
          <cell r="B16777" t="str">
            <v>SIX STAR PRE WORKOUT EXPLSN 120S</v>
          </cell>
          <cell r="C16777" t="str">
            <v>63165660797</v>
          </cell>
          <cell r="D16777">
            <v>19.989999999999998</v>
          </cell>
        </row>
        <row r="16778">
          <cell r="A16778">
            <v>979336</v>
          </cell>
          <cell r="B16778" t="str">
            <v>UPSPRING BABY PROBIOTIC PWDR 30CT</v>
          </cell>
          <cell r="C16778" t="str">
            <v>85552000158</v>
          </cell>
          <cell r="D16778">
            <v>19.989999999999998</v>
          </cell>
        </row>
        <row r="16779">
          <cell r="A16779">
            <v>288339</v>
          </cell>
          <cell r="B16779" t="str">
            <v>LINDT HOLIDAY CLSIC G/BX 6.2OZ</v>
          </cell>
          <cell r="C16779" t="str">
            <v>03746605399</v>
          </cell>
          <cell r="D16779">
            <v>14.99</v>
          </cell>
        </row>
        <row r="16780">
          <cell r="A16780">
            <v>380099</v>
          </cell>
          <cell r="B16780" t="str">
            <v>GIL FSN HYDR SH GL ULTRSNS 7OZ 2S</v>
          </cell>
          <cell r="C16780" t="str">
            <v>04740030610</v>
          </cell>
          <cell r="D16780">
            <v>11.99</v>
          </cell>
        </row>
        <row r="16781">
          <cell r="A16781">
            <v>970984</v>
          </cell>
          <cell r="B16781" t="str">
            <v>NEUT H/BST LIPSHNE 60 VIB RSP .1Z</v>
          </cell>
          <cell r="C16781" t="str">
            <v>08680043849</v>
          </cell>
          <cell r="D16781">
            <v>9.99</v>
          </cell>
        </row>
        <row r="16782">
          <cell r="A16782">
            <v>936152</v>
          </cell>
          <cell r="B16782" t="str">
            <v>R/S AST CHOCOLATE GUSSET 18.4OZ</v>
          </cell>
          <cell r="C16782" t="str">
            <v>07726009795</v>
          </cell>
          <cell r="D16782">
            <v>9.99</v>
          </cell>
        </row>
        <row r="16783">
          <cell r="A16783">
            <v>971257</v>
          </cell>
          <cell r="B16783" t="str">
            <v>NEUTROGENA HYDR BST LP TRTMT .1OZ</v>
          </cell>
          <cell r="C16783" t="str">
            <v>08680043852</v>
          </cell>
          <cell r="D16783">
            <v>9.99</v>
          </cell>
        </row>
        <row r="16784">
          <cell r="A16784">
            <v>710580</v>
          </cell>
          <cell r="B16784" t="str">
            <v>AXE MEN DEO SPRY KILO 4OZ</v>
          </cell>
          <cell r="C16784" t="str">
            <v>07940055140</v>
          </cell>
          <cell r="D16784">
            <v>7.49</v>
          </cell>
        </row>
        <row r="16785">
          <cell r="A16785">
            <v>968492</v>
          </cell>
          <cell r="B16785" t="str">
            <v>MAYBELLINE C/S LPCLR MT H/PNK.15Z</v>
          </cell>
          <cell r="C16785" t="str">
            <v>04155449654</v>
          </cell>
          <cell r="D16785">
            <v>7.49</v>
          </cell>
        </row>
        <row r="16786">
          <cell r="A16786">
            <v>974536</v>
          </cell>
          <cell r="B16786" t="str">
            <v>DOVE MEN ELEM MINERL+SAGE IS 2.7Z</v>
          </cell>
          <cell r="C16786" t="str">
            <v>07940059732</v>
          </cell>
          <cell r="D16786">
            <v>5.99</v>
          </cell>
        </row>
        <row r="16787">
          <cell r="A16787">
            <v>977932</v>
          </cell>
          <cell r="B16787" t="str">
            <v>OH K! COOLING EYE PADS</v>
          </cell>
          <cell r="C16787" t="str">
            <v>503720003685</v>
          </cell>
          <cell r="D16787">
            <v>4.99</v>
          </cell>
        </row>
        <row r="16788">
          <cell r="A16788">
            <v>569845</v>
          </cell>
          <cell r="B16788" t="str">
            <v>NEUT E/G EYE M/U RMVR PADS 30S</v>
          </cell>
          <cell r="C16788" t="str">
            <v>08680012435</v>
          </cell>
          <cell r="D16788">
            <v>9.7899999999999991</v>
          </cell>
        </row>
        <row r="16789">
          <cell r="A16789">
            <v>493411</v>
          </cell>
          <cell r="B16789" t="str">
            <v>A JEMIMA PANCAKE SYRUP 12OZ</v>
          </cell>
          <cell r="C16789" t="str">
            <v>03000005950</v>
          </cell>
          <cell r="D16789">
            <v>6.49</v>
          </cell>
        </row>
        <row r="16790">
          <cell r="A16790">
            <v>982130</v>
          </cell>
          <cell r="B16790" t="str">
            <v>LYSOL MAX DISFCT MIST LAV FLD 15Z</v>
          </cell>
          <cell r="C16790" t="str">
            <v>01920094121</v>
          </cell>
          <cell r="D16790">
            <v>8.2899999999999991</v>
          </cell>
        </row>
        <row r="16791">
          <cell r="A16791">
            <v>763790</v>
          </cell>
          <cell r="B16791" t="str">
            <v>CK ESCAPE WMN EDP SPRAY 1.7OZ X</v>
          </cell>
          <cell r="C16791" t="str">
            <v>75262500033</v>
          </cell>
          <cell r="D16791">
            <v>57.99</v>
          </cell>
        </row>
        <row r="16792">
          <cell r="A16792">
            <v>763790</v>
          </cell>
          <cell r="B16792" t="str">
            <v>CK ESCAPE WMN EDP SPRAY 1.7OZ X</v>
          </cell>
          <cell r="C16792" t="str">
            <v>08830010830</v>
          </cell>
          <cell r="D16792">
            <v>57.99</v>
          </cell>
        </row>
        <row r="16793">
          <cell r="A16793">
            <v>950059</v>
          </cell>
          <cell r="B16793" t="str">
            <v>BURTS BEES LP BM COCNT PEAR .15OZ</v>
          </cell>
          <cell r="C16793" t="str">
            <v>79285089698</v>
          </cell>
          <cell r="D16793">
            <v>5.79</v>
          </cell>
        </row>
        <row r="16794">
          <cell r="A16794">
            <v>282633</v>
          </cell>
          <cell r="B16794" t="str">
            <v>KOOL AID JMMRS TROP PUNCH 6OZ 10S</v>
          </cell>
          <cell r="C16794" t="str">
            <v>04300002825</v>
          </cell>
          <cell r="D16794">
            <v>7</v>
          </cell>
        </row>
        <row r="16795">
          <cell r="A16795">
            <v>984259</v>
          </cell>
          <cell r="B16795" t="str">
            <v>LOR EVERCREME DEEP NRSH CD 8.5OZ</v>
          </cell>
          <cell r="C16795" t="str">
            <v>07124934139</v>
          </cell>
          <cell r="D16795">
            <v>7.99</v>
          </cell>
        </row>
        <row r="16796">
          <cell r="A16796">
            <v>415672</v>
          </cell>
          <cell r="B16796" t="str">
            <v>LIVE CLN EXTIC NCTR ARGN CND 12OZ</v>
          </cell>
          <cell r="C16796" t="str">
            <v>06574332704</v>
          </cell>
          <cell r="D16796">
            <v>7.99</v>
          </cell>
        </row>
        <row r="16797">
          <cell r="A16797">
            <v>984772</v>
          </cell>
          <cell r="B16797" t="str">
            <v>LOREAL EVR PR FRIZZ DEFY SH 8.5OZ</v>
          </cell>
          <cell r="C16797" t="str">
            <v>07124934130</v>
          </cell>
          <cell r="D16797">
            <v>7.99</v>
          </cell>
        </row>
        <row r="16798">
          <cell r="A16798">
            <v>970176</v>
          </cell>
          <cell r="B16798" t="str">
            <v>SH CMPLT SLN MNCR MAUVIN ON UP.5Z</v>
          </cell>
          <cell r="C16798" t="str">
            <v>07417044650</v>
          </cell>
          <cell r="D16798">
            <v>7.99</v>
          </cell>
        </row>
        <row r="16799">
          <cell r="A16799">
            <v>972788</v>
          </cell>
          <cell r="B16799" t="str">
            <v>RENPURE BIOTIN &amp; COLLAGEN SHAM 32OZ</v>
          </cell>
          <cell r="C16799" t="str">
            <v>81033302131</v>
          </cell>
          <cell r="D16799">
            <v>7.99</v>
          </cell>
        </row>
        <row r="16800">
          <cell r="A16800">
            <v>176640</v>
          </cell>
          <cell r="B16800" t="str">
            <v>LIME-A-WAY 22OZ</v>
          </cell>
          <cell r="C16800" t="str">
            <v>05170087103</v>
          </cell>
          <cell r="D16800">
            <v>7.99</v>
          </cell>
        </row>
        <row r="16801">
          <cell r="A16801">
            <v>984775</v>
          </cell>
          <cell r="B16801" t="str">
            <v>LOR EVERSLEEK KERATIN SHAM 8.5OZ</v>
          </cell>
          <cell r="C16801" t="str">
            <v>07124934134</v>
          </cell>
          <cell r="D16801">
            <v>7.99</v>
          </cell>
        </row>
        <row r="16802">
          <cell r="A16802">
            <v>972439</v>
          </cell>
          <cell r="B16802" t="str">
            <v>DEGREE MEN BLCK WHTE APA 3.8OZ</v>
          </cell>
          <cell r="C16802" t="str">
            <v>07940058956</v>
          </cell>
          <cell r="D16802">
            <v>6.99</v>
          </cell>
        </row>
        <row r="16803">
          <cell r="A16803">
            <v>386897</v>
          </cell>
          <cell r="B16803" t="str">
            <v>DOVE APA BTY FINISH DRY SPR 3.8OZ</v>
          </cell>
          <cell r="C16803" t="str">
            <v>07940034219</v>
          </cell>
          <cell r="D16803">
            <v>6.99</v>
          </cell>
        </row>
        <row r="16804">
          <cell r="A16804">
            <v>930490</v>
          </cell>
          <cell r="B16804" t="str">
            <v>NNE CC COLORSEAL COND RADIAN RED</v>
          </cell>
          <cell r="C16804" t="str">
            <v>38151918434</v>
          </cell>
          <cell r="D16804">
            <v>3.99</v>
          </cell>
        </row>
        <row r="16805">
          <cell r="A16805">
            <v>913181</v>
          </cell>
          <cell r="B16805" t="str">
            <v>L/D PNP/APL/PEA TNY FRT&amp;VEG .75OZ</v>
          </cell>
          <cell r="C16805" t="str">
            <v>85634100333</v>
          </cell>
          <cell r="D16805">
            <v>4.29</v>
          </cell>
        </row>
        <row r="16806">
          <cell r="A16806">
            <v>226144</v>
          </cell>
          <cell r="B16806" t="str">
            <v>VERSACE MAN EAU FRAICHE EDT 1.7OZ</v>
          </cell>
          <cell r="C16806" t="str">
            <v>74648097098</v>
          </cell>
          <cell r="D16806">
            <v>54.99</v>
          </cell>
        </row>
        <row r="16807">
          <cell r="A16807">
            <v>955036</v>
          </cell>
          <cell r="B16807" t="str">
            <v>JIMMY CHOO MAN EDT SPRAY 1.7OZ X</v>
          </cell>
          <cell r="C16807" t="str">
            <v>338646006412</v>
          </cell>
          <cell r="D16807">
            <v>54.99</v>
          </cell>
        </row>
        <row r="16808">
          <cell r="A16808">
            <v>668126</v>
          </cell>
          <cell r="B16808" t="str">
            <v>NEUT H/SKN 3N1 S/ENH IVRY/FR 1OZ</v>
          </cell>
          <cell r="C16808" t="str">
            <v>08680000521</v>
          </cell>
          <cell r="D16808">
            <v>10.99</v>
          </cell>
        </row>
        <row r="16809">
          <cell r="A16809">
            <v>668123</v>
          </cell>
          <cell r="B16809" t="str">
            <v>NEUT H/SKN 3N1 SKN ENH FR/LHT 1OZ</v>
          </cell>
          <cell r="C16809" t="str">
            <v>08680000522</v>
          </cell>
          <cell r="D16809">
            <v>10.99</v>
          </cell>
        </row>
        <row r="16810">
          <cell r="A16810">
            <v>919303</v>
          </cell>
          <cell r="B16810" t="str">
            <v>(C) LINDOR MILK MINI 2 CT .8Z</v>
          </cell>
          <cell r="C16810" t="str">
            <v>00954201581</v>
          </cell>
          <cell r="D16810">
            <v>2</v>
          </cell>
        </row>
        <row r="16811">
          <cell r="A16811">
            <v>624218</v>
          </cell>
          <cell r="B16811" t="str">
            <v>JOOP MEN EDT SPRAY 2.5OZ X</v>
          </cell>
          <cell r="C16811" t="str">
            <v>87721600171</v>
          </cell>
          <cell r="D16811">
            <v>53.99</v>
          </cell>
        </row>
        <row r="16812">
          <cell r="A16812">
            <v>550103</v>
          </cell>
          <cell r="B16812" t="str">
            <v>JC JUICY COUTOUR WMN EDP SPR 1OZX</v>
          </cell>
          <cell r="C16812" t="str">
            <v>71934652387</v>
          </cell>
          <cell r="D16812">
            <v>53.99</v>
          </cell>
        </row>
        <row r="16813">
          <cell r="A16813">
            <v>968693</v>
          </cell>
          <cell r="B16813" t="str">
            <v>M/A COCO CRM SMOOTHIE JAR 10OZ</v>
          </cell>
          <cell r="C16813" t="str">
            <v>62173253141</v>
          </cell>
          <cell r="D16813">
            <v>8.99</v>
          </cell>
        </row>
        <row r="16814">
          <cell r="A16814">
            <v>976707</v>
          </cell>
          <cell r="B16814" t="str">
            <v>COLGATE 4ZN WHL MTH TB SFT 2S SB</v>
          </cell>
          <cell r="C16814" t="str">
            <v>03500044811</v>
          </cell>
          <cell r="D16814">
            <v>8.99</v>
          </cell>
        </row>
        <row r="16815">
          <cell r="A16815">
            <v>969828</v>
          </cell>
          <cell r="B16815" t="str">
            <v>GIOVANNI 2CH RP SH BB C/MLK 8.5OZ</v>
          </cell>
          <cell r="C16815" t="str">
            <v>71623718480</v>
          </cell>
          <cell r="D16815">
            <v>8.99</v>
          </cell>
        </row>
        <row r="16816">
          <cell r="A16816">
            <v>970056</v>
          </cell>
          <cell r="B16816" t="str">
            <v>NYM CNUT MLK &amp; MRL OIL SHAM 16OZ</v>
          </cell>
          <cell r="C16816" t="str">
            <v>68804714000</v>
          </cell>
          <cell r="D16816">
            <v>8.99</v>
          </cell>
        </row>
        <row r="16817">
          <cell r="A16817">
            <v>970201</v>
          </cell>
          <cell r="B16817" t="str">
            <v>SH COLOR THRPY REFLECT POOL .5OZ</v>
          </cell>
          <cell r="C16817" t="str">
            <v>07417044384</v>
          </cell>
          <cell r="D16817">
            <v>8.99</v>
          </cell>
        </row>
        <row r="16818">
          <cell r="A16818">
            <v>973366</v>
          </cell>
          <cell r="B16818" t="str">
            <v>NEXXUS HUMECTRESS MASQUE 1.5OZ</v>
          </cell>
          <cell r="C16818" t="str">
            <v>60559270000</v>
          </cell>
          <cell r="D16818">
            <v>2.99</v>
          </cell>
        </row>
        <row r="16819">
          <cell r="A16819">
            <v>968503</v>
          </cell>
          <cell r="B16819" t="str">
            <v>MAYBELLINE C/S LP MT RAW CHOC.15Z</v>
          </cell>
          <cell r="C16819" t="str">
            <v>04155449656</v>
          </cell>
          <cell r="D16819">
            <v>7.49</v>
          </cell>
        </row>
        <row r="16820">
          <cell r="A16820">
            <v>968505</v>
          </cell>
          <cell r="B16820" t="str">
            <v>MAYBELLINE C/S LIP MT ALM RS .15Z</v>
          </cell>
          <cell r="C16820" t="str">
            <v>04155449657</v>
          </cell>
          <cell r="D16820">
            <v>7.49</v>
          </cell>
        </row>
        <row r="16821">
          <cell r="A16821">
            <v>794562</v>
          </cell>
          <cell r="B16821" t="str">
            <v>CK ESCAPE MEN EDT SPRAY 1.7OZ X</v>
          </cell>
          <cell r="C16821" t="str">
            <v>75262500032</v>
          </cell>
          <cell r="D16821">
            <v>51.99</v>
          </cell>
        </row>
        <row r="16822">
          <cell r="A16822">
            <v>972541</v>
          </cell>
          <cell r="B16822" t="str">
            <v>SHEA/MST ARGAN &amp; ALMND SHAM 13OZ</v>
          </cell>
          <cell r="C16822" t="str">
            <v>76430220502</v>
          </cell>
          <cell r="D16822">
            <v>12.99</v>
          </cell>
        </row>
        <row r="16823">
          <cell r="A16823">
            <v>968391</v>
          </cell>
          <cell r="B16823" t="str">
            <v>MAYBELLINE FC S/M CM PLTG MED.21Z</v>
          </cell>
          <cell r="C16823" t="str">
            <v>04155449452</v>
          </cell>
          <cell r="D16823">
            <v>12.99</v>
          </cell>
        </row>
        <row r="16824">
          <cell r="A16824">
            <v>547567</v>
          </cell>
          <cell r="B16824" t="str">
            <v>NEUT M/SHR CMPCT FND NUDE .34OZ</v>
          </cell>
          <cell r="C16824" t="str">
            <v>08680000554</v>
          </cell>
          <cell r="D16824">
            <v>12.99</v>
          </cell>
        </row>
        <row r="16825">
          <cell r="A16825">
            <v>913182</v>
          </cell>
          <cell r="B16825" t="str">
            <v>L/D STRW&amp;MNGO TINY FRUITS .75OZ</v>
          </cell>
          <cell r="C16825" t="str">
            <v>85634100339</v>
          </cell>
          <cell r="D16825">
            <v>4.29</v>
          </cell>
        </row>
        <row r="16826">
          <cell r="A16826">
            <v>974714</v>
          </cell>
          <cell r="B16826" t="str">
            <v>MAXWELL HOUSE FRENCH ROAST 25.6OZ</v>
          </cell>
          <cell r="C16826" t="str">
            <v>04300007034</v>
          </cell>
          <cell r="D16826">
            <v>10.28</v>
          </cell>
        </row>
        <row r="16827">
          <cell r="A16827">
            <v>551125</v>
          </cell>
          <cell r="B16827" t="str">
            <v>FIVE CROWNS GAME BOX</v>
          </cell>
          <cell r="C16827" t="str">
            <v>73639604001</v>
          </cell>
          <cell r="D16827">
            <v>16.989999999999998</v>
          </cell>
        </row>
        <row r="16828">
          <cell r="A16828">
            <v>972444</v>
          </cell>
          <cell r="B16828" t="str">
            <v>HEAD/SHLDR SMTH &amp; SILKY SHAM 13.5OZ</v>
          </cell>
          <cell r="C16828" t="str">
            <v>03700006207</v>
          </cell>
          <cell r="D16828">
            <v>8.49</v>
          </cell>
        </row>
        <row r="16829">
          <cell r="A16829">
            <v>916085</v>
          </cell>
          <cell r="B16829" t="str">
            <v>VERSACE WMN COFFRT 5PC $50 PPR X</v>
          </cell>
          <cell r="C16829" t="str">
            <v>84766601962</v>
          </cell>
          <cell r="D16829">
            <v>50</v>
          </cell>
        </row>
        <row r="16830">
          <cell r="A16830">
            <v>916088</v>
          </cell>
          <cell r="B16830" t="str">
            <v>DAISY WMN COFFRT 4PC $50 PPR X</v>
          </cell>
          <cell r="C16830" t="str">
            <v>84766601964</v>
          </cell>
          <cell r="D16830">
            <v>50</v>
          </cell>
        </row>
        <row r="16831">
          <cell r="A16831">
            <v>947553</v>
          </cell>
          <cell r="B16831" t="str">
            <v>BRAUN THERMOSCAN EAR THERMOMETER</v>
          </cell>
          <cell r="C16831" t="str">
            <v>32878516020</v>
          </cell>
          <cell r="D16831">
            <v>49.99</v>
          </cell>
        </row>
        <row r="16832">
          <cell r="A16832">
            <v>462011</v>
          </cell>
          <cell r="B16832" t="str">
            <v>CLINIQUE HAPPY WMN EDP SPRY 1OZ X</v>
          </cell>
          <cell r="C16832" t="str">
            <v>75262500217</v>
          </cell>
          <cell r="D16832">
            <v>49.99</v>
          </cell>
        </row>
        <row r="16833">
          <cell r="A16833">
            <v>967046</v>
          </cell>
          <cell r="B16833" t="str">
            <v>JW BT HF CAR FM TRNSMTR</v>
          </cell>
          <cell r="C16833" t="str">
            <v>70595420081</v>
          </cell>
          <cell r="D16833">
            <v>24.99</v>
          </cell>
        </row>
        <row r="16834">
          <cell r="A16834">
            <v>977931</v>
          </cell>
          <cell r="B16834" t="str">
            <v>OH K! COCONT WTR FB FC MSK .84Z3S</v>
          </cell>
          <cell r="C16834" t="str">
            <v>503720003676</v>
          </cell>
          <cell r="D16834">
            <v>9.99</v>
          </cell>
        </row>
        <row r="16835">
          <cell r="A16835">
            <v>975089</v>
          </cell>
          <cell r="B16835" t="str">
            <v>WET BRUSH POP FOLD AST</v>
          </cell>
          <cell r="C16835" t="str">
            <v>73665897953</v>
          </cell>
          <cell r="D16835">
            <v>9.99</v>
          </cell>
        </row>
        <row r="16836">
          <cell r="A16836">
            <v>935559</v>
          </cell>
          <cell r="B16836" t="str">
            <v>FANNIE MAY M/CHOC PIXIES 7OZ</v>
          </cell>
          <cell r="C16836" t="str">
            <v>05274572869</v>
          </cell>
          <cell r="D16836">
            <v>9.99</v>
          </cell>
        </row>
        <row r="16837">
          <cell r="A16837">
            <v>948238</v>
          </cell>
          <cell r="B16837" t="str">
            <v>SUNFLOWERS FINE FRG BODY MIST 8OZ</v>
          </cell>
          <cell r="C16837" t="str">
            <v>08580554878</v>
          </cell>
          <cell r="D16837">
            <v>9.99</v>
          </cell>
        </row>
        <row r="16838">
          <cell r="A16838">
            <v>955009</v>
          </cell>
          <cell r="B16838" t="str">
            <v>SNUGGLE FRESH SPRING FLOWERS 96OZ</v>
          </cell>
          <cell r="C16838" t="str">
            <v>07261346107</v>
          </cell>
          <cell r="D16838">
            <v>9.99</v>
          </cell>
        </row>
        <row r="16839">
          <cell r="A16839">
            <v>763603</v>
          </cell>
          <cell r="B16839" t="str">
            <v>LAIR DU TEMP SPRAY 1.7OZ X</v>
          </cell>
          <cell r="C16839" t="str">
            <v>313737020702</v>
          </cell>
          <cell r="D16839">
            <v>48.99</v>
          </cell>
        </row>
        <row r="16840">
          <cell r="A16840">
            <v>954981</v>
          </cell>
          <cell r="B16840" t="str">
            <v>ALL PRCR PACS PLS RMVS TG DRS18CT</v>
          </cell>
          <cell r="C16840" t="str">
            <v>07261346314</v>
          </cell>
          <cell r="D16840">
            <v>6.99</v>
          </cell>
        </row>
        <row r="16841">
          <cell r="A16841">
            <v>974691</v>
          </cell>
          <cell r="B16841" t="str">
            <v>DOVE ADV SHEER FINISH IS 2.6OZ</v>
          </cell>
          <cell r="C16841" t="str">
            <v>07940063101</v>
          </cell>
          <cell r="D16841">
            <v>6.99</v>
          </cell>
        </row>
        <row r="16842">
          <cell r="A16842">
            <v>972438</v>
          </cell>
          <cell r="B16842" t="str">
            <v>DEGREE WMN BLCK WHTE APA 3.8OZ</v>
          </cell>
          <cell r="C16842" t="str">
            <v>07940059067</v>
          </cell>
          <cell r="D16842">
            <v>6.99</v>
          </cell>
        </row>
        <row r="16843">
          <cell r="A16843">
            <v>977033</v>
          </cell>
          <cell r="B16843" t="str">
            <v>COLGATE TOTAL ADV HLTH MW 13.53OZ</v>
          </cell>
          <cell r="C16843" t="str">
            <v>03500055682</v>
          </cell>
          <cell r="D16843">
            <v>6.99</v>
          </cell>
        </row>
        <row r="16844">
          <cell r="A16844">
            <v>984184</v>
          </cell>
          <cell r="B16844" t="str">
            <v>IP BRANDING GROUP KAMJ LP BL AST</v>
          </cell>
          <cell r="C16844" t="str">
            <v>85710500601</v>
          </cell>
          <cell r="D16844">
            <v>6</v>
          </cell>
        </row>
        <row r="16845">
          <cell r="A16845">
            <v>590996</v>
          </cell>
          <cell r="B16845" t="str">
            <v>TRIPLE PST DIAPER RASH OINT 16Z X</v>
          </cell>
          <cell r="C16845" t="str">
            <v>79473102002</v>
          </cell>
          <cell r="D16845">
            <v>47.99</v>
          </cell>
        </row>
        <row r="16846">
          <cell r="A16846">
            <v>790954</v>
          </cell>
          <cell r="B16846" t="str">
            <v>P ELLIS 360 WOMEN EDT SPR 1.7OZ X</v>
          </cell>
          <cell r="C16846" t="str">
            <v>09017428208</v>
          </cell>
          <cell r="D16846">
            <v>47.99</v>
          </cell>
        </row>
        <row r="16847">
          <cell r="A16847">
            <v>943016</v>
          </cell>
          <cell r="B16847" t="str">
            <v>FORBIDDEN ISLAND GAME</v>
          </cell>
          <cell r="C16847" t="str">
            <v>75975100317</v>
          </cell>
          <cell r="D16847">
            <v>15.99</v>
          </cell>
        </row>
        <row r="16848">
          <cell r="A16848">
            <v>971251</v>
          </cell>
          <cell r="B16848" t="str">
            <v>H/TROP ISLAND SPORT LOT SPF50 8OZ</v>
          </cell>
          <cell r="C16848" t="str">
            <v>07548609117</v>
          </cell>
          <cell r="D16848">
            <v>11.99</v>
          </cell>
        </row>
        <row r="16849">
          <cell r="A16849">
            <v>934154</v>
          </cell>
          <cell r="B16849" t="str">
            <v>R/S DARK CHOC ORANGE BITES SF 5OZ</v>
          </cell>
          <cell r="C16849" t="str">
            <v>07726006978</v>
          </cell>
          <cell r="D16849">
            <v>7.99</v>
          </cell>
        </row>
        <row r="16850">
          <cell r="A16850">
            <v>179654</v>
          </cell>
          <cell r="B16850" t="str">
            <v>KRAFT MIRACLE WHIP SQUEEZE 22OZ</v>
          </cell>
          <cell r="C16850" t="str">
            <v>02100002675</v>
          </cell>
          <cell r="D16850">
            <v>7.99</v>
          </cell>
        </row>
        <row r="16851">
          <cell r="A16851">
            <v>984267</v>
          </cell>
          <cell r="B16851" t="str">
            <v>LOR EVERFRESH ANTIDNDRFF CND 8.5Z</v>
          </cell>
          <cell r="C16851" t="str">
            <v>07124934344</v>
          </cell>
          <cell r="D16851">
            <v>7.99</v>
          </cell>
        </row>
        <row r="16852">
          <cell r="A16852">
            <v>415688</v>
          </cell>
          <cell r="B16852" t="str">
            <v>LIVE CLEAN FRESH WTR HYDRTNG 12OZ</v>
          </cell>
          <cell r="C16852" t="str">
            <v>06574332003</v>
          </cell>
          <cell r="D16852">
            <v>7.99</v>
          </cell>
        </row>
        <row r="16853">
          <cell r="A16853">
            <v>547761</v>
          </cell>
          <cell r="B16853" t="str">
            <v>RML L/FNSH L/STK CFFE SHMR .14OZ</v>
          </cell>
          <cell r="C16853" t="str">
            <v>501287433025</v>
          </cell>
          <cell r="D16853">
            <v>7.99</v>
          </cell>
        </row>
        <row r="16854">
          <cell r="A16854">
            <v>415673</v>
          </cell>
          <cell r="B16854" t="str">
            <v>LIVE CLN EXTC NCTR ARGN SHAMP 12Z</v>
          </cell>
          <cell r="C16854" t="str">
            <v>06574332703</v>
          </cell>
          <cell r="D16854">
            <v>7.99</v>
          </cell>
        </row>
        <row r="16855">
          <cell r="A16855">
            <v>974281</v>
          </cell>
          <cell r="B16855" t="str">
            <v>OLD SPICE HWC STL COURAGE BW 16OZ</v>
          </cell>
          <cell r="C16855" t="str">
            <v>03700097187</v>
          </cell>
          <cell r="D16855">
            <v>5.99</v>
          </cell>
        </row>
        <row r="16856">
          <cell r="A16856">
            <v>978892</v>
          </cell>
          <cell r="B16856" t="str">
            <v>CREST PH HD 2 STEP TP 1.53OZ</v>
          </cell>
          <cell r="C16856" t="str">
            <v>03700097634</v>
          </cell>
          <cell r="D16856">
            <v>5.99</v>
          </cell>
        </row>
        <row r="16857">
          <cell r="A16857">
            <v>345487</v>
          </cell>
          <cell r="B16857" t="str">
            <v>NEXXUS COLOR ASSURE COND 3OZ</v>
          </cell>
          <cell r="C16857" t="str">
            <v>60559209127</v>
          </cell>
          <cell r="D16857">
            <v>5.99</v>
          </cell>
        </row>
        <row r="16858">
          <cell r="A16858">
            <v>295176</v>
          </cell>
          <cell r="B16858" t="str">
            <v>FERRERO ROCHER 1234S 1.3OZ</v>
          </cell>
          <cell r="C16858" t="str">
            <v>00980012301</v>
          </cell>
          <cell r="D16858">
            <v>3.99</v>
          </cell>
        </row>
        <row r="16859">
          <cell r="A16859">
            <v>277816</v>
          </cell>
          <cell r="B16859" t="str">
            <v>BELVITA CINNMN BROWN SUGAR 8.8OZ</v>
          </cell>
          <cell r="C16859" t="str">
            <v>04400003195</v>
          </cell>
          <cell r="D16859">
            <v>3.99</v>
          </cell>
        </row>
        <row r="16860">
          <cell r="A16860">
            <v>218842</v>
          </cell>
          <cell r="B16860" t="str">
            <v>NEUT MSTRESMTH CLRSTK RCH RSN.11Z</v>
          </cell>
          <cell r="C16860" t="str">
            <v>08680043298</v>
          </cell>
          <cell r="D16860">
            <v>9.49</v>
          </cell>
        </row>
        <row r="16861">
          <cell r="A16861">
            <v>910524</v>
          </cell>
          <cell r="B16861" t="str">
            <v>WAXELENE 2OZ</v>
          </cell>
          <cell r="C16861" t="str">
            <v>60972819798</v>
          </cell>
          <cell r="D16861">
            <v>9.49</v>
          </cell>
        </row>
        <row r="16862">
          <cell r="A16862">
            <v>454917</v>
          </cell>
          <cell r="B16862" t="str">
            <v>NEUT RVTLZ LP BLM FRSH PLUM .15OZ</v>
          </cell>
          <cell r="C16862" t="str">
            <v>08680000965</v>
          </cell>
          <cell r="D16862">
            <v>9.49</v>
          </cell>
        </row>
        <row r="16863">
          <cell r="A16863">
            <v>440945</v>
          </cell>
          <cell r="B16863" t="str">
            <v>RML VOL ACCLRTR MASC EXT BLK.23OZ</v>
          </cell>
          <cell r="C16863" t="str">
            <v>360734228244</v>
          </cell>
          <cell r="D16863">
            <v>9.49</v>
          </cell>
        </row>
        <row r="16864">
          <cell r="A16864">
            <v>669652</v>
          </cell>
          <cell r="B16864" t="str">
            <v>CHAPSTICK LIP BLM SBRRY RFL .15OZ</v>
          </cell>
          <cell r="C16864" t="str">
            <v>30573191550</v>
          </cell>
          <cell r="D16864">
            <v>2.79</v>
          </cell>
        </row>
        <row r="16865">
          <cell r="A16865">
            <v>287030</v>
          </cell>
          <cell r="B16865" t="str">
            <v>HAPPYCRM APPLE SPNCH PEA KIWI 1OZ</v>
          </cell>
          <cell r="C16865" t="str">
            <v>85382600358</v>
          </cell>
          <cell r="D16865">
            <v>4.29</v>
          </cell>
        </row>
        <row r="16866">
          <cell r="A16866">
            <v>789568</v>
          </cell>
          <cell r="B16866" t="str">
            <v>FAHRENHEIT EDT SPR 6622/9 1.7OZ X</v>
          </cell>
          <cell r="C16866" t="str">
            <v>71639306575</v>
          </cell>
          <cell r="D16866">
            <v>46.99</v>
          </cell>
        </row>
        <row r="16867">
          <cell r="A16867">
            <v>972533</v>
          </cell>
          <cell r="B16867" t="str">
            <v>SHEA/MST SCHA INCHI OMG MASQ 12OZ</v>
          </cell>
          <cell r="C16867" t="str">
            <v>76430226304</v>
          </cell>
          <cell r="D16867">
            <v>15.49</v>
          </cell>
        </row>
        <row r="16868">
          <cell r="A16868">
            <v>972532</v>
          </cell>
          <cell r="B16868" t="str">
            <v>SHEA/MST SCHA INCHI OMG SMTH 12OZ</v>
          </cell>
          <cell r="C16868" t="str">
            <v>76430226309</v>
          </cell>
          <cell r="D16868">
            <v>15.49</v>
          </cell>
        </row>
        <row r="16869">
          <cell r="A16869">
            <v>973517</v>
          </cell>
          <cell r="B16869" t="str">
            <v>ARDELL DOUBLE UP LASH #207</v>
          </cell>
          <cell r="C16869" t="str">
            <v>07476461913</v>
          </cell>
          <cell r="D16869">
            <v>5.79</v>
          </cell>
        </row>
        <row r="16870">
          <cell r="A16870">
            <v>791548</v>
          </cell>
          <cell r="B16870" t="str">
            <v>DESIGN EDP SPR 40000 1.7OZ X</v>
          </cell>
          <cell r="C16870" t="str">
            <v>71639305850</v>
          </cell>
          <cell r="D16870">
            <v>45.99</v>
          </cell>
        </row>
        <row r="16871">
          <cell r="A16871">
            <v>971256</v>
          </cell>
          <cell r="B16871" t="str">
            <v>B/BOAT KIDS SPORT U/MST SPF50 6OZ</v>
          </cell>
          <cell r="C16871" t="str">
            <v>07965601806</v>
          </cell>
          <cell r="D16871">
            <v>11.49</v>
          </cell>
        </row>
        <row r="16872">
          <cell r="A16872">
            <v>955030</v>
          </cell>
          <cell r="B16872" t="str">
            <v>CLRX 2 STNFGHTR ND CLR BSTR 20OZ</v>
          </cell>
          <cell r="C16872" t="str">
            <v>04460030816</v>
          </cell>
          <cell r="D16872">
            <v>6.49</v>
          </cell>
        </row>
        <row r="16873">
          <cell r="A16873">
            <v>317401</v>
          </cell>
          <cell r="B16873" t="str">
            <v>KIND PB DARK CHOCOLATE 1.2OZ 5S</v>
          </cell>
          <cell r="C16873" t="str">
            <v>60265218403</v>
          </cell>
          <cell r="D16873">
            <v>3</v>
          </cell>
        </row>
        <row r="16874">
          <cell r="A16874">
            <v>978746</v>
          </cell>
          <cell r="B16874" t="str">
            <v>YES TO COTTON MOISTRZR 1.7OZ</v>
          </cell>
          <cell r="C16874" t="str">
            <v>81592101907</v>
          </cell>
          <cell r="D16874">
            <v>14.99</v>
          </cell>
        </row>
        <row r="16875">
          <cell r="A16875">
            <v>906575</v>
          </cell>
          <cell r="B16875" t="str">
            <v>LINDOR MILK TRUFFLE BAG 8.5 OZ</v>
          </cell>
          <cell r="C16875" t="str">
            <v>00954201617</v>
          </cell>
          <cell r="D16875">
            <v>8.99</v>
          </cell>
        </row>
        <row r="16876">
          <cell r="A16876">
            <v>970236</v>
          </cell>
          <cell r="B16876" t="str">
            <v>SH COLOR THERAPY ROSY QUARTZ .5OZ</v>
          </cell>
          <cell r="C16876" t="str">
            <v>07417044361</v>
          </cell>
          <cell r="D16876">
            <v>8.99</v>
          </cell>
        </row>
        <row r="16877">
          <cell r="A16877">
            <v>944668</v>
          </cell>
          <cell r="B16877" t="str">
            <v>SH CLR THRPY AURA NT YOU RLXD .5Z</v>
          </cell>
          <cell r="C16877" t="str">
            <v>07417044371</v>
          </cell>
          <cell r="D16877">
            <v>8.99</v>
          </cell>
        </row>
        <row r="16878">
          <cell r="A16878">
            <v>944683</v>
          </cell>
          <cell r="B16878" t="str">
            <v>SH COLOR THRPY SLKS AND STNS .5OZ</v>
          </cell>
          <cell r="C16878" t="str">
            <v>07417044378</v>
          </cell>
          <cell r="D16878">
            <v>8.99</v>
          </cell>
        </row>
        <row r="16879">
          <cell r="A16879">
            <v>944666</v>
          </cell>
          <cell r="B16879" t="str">
            <v>SH COLOR THERAPY THERAPEWTER .5OZ</v>
          </cell>
          <cell r="C16879" t="str">
            <v>07417044352</v>
          </cell>
          <cell r="D16879">
            <v>8.99</v>
          </cell>
        </row>
        <row r="16880">
          <cell r="A16880">
            <v>972614</v>
          </cell>
          <cell r="B16880" t="str">
            <v>HASK ARGAN 5 IN 1 SPRAY 6OZ</v>
          </cell>
          <cell r="C16880" t="str">
            <v>07116430236</v>
          </cell>
          <cell r="D16880">
            <v>8.99</v>
          </cell>
        </row>
        <row r="16881">
          <cell r="A16881">
            <v>150860</v>
          </cell>
          <cell r="B16881" t="str">
            <v>PRO SENSE S/F HAIRBALL PASTE 2.5Z</v>
          </cell>
          <cell r="C16881" t="str">
            <v>02685182623</v>
          </cell>
          <cell r="D16881">
            <v>7.49</v>
          </cell>
        </row>
        <row r="16882">
          <cell r="A16882">
            <v>215415</v>
          </cell>
          <cell r="B16882" t="str">
            <v>RML LSTNG FNSH BY KATE 107 .14 OZ</v>
          </cell>
          <cell r="C16882" t="str">
            <v>360734255176</v>
          </cell>
          <cell r="D16882">
            <v>7.49</v>
          </cell>
        </row>
        <row r="16883">
          <cell r="A16883">
            <v>295037</v>
          </cell>
          <cell r="B16883" t="str">
            <v>FERRERO RAFFAELLO 15PC 5.25OZ</v>
          </cell>
          <cell r="C16883" t="str">
            <v>00980014501</v>
          </cell>
          <cell r="D16883">
            <v>7.49</v>
          </cell>
        </row>
        <row r="16884">
          <cell r="A16884">
            <v>968493</v>
          </cell>
          <cell r="B16884" t="str">
            <v>MAYBELLINE C/S LP MT H/SAND .15OZ</v>
          </cell>
          <cell r="C16884" t="str">
            <v>04155449650</v>
          </cell>
          <cell r="D16884">
            <v>7.49</v>
          </cell>
        </row>
        <row r="16885">
          <cell r="A16885">
            <v>287031</v>
          </cell>
          <cell r="B16885" t="str">
            <v>HAPPY BABY PUFF PRPL/CRT/BRY 2.1Z</v>
          </cell>
          <cell r="C16885" t="str">
            <v>81957301024</v>
          </cell>
          <cell r="D16885">
            <v>4.99</v>
          </cell>
        </row>
        <row r="16886">
          <cell r="A16886">
            <v>974230</v>
          </cell>
          <cell r="B16886" t="str">
            <v>ELA HAIR ELASTICS HEADBAND 12S</v>
          </cell>
          <cell r="C16886" t="str">
            <v>85558600577</v>
          </cell>
          <cell r="D16886">
            <v>4.49</v>
          </cell>
        </row>
        <row r="16887">
          <cell r="A16887">
            <v>528938</v>
          </cell>
          <cell r="B16887" t="str">
            <v>HERSHEY POT OF GOLD PREM ASST10OZ</v>
          </cell>
          <cell r="C16887" t="str">
            <v>03400001910</v>
          </cell>
          <cell r="D16887">
            <v>8.9499999999999993</v>
          </cell>
        </row>
        <row r="16888">
          <cell r="A16888">
            <v>278484</v>
          </cell>
          <cell r="B16888" t="str">
            <v>BRITNEY MIDNGHT FANTASY EDP .5Z X</v>
          </cell>
          <cell r="C16888" t="str">
            <v>71934615561</v>
          </cell>
          <cell r="D16888">
            <v>21.99</v>
          </cell>
        </row>
        <row r="16889">
          <cell r="A16889">
            <v>967079</v>
          </cell>
          <cell r="B16889" t="str">
            <v>QUAKER CHEWY CC REDSGR GRAN 6.7Z</v>
          </cell>
          <cell r="C16889" t="str">
            <v>03000031175</v>
          </cell>
          <cell r="D16889">
            <v>5.49</v>
          </cell>
        </row>
        <row r="16890">
          <cell r="A16890">
            <v>154671</v>
          </cell>
          <cell r="B16890" t="str">
            <v>KIND PLS P/BTR D/CH/PRTN 1.4OZ 4S</v>
          </cell>
          <cell r="C16890" t="str">
            <v>60265217165</v>
          </cell>
          <cell r="D16890">
            <v>8.49</v>
          </cell>
        </row>
        <row r="16891">
          <cell r="A16891">
            <v>158777</v>
          </cell>
          <cell r="B16891" t="str">
            <v>ESSIE METALLCS NL CLR PNNY .46OZ</v>
          </cell>
          <cell r="C16891" t="str">
            <v>09500800383</v>
          </cell>
          <cell r="D16891">
            <v>8.49</v>
          </cell>
        </row>
        <row r="16892">
          <cell r="A16892">
            <v>281186</v>
          </cell>
          <cell r="B16892" t="str">
            <v>GHIRARDELLI 60% D/CH W/CRML 3.5OZ</v>
          </cell>
          <cell r="C16892" t="str">
            <v>74759960765</v>
          </cell>
          <cell r="D16892">
            <v>2.4900000000000002</v>
          </cell>
        </row>
        <row r="16893">
          <cell r="A16893">
            <v>535469</v>
          </cell>
          <cell r="B16893" t="str">
            <v>GERBER STRWBRY YOGURT MELTS 1OZ</v>
          </cell>
          <cell r="C16893" t="str">
            <v>01500004730</v>
          </cell>
          <cell r="D16893">
            <v>7</v>
          </cell>
        </row>
        <row r="16894">
          <cell r="A16894">
            <v>925767</v>
          </cell>
          <cell r="B16894" t="str">
            <v>KETTLE CHIPS PEPPERONCINI 8.5OZ</v>
          </cell>
          <cell r="C16894" t="str">
            <v>08411422197</v>
          </cell>
          <cell r="D16894">
            <v>7</v>
          </cell>
        </row>
        <row r="16895">
          <cell r="A16895">
            <v>613783</v>
          </cell>
          <cell r="B16895" t="str">
            <v>PARIS HILTON SPRAY 1.7OZ</v>
          </cell>
          <cell r="C16895" t="str">
            <v>75262501112</v>
          </cell>
          <cell r="D16895">
            <v>41.99</v>
          </cell>
        </row>
        <row r="16896">
          <cell r="A16896">
            <v>470396</v>
          </cell>
          <cell r="B16896" t="str">
            <v>ONE A DAY MENS PRO EDGE 50S</v>
          </cell>
          <cell r="C16896" t="str">
            <v>01650054118</v>
          </cell>
          <cell r="D16896">
            <v>13.99</v>
          </cell>
        </row>
        <row r="16897">
          <cell r="A16897">
            <v>662834</v>
          </cell>
          <cell r="B16897" t="str">
            <v>N/B ODOR FREE GARLIC TAB 120S</v>
          </cell>
          <cell r="C16897" t="str">
            <v>07431241682</v>
          </cell>
          <cell r="D16897">
            <v>13.99</v>
          </cell>
        </row>
        <row r="16898">
          <cell r="A16898">
            <v>974234</v>
          </cell>
          <cell r="B16898" t="str">
            <v>O/SPICE RD ZN DEO AQUA REEF 3OZ2S</v>
          </cell>
          <cell r="C16898" t="str">
            <v>01204402336</v>
          </cell>
          <cell r="D16898">
            <v>10.49</v>
          </cell>
        </row>
        <row r="16899">
          <cell r="A16899">
            <v>412221</v>
          </cell>
          <cell r="B16899" t="str">
            <v>NEUT ULTRA LIGHT CLEANSING OIL 4Z</v>
          </cell>
          <cell r="C16899" t="str">
            <v>08680011073</v>
          </cell>
          <cell r="D16899">
            <v>10.49</v>
          </cell>
        </row>
        <row r="16900">
          <cell r="A16900">
            <v>418274</v>
          </cell>
          <cell r="B16900" t="str">
            <v>MILANI BRNZR XL JMBO FKE TN .42OZ</v>
          </cell>
          <cell r="C16900" t="str">
            <v>71748993702</v>
          </cell>
          <cell r="D16900">
            <v>10.49</v>
          </cell>
        </row>
        <row r="16901">
          <cell r="A16901">
            <v>983900</v>
          </cell>
          <cell r="B16901" t="str">
            <v>PRO SENSE HYDROCORTISONE SPRY 4OZ</v>
          </cell>
          <cell r="C16901" t="str">
            <v>02685182076</v>
          </cell>
          <cell r="D16901">
            <v>6.99</v>
          </cell>
        </row>
        <row r="16902">
          <cell r="A16902">
            <v>976311</v>
          </cell>
          <cell r="B16902" t="str">
            <v>REM BRACELET W/8 FLAT ELASTICS</v>
          </cell>
          <cell r="C16902" t="str">
            <v>07459054723</v>
          </cell>
          <cell r="D16902">
            <v>6.99</v>
          </cell>
        </row>
        <row r="16903">
          <cell r="A16903">
            <v>340005</v>
          </cell>
          <cell r="B16903" t="str">
            <v>DUKES HOT &amp; SPCY SMKD SAUSAGES 5OZ</v>
          </cell>
          <cell r="C16903" t="str">
            <v>81601201052</v>
          </cell>
          <cell r="D16903">
            <v>5.99</v>
          </cell>
        </row>
        <row r="16904">
          <cell r="A16904">
            <v>258885</v>
          </cell>
          <cell r="B16904" t="str">
            <v>P/MITCHELL FAST DRY SCLT PRY 8.5Z</v>
          </cell>
          <cell r="C16904" t="str">
            <v>00953111447</v>
          </cell>
          <cell r="D16904">
            <v>13.49</v>
          </cell>
        </row>
        <row r="16905">
          <cell r="A16905">
            <v>232332</v>
          </cell>
          <cell r="B16905" t="str">
            <v>KRAVE SWEET CHPTL BEEF JRKY 3.25Z</v>
          </cell>
          <cell r="C16905" t="str">
            <v>85500200304</v>
          </cell>
          <cell r="D16905">
            <v>5</v>
          </cell>
        </row>
        <row r="16906">
          <cell r="A16906">
            <v>940839</v>
          </cell>
          <cell r="B16906" t="str">
            <v>TRANSFORMRS GENERATION DELUXE AST</v>
          </cell>
          <cell r="C16906" t="str">
            <v>63050943131</v>
          </cell>
          <cell r="D16906">
            <v>19.989999999999998</v>
          </cell>
        </row>
        <row r="16907">
          <cell r="A16907">
            <v>956606</v>
          </cell>
          <cell r="B16907" t="str">
            <v>B/S NOTES LGB A/S BOOK BOUND 8X10</v>
          </cell>
          <cell r="C16907" t="str">
            <v>84703719534</v>
          </cell>
          <cell r="D16907">
            <v>9.99</v>
          </cell>
        </row>
        <row r="16908">
          <cell r="A16908">
            <v>972536</v>
          </cell>
          <cell r="B16908" t="str">
            <v>SHEA/MST 100% PUR JBC OIL 1.6OZ</v>
          </cell>
          <cell r="C16908" t="str">
            <v>76430220400</v>
          </cell>
          <cell r="D16908">
            <v>9.99</v>
          </cell>
        </row>
        <row r="16909">
          <cell r="A16909">
            <v>976673</v>
          </cell>
          <cell r="B16909" t="str">
            <v>OLIA HAIR COLOR PLATNM BLCK 2.11</v>
          </cell>
          <cell r="C16909" t="str">
            <v>60308449430</v>
          </cell>
          <cell r="D16909">
            <v>9.99</v>
          </cell>
        </row>
        <row r="16910">
          <cell r="A16910">
            <v>954704</v>
          </cell>
          <cell r="B16910" t="str">
            <v>FERRERO COLLECTION RED BOW BOX 18</v>
          </cell>
          <cell r="C16910" t="str">
            <v>00980020050</v>
          </cell>
          <cell r="D16910">
            <v>9.99</v>
          </cell>
        </row>
        <row r="16911">
          <cell r="A16911">
            <v>954418</v>
          </cell>
          <cell r="B16911" t="str">
            <v>CRAYOLA COLOR WONDER AST</v>
          </cell>
          <cell r="C16911" t="str">
            <v>07166232493</v>
          </cell>
          <cell r="D16911">
            <v>9.99</v>
          </cell>
        </row>
        <row r="16912">
          <cell r="A16912">
            <v>289265</v>
          </cell>
          <cell r="B16912" t="str">
            <v>WHITMAN RSRV ASRT CHOC 2TP 7Z PPR</v>
          </cell>
          <cell r="C16912" t="str">
            <v>07674007096</v>
          </cell>
          <cell r="D16912">
            <v>9.99</v>
          </cell>
        </row>
        <row r="16913">
          <cell r="A16913">
            <v>970772</v>
          </cell>
          <cell r="B16913" t="str">
            <v>MILANI FIERCE FOIL E/S MILAN .14Z</v>
          </cell>
          <cell r="C16913" t="str">
            <v>71748969001</v>
          </cell>
          <cell r="D16913">
            <v>9.99</v>
          </cell>
        </row>
        <row r="16914">
          <cell r="A16914">
            <v>938369</v>
          </cell>
          <cell r="B16914" t="str">
            <v>GIORGIO FINE FRAG BODY MIST 8OZ</v>
          </cell>
          <cell r="C16914" t="str">
            <v>71934663094</v>
          </cell>
          <cell r="D16914">
            <v>9.99</v>
          </cell>
        </row>
        <row r="16915">
          <cell r="A16915">
            <v>975087</v>
          </cell>
          <cell r="B16915" t="str">
            <v>WET BRUSH SHINE AST</v>
          </cell>
          <cell r="C16915" t="str">
            <v>73665898684</v>
          </cell>
          <cell r="D16915">
            <v>9.99</v>
          </cell>
        </row>
        <row r="16916">
          <cell r="A16916">
            <v>974692</v>
          </cell>
          <cell r="B16916" t="str">
            <v>DOVE MEN MINERL PWDR SNALWD 3.8OZ</v>
          </cell>
          <cell r="C16916" t="str">
            <v>07940060060</v>
          </cell>
          <cell r="D16916">
            <v>7.99</v>
          </cell>
        </row>
        <row r="16917">
          <cell r="A16917">
            <v>974818</v>
          </cell>
          <cell r="B16917" t="str">
            <v>DOVE MEN APA INVSBL FRSH 12 3.8OZ</v>
          </cell>
          <cell r="C16917" t="str">
            <v>07940067262</v>
          </cell>
          <cell r="D16917">
            <v>7.99</v>
          </cell>
        </row>
        <row r="16918">
          <cell r="A16918">
            <v>984265</v>
          </cell>
          <cell r="B16918" t="str">
            <v>LOR EVERPURE REPAIR COND 8.5OZ</v>
          </cell>
          <cell r="C16918" t="str">
            <v>07124934137</v>
          </cell>
          <cell r="D16918">
            <v>7.99</v>
          </cell>
        </row>
        <row r="16919">
          <cell r="A16919">
            <v>984266</v>
          </cell>
          <cell r="B16919" t="str">
            <v>LOR EVERSLEEK KERATIN COND 8.5OZ</v>
          </cell>
          <cell r="C16919" t="str">
            <v>07124934135</v>
          </cell>
          <cell r="D16919">
            <v>7.99</v>
          </cell>
        </row>
        <row r="16920">
          <cell r="A16920">
            <v>974694</v>
          </cell>
          <cell r="B16920" t="str">
            <v>DOVE APA POWDER SOFT 3.8OZ</v>
          </cell>
          <cell r="C16920" t="str">
            <v>07940059938</v>
          </cell>
          <cell r="D16920">
            <v>7.99</v>
          </cell>
        </row>
        <row r="16921">
          <cell r="A16921">
            <v>974450</v>
          </cell>
          <cell r="B16921" t="str">
            <v>GOODY ATH DENTLESS ENCNTR HEADWRR</v>
          </cell>
          <cell r="C16921" t="str">
            <v>04145711333</v>
          </cell>
          <cell r="D16921">
            <v>7.99</v>
          </cell>
        </row>
        <row r="16922">
          <cell r="A16922">
            <v>984261</v>
          </cell>
          <cell r="B16922" t="str">
            <v>LOREAL EVR PR FRIZZ DEFY CD 8.5OZ</v>
          </cell>
          <cell r="C16922" t="str">
            <v>07124934131</v>
          </cell>
          <cell r="D16922">
            <v>7.99</v>
          </cell>
        </row>
        <row r="16923">
          <cell r="A16923">
            <v>920764</v>
          </cell>
          <cell r="B16923" t="str">
            <v>CLAMATO PET 64OZ</v>
          </cell>
          <cell r="C16923" t="str">
            <v>01480051647</v>
          </cell>
          <cell r="D16923">
            <v>4.99</v>
          </cell>
        </row>
        <row r="16924">
          <cell r="A16924">
            <v>288151</v>
          </cell>
          <cell r="B16924" t="str">
            <v>R/S ASSORTED CHOCOLATES 5.5 OZ</v>
          </cell>
          <cell r="C16924" t="str">
            <v>07726000009</v>
          </cell>
          <cell r="D16924">
            <v>4.99</v>
          </cell>
        </row>
        <row r="16925">
          <cell r="A16925">
            <v>979465</v>
          </cell>
          <cell r="B16925" t="str">
            <v>TOMS OF MAINE COOL MNTN MW 16OZ</v>
          </cell>
          <cell r="C16925" t="str">
            <v>07732646016</v>
          </cell>
          <cell r="D16925">
            <v>4.99</v>
          </cell>
        </row>
        <row r="16926">
          <cell r="A16926">
            <v>974811</v>
          </cell>
          <cell r="B16926" t="str">
            <v>SCUNCI FASHN METAL JEWEL BTR CLIP</v>
          </cell>
          <cell r="C16926" t="str">
            <v>04319421538</v>
          </cell>
          <cell r="D16926">
            <v>6.49</v>
          </cell>
        </row>
        <row r="16927">
          <cell r="A16927">
            <v>493789</v>
          </cell>
          <cell r="B16927" t="str">
            <v>LIBBY CORNED BEEF 12OZ (W)</v>
          </cell>
          <cell r="C16927" t="str">
            <v>03900008104</v>
          </cell>
          <cell r="D16927">
            <v>6.49</v>
          </cell>
        </row>
        <row r="16928">
          <cell r="A16928">
            <v>346964</v>
          </cell>
          <cell r="B16928" t="str">
            <v>RML MOISTURE RENEW LIP LINER.04OZ</v>
          </cell>
          <cell r="C16928" t="str">
            <v>360734250195</v>
          </cell>
          <cell r="D16928">
            <v>6.49</v>
          </cell>
        </row>
        <row r="16929">
          <cell r="A16929">
            <v>936480</v>
          </cell>
          <cell r="B16929" t="str">
            <v>GHIR MC COVERED S/SALT CSHW 4.8OZ</v>
          </cell>
          <cell r="C16929" t="str">
            <v>74759932381</v>
          </cell>
          <cell r="D16929">
            <v>5.49</v>
          </cell>
        </row>
        <row r="16930">
          <cell r="A16930">
            <v>615588</v>
          </cell>
          <cell r="B16930" t="str">
            <v>VAN CAMP PORK &amp; BEANS 15OZ</v>
          </cell>
          <cell r="C16930" t="str">
            <v>05200001122</v>
          </cell>
          <cell r="D16930">
            <v>2</v>
          </cell>
        </row>
        <row r="16931">
          <cell r="A16931">
            <v>436804</v>
          </cell>
          <cell r="B16931" t="str">
            <v>WALG XPRESS HEAT STND HT PAD PPR</v>
          </cell>
          <cell r="C16931" t="str">
            <v>04902255015</v>
          </cell>
          <cell r="D16931">
            <v>37.99</v>
          </cell>
        </row>
        <row r="16932">
          <cell r="A16932">
            <v>325001</v>
          </cell>
          <cell r="B16932" t="str">
            <v>SEBASTIAN RE-SHAPER H/SPRY 10.6Z</v>
          </cell>
          <cell r="C16932" t="str">
            <v>07001800096</v>
          </cell>
          <cell r="D16932">
            <v>18.989999999999998</v>
          </cell>
        </row>
        <row r="16933">
          <cell r="A16933">
            <v>947640</v>
          </cell>
          <cell r="B16933" t="str">
            <v>SUPER GRN DRINK NATRL BRY 9.88OZ</v>
          </cell>
          <cell r="C16933" t="str">
            <v>03504609059</v>
          </cell>
          <cell r="D16933">
            <v>18.989999999999998</v>
          </cell>
        </row>
        <row r="16934">
          <cell r="A16934">
            <v>920728</v>
          </cell>
          <cell r="B16934" t="str">
            <v>BUMBLE BEE BCLF SARD S OCAN 3.75Z</v>
          </cell>
          <cell r="C16934" t="str">
            <v>02010000006</v>
          </cell>
          <cell r="D16934">
            <v>1.99</v>
          </cell>
        </row>
        <row r="16935">
          <cell r="A16935">
            <v>971250</v>
          </cell>
          <cell r="B16935" t="str">
            <v>H/TROP ISLAND SPORT SPR SPF50 6OZ</v>
          </cell>
          <cell r="C16935" t="str">
            <v>07548609114</v>
          </cell>
          <cell r="D16935">
            <v>12.49</v>
          </cell>
        </row>
        <row r="16936">
          <cell r="A16936">
            <v>215421</v>
          </cell>
          <cell r="B16936" t="str">
            <v>RML LSTNG FNSH BY KATE 017 .14 OZ</v>
          </cell>
          <cell r="C16936" t="str">
            <v>360734597841</v>
          </cell>
          <cell r="D16936">
            <v>7.49</v>
          </cell>
        </row>
        <row r="16937">
          <cell r="A16937">
            <v>320715</v>
          </cell>
          <cell r="B16937" t="str">
            <v>RML STAY MATTE PRIMER 1OZ</v>
          </cell>
          <cell r="C16937" t="str">
            <v>360734268275</v>
          </cell>
          <cell r="D16937">
            <v>7.49</v>
          </cell>
        </row>
        <row r="16938">
          <cell r="A16938">
            <v>537932</v>
          </cell>
          <cell r="B16938" t="str">
            <v>MOVE FREE ADV PLUS MSM TABS 120S</v>
          </cell>
          <cell r="C16938" t="str">
            <v>02052511868</v>
          </cell>
          <cell r="D16938">
            <v>36.99</v>
          </cell>
        </row>
        <row r="16939">
          <cell r="A16939">
            <v>623161</v>
          </cell>
          <cell r="B16939" t="str">
            <v>PACO ROBANNE E/SP P02145 1.7Z X</v>
          </cell>
          <cell r="C16939" t="str">
            <v>334966802154</v>
          </cell>
          <cell r="D16939">
            <v>36.99</v>
          </cell>
        </row>
        <row r="16940">
          <cell r="A16940">
            <v>540148</v>
          </cell>
          <cell r="B16940" t="str">
            <v>MOVE FREE T/S PLUS MSM/D TABS 80S</v>
          </cell>
          <cell r="C16940" t="str">
            <v>02052511835</v>
          </cell>
          <cell r="D16940">
            <v>36.99</v>
          </cell>
        </row>
        <row r="16941">
          <cell r="A16941">
            <v>940918</v>
          </cell>
          <cell r="B16941" t="str">
            <v>(H)BUTTERFINGER P/B CUP F/S 10.5Z</v>
          </cell>
          <cell r="C16941" t="str">
            <v>02800025305</v>
          </cell>
          <cell r="D16941">
            <v>6</v>
          </cell>
        </row>
        <row r="16942">
          <cell r="A16942">
            <v>636521</v>
          </cell>
          <cell r="B16942" t="str">
            <v>NAB LORNA DOONE 335 10OZ</v>
          </cell>
          <cell r="C16942" t="str">
            <v>04400000335</v>
          </cell>
          <cell r="D16942">
            <v>9</v>
          </cell>
        </row>
        <row r="16943">
          <cell r="A16943">
            <v>944646</v>
          </cell>
          <cell r="B16943" t="str">
            <v>SH COLOR THERAPY STLY SERENE .5OZ</v>
          </cell>
          <cell r="C16943" t="str">
            <v>07417044354</v>
          </cell>
          <cell r="D16943">
            <v>8.99</v>
          </cell>
        </row>
        <row r="16944">
          <cell r="A16944">
            <v>944648</v>
          </cell>
          <cell r="B16944" t="str">
            <v>SH COLOR THERAPY HAUTE STONE .5OZ</v>
          </cell>
          <cell r="C16944" t="str">
            <v>07417044353</v>
          </cell>
          <cell r="D16944">
            <v>8.99</v>
          </cell>
        </row>
        <row r="16945">
          <cell r="A16945">
            <v>944644</v>
          </cell>
          <cell r="B16945" t="str">
            <v>SH COLOR THERAPY RE-NUDE .5OZ</v>
          </cell>
          <cell r="C16945" t="str">
            <v>07417044360</v>
          </cell>
          <cell r="D16945">
            <v>8.99</v>
          </cell>
        </row>
        <row r="16946">
          <cell r="A16946">
            <v>944674</v>
          </cell>
          <cell r="B16946" t="str">
            <v>SH COLOR THRPY HAUTE SPRINGS .5OZ</v>
          </cell>
          <cell r="C16946" t="str">
            <v>07417044374</v>
          </cell>
          <cell r="D16946">
            <v>8.99</v>
          </cell>
        </row>
        <row r="16947">
          <cell r="A16947">
            <v>970199</v>
          </cell>
          <cell r="B16947" t="str">
            <v>SH COLOR THERAPY JA-COZY .5OZ</v>
          </cell>
          <cell r="C16947" t="str">
            <v>07417044383</v>
          </cell>
          <cell r="D16947">
            <v>8.99</v>
          </cell>
        </row>
        <row r="16948">
          <cell r="A16948">
            <v>970228</v>
          </cell>
          <cell r="B16948" t="str">
            <v>SH COLOR THRPY PRIMRS AND PRP .5Z</v>
          </cell>
          <cell r="C16948" t="str">
            <v>07417044363</v>
          </cell>
          <cell r="D16948">
            <v>8.99</v>
          </cell>
        </row>
        <row r="16949">
          <cell r="A16949">
            <v>970777</v>
          </cell>
          <cell r="B16949" t="str">
            <v>MILANI BAKED BLUSH BELLA BELL.12Z</v>
          </cell>
          <cell r="C16949" t="str">
            <v>71748982112</v>
          </cell>
          <cell r="D16949">
            <v>8.99</v>
          </cell>
        </row>
        <row r="16950">
          <cell r="A16950">
            <v>944669</v>
          </cell>
          <cell r="B16950" t="str">
            <v>SH COLOR THERAPY RED-IANCE .5OZ</v>
          </cell>
          <cell r="C16950" t="str">
            <v>07417044373</v>
          </cell>
          <cell r="D16950">
            <v>8.99</v>
          </cell>
        </row>
        <row r="16951">
          <cell r="A16951">
            <v>944690</v>
          </cell>
          <cell r="B16951" t="str">
            <v>SH COLOR THERAPY TOP COAT .5OZ</v>
          </cell>
          <cell r="C16951" t="str">
            <v>07417044423</v>
          </cell>
          <cell r="D16951">
            <v>8.99</v>
          </cell>
        </row>
        <row r="16952">
          <cell r="A16952">
            <v>944692</v>
          </cell>
          <cell r="B16952" t="str">
            <v>SH COLOR THERAPY EXOTIC ACAI .5OZ</v>
          </cell>
          <cell r="C16952" t="str">
            <v>07417044379</v>
          </cell>
          <cell r="D16952">
            <v>8.99</v>
          </cell>
        </row>
        <row r="16953">
          <cell r="A16953">
            <v>944642</v>
          </cell>
          <cell r="B16953" t="str">
            <v>SH COLOR THERAPY BLSHD PETAL .5OZ</v>
          </cell>
          <cell r="C16953" t="str">
            <v>07417044358</v>
          </cell>
          <cell r="D16953">
            <v>8.99</v>
          </cell>
        </row>
        <row r="16954">
          <cell r="A16954">
            <v>906578</v>
          </cell>
          <cell r="B16954" t="str">
            <v>LINDOR ASRTD TRUFFLE BAG 8.5 OZ</v>
          </cell>
          <cell r="C16954" t="str">
            <v>00954201616</v>
          </cell>
          <cell r="D16954">
            <v>8.99</v>
          </cell>
        </row>
        <row r="16955">
          <cell r="A16955">
            <v>970242</v>
          </cell>
          <cell r="B16955" t="str">
            <v>SH COLOR THERAPY CHAI ON LIFE .5Z</v>
          </cell>
          <cell r="C16955" t="str">
            <v>07417044357</v>
          </cell>
          <cell r="D16955">
            <v>8.99</v>
          </cell>
        </row>
        <row r="16956">
          <cell r="A16956">
            <v>970213</v>
          </cell>
          <cell r="B16956" t="str">
            <v>SH COLOR THRPY BERRY SMOOTH .5OZ</v>
          </cell>
          <cell r="C16956" t="str">
            <v>07417044365</v>
          </cell>
          <cell r="D16956">
            <v>8.99</v>
          </cell>
        </row>
        <row r="16957">
          <cell r="A16957">
            <v>983898</v>
          </cell>
          <cell r="B16957" t="str">
            <v>PRO SENSE MULTI VITAMIN 90CT</v>
          </cell>
          <cell r="C16957" t="str">
            <v>02685187039</v>
          </cell>
          <cell r="D16957">
            <v>5.99</v>
          </cell>
        </row>
        <row r="16958">
          <cell r="A16958">
            <v>978893</v>
          </cell>
          <cell r="B16958" t="str">
            <v>CREST 3DW BRLLNCE 2 STEP TP 1.53Z</v>
          </cell>
          <cell r="C16958" t="str">
            <v>03700097636</v>
          </cell>
          <cell r="D16958">
            <v>5.99</v>
          </cell>
        </row>
        <row r="16959">
          <cell r="A16959">
            <v>983899</v>
          </cell>
          <cell r="B16959" t="str">
            <v>PRO SENSE DENTAL STARTER KIT</v>
          </cell>
          <cell r="C16959" t="str">
            <v>02685187005</v>
          </cell>
          <cell r="D16959">
            <v>5.99</v>
          </cell>
        </row>
        <row r="16960">
          <cell r="A16960">
            <v>931521</v>
          </cell>
          <cell r="B16960" t="str">
            <v>CONAIR STYLE &amp; CLIP PINS BLK 12S</v>
          </cell>
          <cell r="C16960" t="str">
            <v>07410855637</v>
          </cell>
          <cell r="D16960">
            <v>4.49</v>
          </cell>
        </row>
        <row r="16961">
          <cell r="A16961">
            <v>974395</v>
          </cell>
          <cell r="B16961" t="str">
            <v>SCUNCI SPLAT N D ELAST W/HLDR 27S</v>
          </cell>
          <cell r="C16961" t="str">
            <v>04319421455</v>
          </cell>
          <cell r="D16961">
            <v>3.99</v>
          </cell>
        </row>
        <row r="16962">
          <cell r="A16962">
            <v>947345</v>
          </cell>
          <cell r="B16962" t="str">
            <v>GERBER ORGANIC RICE CEREAL 8OZ</v>
          </cell>
          <cell r="C16962" t="str">
            <v>01500007014</v>
          </cell>
          <cell r="D16962">
            <v>3.99</v>
          </cell>
        </row>
        <row r="16963">
          <cell r="A16963">
            <v>976705</v>
          </cell>
          <cell r="B16963" t="str">
            <v>COLGATE TTL CLN IN BTWN TP 5.8OZ</v>
          </cell>
          <cell r="C16963" t="str">
            <v>03500044880</v>
          </cell>
          <cell r="D16963">
            <v>3.99</v>
          </cell>
        </row>
        <row r="16964">
          <cell r="A16964">
            <v>930489</v>
          </cell>
          <cell r="B16964" t="str">
            <v>NNE CC COLORSL COND BRILLNT BLND</v>
          </cell>
          <cell r="C16964" t="str">
            <v>38151918432</v>
          </cell>
          <cell r="D16964">
            <v>3.99</v>
          </cell>
        </row>
        <row r="16965">
          <cell r="A16965">
            <v>925591</v>
          </cell>
          <cell r="B16965" t="str">
            <v>V8 CRBNTD ENERGY ORANGE PINE 12OZ</v>
          </cell>
          <cell r="C16965" t="str">
            <v>05100021354</v>
          </cell>
          <cell r="D16965">
            <v>1.49</v>
          </cell>
        </row>
        <row r="16966">
          <cell r="A16966">
            <v>383742</v>
          </cell>
          <cell r="B16966" t="str">
            <v>SKINNYPOP SWEET POPCORN 4.4OZ</v>
          </cell>
          <cell r="C16966" t="str">
            <v>85025100420</v>
          </cell>
          <cell r="D16966">
            <v>7</v>
          </cell>
        </row>
        <row r="16967">
          <cell r="A16967">
            <v>557521</v>
          </cell>
          <cell r="B16967" t="str">
            <v>GERBER LIL CRNCHS MLD/CHDR 1.48OZ</v>
          </cell>
          <cell r="C16967" t="str">
            <v>01500004830</v>
          </cell>
          <cell r="D16967">
            <v>5</v>
          </cell>
        </row>
        <row r="16968">
          <cell r="A16968">
            <v>470256</v>
          </cell>
          <cell r="B16968" t="str">
            <v>BECKHAM SIGNATR FOR HIM EDT 1.7OZ</v>
          </cell>
          <cell r="C16968" t="str">
            <v>360734400978</v>
          </cell>
          <cell r="D16968">
            <v>34.99</v>
          </cell>
        </row>
        <row r="16969">
          <cell r="A16969">
            <v>929866</v>
          </cell>
          <cell r="B16969" t="str">
            <v>ENFAMIL NON GMO PWD 20.5OZMKS147Z</v>
          </cell>
          <cell r="C16969" t="str">
            <v>30087511690</v>
          </cell>
          <cell r="D16969">
            <v>34.99</v>
          </cell>
        </row>
        <row r="16970">
          <cell r="A16970">
            <v>970782</v>
          </cell>
          <cell r="B16970" t="str">
            <v>MIL S/PUT MT 17HR LIQ LNR BLK.09Z</v>
          </cell>
          <cell r="C16970" t="str">
            <v>71748977001</v>
          </cell>
          <cell r="D16970">
            <v>6.99</v>
          </cell>
        </row>
        <row r="16971">
          <cell r="A16971">
            <v>657093</v>
          </cell>
          <cell r="B16971" t="str">
            <v>SWIFFER REFILL WET CLOTHS 12S</v>
          </cell>
          <cell r="C16971" t="str">
            <v>03700035154</v>
          </cell>
          <cell r="D16971">
            <v>6.99</v>
          </cell>
        </row>
        <row r="16972">
          <cell r="A16972">
            <v>974401</v>
          </cell>
          <cell r="B16972" t="str">
            <v>SCUNCI DENIM MINI TWISTERS 8S</v>
          </cell>
          <cell r="C16972" t="str">
            <v>04319421039</v>
          </cell>
          <cell r="D16972">
            <v>4.99</v>
          </cell>
        </row>
        <row r="16973">
          <cell r="A16973">
            <v>936393</v>
          </cell>
          <cell r="B16973" t="str">
            <v>ENSTROM M/CHOC ALMN TFFE BOX 6OZ</v>
          </cell>
          <cell r="C16973" t="str">
            <v>63510417020</v>
          </cell>
          <cell r="D16973">
            <v>4.99</v>
          </cell>
        </row>
        <row r="16974">
          <cell r="A16974">
            <v>974465</v>
          </cell>
          <cell r="B16974" t="str">
            <v>SCUNCI RHNSN AC BARRETTES 2PK</v>
          </cell>
          <cell r="C16974" t="str">
            <v>04319421146</v>
          </cell>
          <cell r="D16974">
            <v>4.99</v>
          </cell>
        </row>
        <row r="16975">
          <cell r="A16975">
            <v>974385</v>
          </cell>
          <cell r="B16975" t="str">
            <v>GOODY AMP IT UP COMBO KIT</v>
          </cell>
          <cell r="C16975" t="str">
            <v>04145709849</v>
          </cell>
          <cell r="D16975">
            <v>11.49</v>
          </cell>
        </row>
        <row r="16976">
          <cell r="A16976">
            <v>915407</v>
          </cell>
          <cell r="B16976" t="str">
            <v>ESSIE N/C BUTLER PLEASE .46Z DISP</v>
          </cell>
          <cell r="C16976" t="str">
            <v>09500800624</v>
          </cell>
          <cell r="D16976">
            <v>8.5</v>
          </cell>
        </row>
        <row r="16977">
          <cell r="A16977">
            <v>324018</v>
          </cell>
          <cell r="B16977" t="str">
            <v>ESSIE NAIL COLOR GO GINZA .46OZ</v>
          </cell>
          <cell r="C16977" t="str">
            <v>09500801035</v>
          </cell>
          <cell r="D16977">
            <v>8.5</v>
          </cell>
        </row>
        <row r="16978">
          <cell r="A16978">
            <v>324020</v>
          </cell>
          <cell r="B16978" t="str">
            <v>ESSIE NL CLR FOR TWILL OF IT.46OZ</v>
          </cell>
          <cell r="C16978" t="str">
            <v>09500801105</v>
          </cell>
          <cell r="D16978">
            <v>8.5</v>
          </cell>
        </row>
        <row r="16979">
          <cell r="A16979">
            <v>977034</v>
          </cell>
          <cell r="B16979" t="str">
            <v>COLGATE TOTAL ADV HLTH MW 27.05OZ</v>
          </cell>
          <cell r="C16979" t="str">
            <v>03500055683</v>
          </cell>
          <cell r="D16979">
            <v>8.49</v>
          </cell>
        </row>
        <row r="16980">
          <cell r="A16980">
            <v>934158</v>
          </cell>
          <cell r="B16980" t="str">
            <v>R/S MC CARAMEL MINI GUSSET BAG 6Z</v>
          </cell>
          <cell r="C16980" t="str">
            <v>07726009790</v>
          </cell>
          <cell r="D16980">
            <v>4.79</v>
          </cell>
        </row>
        <row r="16981">
          <cell r="A16981">
            <v>429857</v>
          </cell>
          <cell r="B16981" t="str">
            <v>CENTRUM SILVER TAB 125S</v>
          </cell>
          <cell r="C16981" t="str">
            <v>30005446391</v>
          </cell>
          <cell r="D16981">
            <v>16.489999999999998</v>
          </cell>
        </row>
        <row r="16982">
          <cell r="A16982">
            <v>466853</v>
          </cell>
          <cell r="B16982" t="str">
            <v>RML LASH ACCLRTR MASC EXT BL.23OZ</v>
          </cell>
          <cell r="C16982" t="str">
            <v>360734539106</v>
          </cell>
          <cell r="D16982">
            <v>10.99</v>
          </cell>
        </row>
        <row r="16983">
          <cell r="A16983">
            <v>458585</v>
          </cell>
          <cell r="B16983" t="str">
            <v>KLEENEX PCKT PK FAC TS 10S</v>
          </cell>
          <cell r="C16983" t="str">
            <v>03600012323</v>
          </cell>
          <cell r="D16983">
            <v>1.49</v>
          </cell>
        </row>
        <row r="16984">
          <cell r="A16984">
            <v>911612</v>
          </cell>
          <cell r="B16984" t="str">
            <v>RITZ CRACKERS FRESH STACKS 11.8OZ</v>
          </cell>
          <cell r="C16984" t="str">
            <v>04400003113</v>
          </cell>
          <cell r="D16984">
            <v>6.49</v>
          </cell>
        </row>
        <row r="16985">
          <cell r="A16985">
            <v>971967</v>
          </cell>
          <cell r="B16985" t="str">
            <v>WHOLE BLENDS OLIVE LV-IN CD 10.2Z</v>
          </cell>
          <cell r="C16985" t="str">
            <v>60308449459</v>
          </cell>
          <cell r="D16985">
            <v>8</v>
          </cell>
        </row>
        <row r="16986">
          <cell r="A16986">
            <v>966916</v>
          </cell>
          <cell r="B16986" t="str">
            <v>IB ICE CUBES PEPMNT PCH 8.110Z 8S</v>
          </cell>
          <cell r="C16986" t="str">
            <v>03400070174</v>
          </cell>
          <cell r="D16986">
            <v>7.99</v>
          </cell>
        </row>
        <row r="16987">
          <cell r="A16987">
            <v>547562</v>
          </cell>
          <cell r="B16987" t="str">
            <v>NEUT HLTHY VOL MASC CRBN BLK.21OZ</v>
          </cell>
          <cell r="C16987" t="str">
            <v>08680012436</v>
          </cell>
          <cell r="D16987">
            <v>7.99</v>
          </cell>
        </row>
        <row r="16988">
          <cell r="A16988">
            <v>973424</v>
          </cell>
          <cell r="B16988" t="str">
            <v>G.H. CRETORS CRML NUT CRUNCH 6.5Z</v>
          </cell>
          <cell r="C16988" t="str">
            <v>73249400197</v>
          </cell>
          <cell r="D16988">
            <v>3.99</v>
          </cell>
        </row>
        <row r="16989">
          <cell r="A16989">
            <v>223648</v>
          </cell>
          <cell r="B16989" t="str">
            <v>TOBLERONE M/CHOC CR SLT ALM 3.5OZ</v>
          </cell>
          <cell r="C16989" t="str">
            <v>07022100535</v>
          </cell>
          <cell r="D16989">
            <v>3.99</v>
          </cell>
        </row>
        <row r="16990">
          <cell r="A16990">
            <v>445593</v>
          </cell>
          <cell r="B16990" t="str">
            <v>QUAKER BIG CHEWY 70CT 1.48OZ DISP</v>
          </cell>
          <cell r="C16990" t="str">
            <v>03000000408</v>
          </cell>
          <cell r="D16990">
            <v>0.99</v>
          </cell>
        </row>
        <row r="16991">
          <cell r="A16991">
            <v>431834</v>
          </cell>
          <cell r="B16991" t="str">
            <v>PLUM ORG GRN SPNCH/APL PUFF 1.5OZ</v>
          </cell>
          <cell r="C16991" t="str">
            <v>84667500015</v>
          </cell>
          <cell r="D16991">
            <v>4.49</v>
          </cell>
        </row>
        <row r="16992">
          <cell r="A16992">
            <v>976229</v>
          </cell>
          <cell r="B16992" t="str">
            <v>SUN IN LEMON FRESH 4.7OZ</v>
          </cell>
          <cell r="C16992" t="str">
            <v>04116732073</v>
          </cell>
          <cell r="D16992">
            <v>7.79</v>
          </cell>
        </row>
        <row r="16993">
          <cell r="A16993">
            <v>952294</v>
          </cell>
          <cell r="B16993" t="str">
            <v>BROOKSIDE DC CRN/ALM/ORG BAR3.17Z</v>
          </cell>
          <cell r="C16993" t="str">
            <v>06843791323</v>
          </cell>
          <cell r="D16993">
            <v>3.89</v>
          </cell>
        </row>
        <row r="16994">
          <cell r="A16994">
            <v>967010</v>
          </cell>
          <cell r="B16994" t="str">
            <v>NATURE VALLEY PRTN CONT ALMND7.1Z</v>
          </cell>
          <cell r="C16994" t="str">
            <v>01600048542</v>
          </cell>
          <cell r="D16994">
            <v>6</v>
          </cell>
        </row>
        <row r="16995">
          <cell r="A16995">
            <v>638955</v>
          </cell>
          <cell r="B16995" t="str">
            <v>KELLOGG RICE KRISPIES TRT 1.3OZ</v>
          </cell>
          <cell r="C16995" t="str">
            <v>03800076541</v>
          </cell>
          <cell r="D16995">
            <v>1</v>
          </cell>
        </row>
        <row r="16996">
          <cell r="A16996">
            <v>412417</v>
          </cell>
          <cell r="B16996" t="str">
            <v>CHEEZ-IT SNACK MIX DBL CHEESE 3.5</v>
          </cell>
          <cell r="C16996" t="str">
            <v>02410057721</v>
          </cell>
          <cell r="D16996">
            <v>5</v>
          </cell>
        </row>
        <row r="16997">
          <cell r="A16997">
            <v>420176</v>
          </cell>
          <cell r="B16997" t="str">
            <v>PAMPERS SZ5 BABY DRY SUPER PK 84S</v>
          </cell>
          <cell r="C16997" t="str">
            <v>03700081893</v>
          </cell>
          <cell r="D16997">
            <v>29.99</v>
          </cell>
        </row>
        <row r="16998">
          <cell r="A16998">
            <v>915674</v>
          </cell>
          <cell r="B16998" t="str">
            <v>IFROGZ GOLITE POWERBANK RED 2.0</v>
          </cell>
          <cell r="C16998" t="str">
            <v>84846703645</v>
          </cell>
          <cell r="D16998">
            <v>29.99</v>
          </cell>
        </row>
        <row r="16999">
          <cell r="A16999">
            <v>362664</v>
          </cell>
          <cell r="B16999" t="str">
            <v>LOR INFBL P/MAT FNDT CLAS IVR 1OZ</v>
          </cell>
          <cell r="C16999" t="str">
            <v>07124929299</v>
          </cell>
          <cell r="D16999">
            <v>14.99</v>
          </cell>
        </row>
        <row r="17000">
          <cell r="A17000">
            <v>350096</v>
          </cell>
          <cell r="B17000" t="str">
            <v>PURELY INS GRN COFFEE BN40FR/W60S</v>
          </cell>
          <cell r="C17000" t="str">
            <v>63165660478</v>
          </cell>
          <cell r="D17000">
            <v>14.99</v>
          </cell>
        </row>
        <row r="17001">
          <cell r="A17001">
            <v>944275</v>
          </cell>
          <cell r="B17001" t="str">
            <v>MINECRAFT CARD GAME</v>
          </cell>
          <cell r="C17001" t="str">
            <v>88796123377</v>
          </cell>
          <cell r="D17001">
            <v>14.99</v>
          </cell>
        </row>
        <row r="17002">
          <cell r="A17002">
            <v>972400</v>
          </cell>
          <cell r="B17002" t="str">
            <v>ECOTOOLS MODERN ROMANCE COLLECTN</v>
          </cell>
          <cell r="C17002" t="str">
            <v>07962501653</v>
          </cell>
          <cell r="D17002">
            <v>14.99</v>
          </cell>
        </row>
        <row r="17003">
          <cell r="A17003">
            <v>951868</v>
          </cell>
          <cell r="B17003" t="str">
            <v>KISSES DELUXE HAZELNUT 10.1OZ</v>
          </cell>
          <cell r="C17003" t="str">
            <v>03400015761</v>
          </cell>
          <cell r="D17003">
            <v>14.99</v>
          </cell>
        </row>
        <row r="17004">
          <cell r="A17004">
            <v>975092</v>
          </cell>
          <cell r="B17004" t="str">
            <v>WET BRUSH SPEED DRY AST</v>
          </cell>
          <cell r="C17004" t="str">
            <v>73665897987</v>
          </cell>
          <cell r="D17004">
            <v>9.99</v>
          </cell>
        </row>
        <row r="17005">
          <cell r="A17005">
            <v>970529</v>
          </cell>
          <cell r="B17005" t="str">
            <v>SUNBURNT ADV AFTER-SUN LOTION 6OZ</v>
          </cell>
          <cell r="C17005" t="str">
            <v>32433022001</v>
          </cell>
          <cell r="D17005">
            <v>9.99</v>
          </cell>
        </row>
        <row r="17006">
          <cell r="A17006">
            <v>380463</v>
          </cell>
          <cell r="B17006" t="str">
            <v>LUCKY YOU FINE FRAG BODY MIST 8OZ</v>
          </cell>
          <cell r="C17006" t="str">
            <v>71934662127</v>
          </cell>
          <cell r="D17006">
            <v>9.99</v>
          </cell>
        </row>
        <row r="17007">
          <cell r="A17007">
            <v>449769</v>
          </cell>
          <cell r="B17007" t="str">
            <v>OFF!DEEP WOODS OFF DRY 4OZ</v>
          </cell>
          <cell r="C17007" t="str">
            <v>04650071764</v>
          </cell>
          <cell r="D17007">
            <v>9.99</v>
          </cell>
        </row>
        <row r="17008">
          <cell r="A17008">
            <v>976675</v>
          </cell>
          <cell r="B17008" t="str">
            <v>GAR OLIA H/C DRK PLATNM BRWN 4.11</v>
          </cell>
          <cell r="C17008" t="str">
            <v>60308449432</v>
          </cell>
          <cell r="D17008">
            <v>9.99</v>
          </cell>
        </row>
        <row r="17009">
          <cell r="A17009">
            <v>384556</v>
          </cell>
          <cell r="B17009" t="str">
            <v>COLG OPTIC WHT PLAT EXPRS T/P 3OZ</v>
          </cell>
          <cell r="C17009" t="str">
            <v>03500076694</v>
          </cell>
          <cell r="D17009">
            <v>7.49</v>
          </cell>
        </row>
        <row r="17010">
          <cell r="A17010">
            <v>974325</v>
          </cell>
          <cell r="B17010" t="str">
            <v>O/SPICE ODOR BLOCK BLD BEAR 2.6OZ</v>
          </cell>
          <cell r="C17010" t="str">
            <v>03700097145</v>
          </cell>
          <cell r="D17010">
            <v>7.49</v>
          </cell>
        </row>
        <row r="17011">
          <cell r="A17011">
            <v>968506</v>
          </cell>
          <cell r="B17011" t="str">
            <v>MAYBELLINE C/S LPCL MT B/BABE.15Z</v>
          </cell>
          <cell r="C17011" t="str">
            <v>04155449653</v>
          </cell>
          <cell r="D17011">
            <v>7.49</v>
          </cell>
        </row>
        <row r="17012">
          <cell r="A17012">
            <v>967153</v>
          </cell>
          <cell r="B17012" t="str">
            <v>CLIF BAR CRUNCHY PB BAR 2.4OZ 6S</v>
          </cell>
          <cell r="C17012" t="str">
            <v>72225266008</v>
          </cell>
          <cell r="D17012">
            <v>7.49</v>
          </cell>
        </row>
        <row r="17013">
          <cell r="A17013">
            <v>269024</v>
          </cell>
          <cell r="B17013" t="str">
            <v>RML L/FINISH LP/STK KATE 05 .14OZ</v>
          </cell>
          <cell r="C17013" t="str">
            <v>360734569600</v>
          </cell>
          <cell r="D17013">
            <v>7.49</v>
          </cell>
        </row>
        <row r="17014">
          <cell r="A17014">
            <v>971099</v>
          </cell>
          <cell r="B17014" t="str">
            <v>WNW PHT FOC FNDTN SHL IVR 361C 1Z</v>
          </cell>
          <cell r="C17014" t="str">
            <v>07780253613</v>
          </cell>
          <cell r="D17014">
            <v>5.99</v>
          </cell>
        </row>
        <row r="17015">
          <cell r="A17015">
            <v>974463</v>
          </cell>
          <cell r="B17015" t="str">
            <v>SCUNCI 5PK DNIM &amp; SOLID HDWRPS</v>
          </cell>
          <cell r="C17015" t="str">
            <v>04319421301</v>
          </cell>
          <cell r="D17015">
            <v>5.99</v>
          </cell>
        </row>
        <row r="17016">
          <cell r="A17016">
            <v>288118</v>
          </cell>
          <cell r="B17016" t="str">
            <v>GODIVA TRUFFLE TRIO BAG 4.25OZ</v>
          </cell>
          <cell r="C17016" t="str">
            <v>03129004646</v>
          </cell>
          <cell r="D17016">
            <v>5.99</v>
          </cell>
        </row>
        <row r="17017">
          <cell r="A17017">
            <v>965567</v>
          </cell>
          <cell r="B17017" t="str">
            <v>GOOD 2 GROW APPLE JUICE 6OZ 5S</v>
          </cell>
          <cell r="C17017" t="str">
            <v>88399066500</v>
          </cell>
          <cell r="D17017">
            <v>5.99</v>
          </cell>
        </row>
        <row r="17018">
          <cell r="A17018">
            <v>384175</v>
          </cell>
          <cell r="B17018" t="str">
            <v>KRAVE CHILI LIME BEEF JERKY 3.25O</v>
          </cell>
          <cell r="C17018" t="str">
            <v>85500200303</v>
          </cell>
          <cell r="D17018">
            <v>5.99</v>
          </cell>
        </row>
        <row r="17019">
          <cell r="A17019">
            <v>967012</v>
          </cell>
          <cell r="B17019" t="str">
            <v>NATURE VALLEY CIN &amp; ALM BTRBSC 6.75</v>
          </cell>
          <cell r="C17019" t="str">
            <v>01600046684</v>
          </cell>
          <cell r="D17019">
            <v>4.99</v>
          </cell>
        </row>
        <row r="17020">
          <cell r="A17020">
            <v>967011</v>
          </cell>
          <cell r="B17020" t="str">
            <v>NATURE VALLEY HNY &amp; PBTR BSCUT 6.75</v>
          </cell>
          <cell r="C17020" t="str">
            <v>01600046679</v>
          </cell>
          <cell r="D17020">
            <v>4.99</v>
          </cell>
        </row>
        <row r="17021">
          <cell r="A17021">
            <v>490371</v>
          </cell>
          <cell r="B17021" t="str">
            <v>HERSHEY COCOA 8OZ</v>
          </cell>
          <cell r="C17021" t="str">
            <v>03400005200</v>
          </cell>
          <cell r="D17021">
            <v>4.99</v>
          </cell>
        </row>
        <row r="17022">
          <cell r="A17022">
            <v>242140</v>
          </cell>
          <cell r="B17022" t="str">
            <v>OBERTO SPCY &amp; SWT BEEF JERKY 3.25OZ</v>
          </cell>
          <cell r="C17022" t="str">
            <v>07041160331</v>
          </cell>
          <cell r="D17022">
            <v>4.99</v>
          </cell>
        </row>
        <row r="17023">
          <cell r="A17023">
            <v>966430</v>
          </cell>
          <cell r="B17023" t="str">
            <v>ARIZONA UNSWEETENED TEA 1 GALLON</v>
          </cell>
          <cell r="C17023" t="str">
            <v>61300871981</v>
          </cell>
          <cell r="D17023">
            <v>2.99</v>
          </cell>
        </row>
        <row r="17024">
          <cell r="A17024">
            <v>123596</v>
          </cell>
          <cell r="B17024" t="str">
            <v>ARIZONA ARNOLD PALMR ICD TEA 23OZ</v>
          </cell>
          <cell r="C17024" t="str">
            <v>61300871930</v>
          </cell>
          <cell r="D17024">
            <v>1</v>
          </cell>
        </row>
        <row r="17025">
          <cell r="A17025">
            <v>377362</v>
          </cell>
          <cell r="B17025" t="str">
            <v>SHEA/MST JBCO INT STRNGTH MSQ 12Z</v>
          </cell>
          <cell r="C17025" t="str">
            <v>76430221555</v>
          </cell>
          <cell r="D17025">
            <v>14.49</v>
          </cell>
        </row>
        <row r="17026">
          <cell r="A17026">
            <v>981170</v>
          </cell>
          <cell r="B17026" t="str">
            <v>HERSHEY ICE BREKRS ICE CBS BUB BR</v>
          </cell>
          <cell r="C17026" t="str">
            <v>03400000645</v>
          </cell>
          <cell r="D17026">
            <v>4.79</v>
          </cell>
        </row>
        <row r="17027">
          <cell r="A17027">
            <v>185163</v>
          </cell>
          <cell r="B17027" t="str">
            <v>V8 VEG JUICE SPICY HOT 5.5OZ 6PK</v>
          </cell>
          <cell r="C17027" t="str">
            <v>05100000004</v>
          </cell>
          <cell r="D17027">
            <v>4.79</v>
          </cell>
        </row>
        <row r="17028">
          <cell r="A17028">
            <v>955019</v>
          </cell>
          <cell r="B17028" t="str">
            <v>ALL PWRCR PCS PLS RST WHTS 18CT</v>
          </cell>
          <cell r="C17028" t="str">
            <v>07261346317</v>
          </cell>
          <cell r="D17028">
            <v>9.49</v>
          </cell>
        </row>
        <row r="17029">
          <cell r="A17029">
            <v>525370</v>
          </cell>
          <cell r="B17029" t="str">
            <v>NAT/VLY SWT/SLT CASH G/BAR1.2OZ6S</v>
          </cell>
          <cell r="C17029" t="str">
            <v>01600016893</v>
          </cell>
          <cell r="D17029">
            <v>7</v>
          </cell>
        </row>
        <row r="17030">
          <cell r="A17030">
            <v>939817</v>
          </cell>
          <cell r="B17030" t="str">
            <v>CULTURELLE PRO-WELL PROBIOTIC 30S</v>
          </cell>
          <cell r="C17030" t="str">
            <v>04910040038</v>
          </cell>
          <cell r="D17030">
            <v>27.99</v>
          </cell>
        </row>
        <row r="17031">
          <cell r="A17031">
            <v>753524</v>
          </cell>
          <cell r="B17031" t="str">
            <v>MICHAEL JORDAN COL SPRAY 1.7OZ X</v>
          </cell>
          <cell r="C17031" t="str">
            <v>09017427812</v>
          </cell>
          <cell r="D17031">
            <v>27.99</v>
          </cell>
        </row>
        <row r="17032">
          <cell r="A17032">
            <v>430325</v>
          </cell>
          <cell r="B17032" t="str">
            <v>HUGGIES L/MVR BOX DIAPERS SZ3 72S</v>
          </cell>
          <cell r="C17032" t="str">
            <v>03600030526</v>
          </cell>
          <cell r="D17032">
            <v>27.99</v>
          </cell>
        </row>
        <row r="17033">
          <cell r="A17033">
            <v>972543</v>
          </cell>
          <cell r="B17033" t="str">
            <v>SHEA/MST ARGAN &amp; ALMND BLWT CRM 6OZ</v>
          </cell>
          <cell r="C17033" t="str">
            <v>76430220504</v>
          </cell>
          <cell r="D17033">
            <v>13.99</v>
          </cell>
        </row>
        <row r="17034">
          <cell r="A17034">
            <v>970835</v>
          </cell>
          <cell r="B17034" t="str">
            <v>NEUT SUN SHEER ZINC LOTN SPF50 3Z</v>
          </cell>
          <cell r="C17034" t="str">
            <v>08680011080</v>
          </cell>
          <cell r="D17034">
            <v>13.99</v>
          </cell>
        </row>
        <row r="17035">
          <cell r="A17035">
            <v>970838</v>
          </cell>
          <cell r="B17035" t="str">
            <v>NEUT SUN SHEER ZINC FACE SPF50 2Z</v>
          </cell>
          <cell r="C17035" t="str">
            <v>08680011081</v>
          </cell>
          <cell r="D17035">
            <v>13.99</v>
          </cell>
        </row>
        <row r="17036">
          <cell r="A17036">
            <v>547974</v>
          </cell>
          <cell r="B17036" t="str">
            <v>B/BOAT ULTMST DRY OIL SPF15 6OZ</v>
          </cell>
          <cell r="C17036" t="str">
            <v>07965604483</v>
          </cell>
          <cell r="D17036">
            <v>13.99</v>
          </cell>
        </row>
        <row r="17037">
          <cell r="A17037">
            <v>357967</v>
          </cell>
          <cell r="B17037" t="str">
            <v>RML BB CREAM MATTE LIGHT 1OZ</v>
          </cell>
          <cell r="C17037" t="str">
            <v>360734268326</v>
          </cell>
          <cell r="D17037">
            <v>6.99</v>
          </cell>
        </row>
        <row r="17038">
          <cell r="A17038">
            <v>972214</v>
          </cell>
          <cell r="B17038" t="str">
            <v>LOR EXTRAORDNRY CLAY MSK 5.1OZ</v>
          </cell>
          <cell r="C17038" t="str">
            <v>07124933497</v>
          </cell>
          <cell r="D17038">
            <v>6.99</v>
          </cell>
        </row>
        <row r="17039">
          <cell r="A17039">
            <v>978443</v>
          </cell>
          <cell r="B17039" t="str">
            <v>BRAWNY PAPER TOWELS 3XL 3PK 140SH</v>
          </cell>
          <cell r="C17039" t="str">
            <v>04200044074</v>
          </cell>
          <cell r="D17039">
            <v>6.99</v>
          </cell>
        </row>
        <row r="17040">
          <cell r="A17040">
            <v>972869</v>
          </cell>
          <cell r="B17040" t="str">
            <v>SENSODYNE PRNML STG BHT EX FR 3OZ</v>
          </cell>
          <cell r="C17040" t="str">
            <v>31015883071</v>
          </cell>
          <cell r="D17040">
            <v>6.99</v>
          </cell>
        </row>
        <row r="17041">
          <cell r="A17041">
            <v>952346</v>
          </cell>
          <cell r="B17041" t="str">
            <v>PSSSST TROPICAL DRY SHAM 5.3OZ</v>
          </cell>
          <cell r="C17041" t="str">
            <v>07215141024</v>
          </cell>
          <cell r="D17041">
            <v>6.99</v>
          </cell>
        </row>
        <row r="17042">
          <cell r="A17042">
            <v>948390</v>
          </cell>
          <cell r="B17042" t="str">
            <v>GOOD THINS SWEET POTATO 3.75OZ</v>
          </cell>
          <cell r="C17042" t="str">
            <v>04400004487</v>
          </cell>
          <cell r="D17042">
            <v>3.99</v>
          </cell>
        </row>
        <row r="17043">
          <cell r="A17043">
            <v>270519</v>
          </cell>
          <cell r="B17043" t="str">
            <v>GERBER ORGNC PFFS GRN VEG 1.48OZ</v>
          </cell>
          <cell r="C17043" t="str">
            <v>01500004819</v>
          </cell>
          <cell r="D17043">
            <v>3.99</v>
          </cell>
        </row>
        <row r="17044">
          <cell r="A17044">
            <v>431835</v>
          </cell>
          <cell r="B17044" t="str">
            <v>PLUM ORG PRP BLB/SW POT PFF 1.5OZ</v>
          </cell>
          <cell r="C17044" t="str">
            <v>84667500013</v>
          </cell>
          <cell r="D17044">
            <v>3.49</v>
          </cell>
        </row>
        <row r="17045">
          <cell r="A17045">
            <v>967072</v>
          </cell>
          <cell r="B17045" t="str">
            <v>KASHI CHOC ALM&amp;SEA SLT CHIA7.4Z6S</v>
          </cell>
          <cell r="C17045" t="str">
            <v>01862710063</v>
          </cell>
          <cell r="D17045">
            <v>5.49</v>
          </cell>
        </row>
        <row r="17046">
          <cell r="A17046">
            <v>221717</v>
          </cell>
          <cell r="B17046" t="str">
            <v>ESSIE GOOD TO GO .46OZ</v>
          </cell>
          <cell r="C17046" t="str">
            <v>09500800615</v>
          </cell>
          <cell r="D17046">
            <v>9</v>
          </cell>
        </row>
        <row r="17047">
          <cell r="A17047">
            <v>360990</v>
          </cell>
          <cell r="B17047" t="str">
            <v>BUSH S BEST BAKED BEANS ORIG 8.3Z</v>
          </cell>
          <cell r="C17047" t="str">
            <v>03940001606</v>
          </cell>
          <cell r="D17047">
            <v>3</v>
          </cell>
        </row>
        <row r="17048">
          <cell r="A17048">
            <v>954187</v>
          </cell>
          <cell r="B17048" t="str">
            <v>ESSIE NL CLR GO GO GEISHA .46OZ</v>
          </cell>
          <cell r="C17048" t="str">
            <v>09500802224</v>
          </cell>
          <cell r="D17048">
            <v>9</v>
          </cell>
        </row>
        <row r="17049">
          <cell r="A17049">
            <v>452296</v>
          </cell>
          <cell r="B17049" t="str">
            <v>CENTRUM ULTRA MEN TAB 200S</v>
          </cell>
          <cell r="C17049" t="str">
            <v>30005475770</v>
          </cell>
          <cell r="D17049">
            <v>26.99</v>
          </cell>
        </row>
        <row r="17050">
          <cell r="A17050">
            <v>903182</v>
          </cell>
          <cell r="B17050" t="str">
            <v>N/M DGSTIVE PROBIOTICS ADVNCD 60S</v>
          </cell>
          <cell r="C17050" t="str">
            <v>03160404188</v>
          </cell>
          <cell r="D17050">
            <v>26.99</v>
          </cell>
        </row>
        <row r="17051">
          <cell r="A17051">
            <v>906581</v>
          </cell>
          <cell r="B17051" t="str">
            <v>LINDOR WHITE TRUFFLE BAG 8.5OZ</v>
          </cell>
          <cell r="C17051" t="str">
            <v>00954201619</v>
          </cell>
          <cell r="D17051">
            <v>8.99</v>
          </cell>
        </row>
        <row r="17052">
          <cell r="A17052">
            <v>954966</v>
          </cell>
          <cell r="B17052" t="str">
            <v>GAIN LQ 2X HC ISLND FRSH 50OZ</v>
          </cell>
          <cell r="C17052" t="str">
            <v>03700012767</v>
          </cell>
          <cell r="D17052">
            <v>8.99</v>
          </cell>
        </row>
        <row r="17053">
          <cell r="A17053">
            <v>944679</v>
          </cell>
          <cell r="B17053" t="str">
            <v>SH COLOR THERAPY UNWINED .5OZ</v>
          </cell>
          <cell r="C17053" t="str">
            <v>07417044376</v>
          </cell>
          <cell r="D17053">
            <v>8.99</v>
          </cell>
        </row>
        <row r="17054">
          <cell r="A17054">
            <v>947322</v>
          </cell>
          <cell r="B17054" t="str">
            <v>HANES WMN P4 XTEMP LOW CUT SOCK</v>
          </cell>
          <cell r="C17054" t="str">
            <v>03825770166</v>
          </cell>
          <cell r="D17054">
            <v>8.99</v>
          </cell>
        </row>
        <row r="17055">
          <cell r="A17055">
            <v>517695</v>
          </cell>
          <cell r="B17055" t="str">
            <v>NEUT HLTHY VOL MSC WP BL/BN.21OZ</v>
          </cell>
          <cell r="C17055" t="str">
            <v>08680012440</v>
          </cell>
          <cell r="D17055">
            <v>8.99</v>
          </cell>
        </row>
        <row r="17056">
          <cell r="A17056">
            <v>978896</v>
          </cell>
          <cell r="B17056" t="str">
            <v>ORAL B PRO HLTH CMPCT CLN TB 2S</v>
          </cell>
          <cell r="C17056" t="str">
            <v>30041010378</v>
          </cell>
          <cell r="D17056">
            <v>8.99</v>
          </cell>
        </row>
        <row r="17057">
          <cell r="A17057">
            <v>970200</v>
          </cell>
          <cell r="B17057" t="str">
            <v>SH COLOR THRPY SOAK AT SUNSET .5Z</v>
          </cell>
          <cell r="C17057" t="str">
            <v>07417044369</v>
          </cell>
          <cell r="D17057">
            <v>8.99</v>
          </cell>
        </row>
        <row r="17058">
          <cell r="A17058">
            <v>974521</v>
          </cell>
          <cell r="B17058" t="str">
            <v>DOVE BEAUTY BAR REJUVENATE 4OZ 6S</v>
          </cell>
          <cell r="C17058" t="str">
            <v>01111163039</v>
          </cell>
          <cell r="D17058">
            <v>8.85</v>
          </cell>
        </row>
        <row r="17059">
          <cell r="A17059">
            <v>586656</v>
          </cell>
          <cell r="B17059" t="str">
            <v>KASHI CHEWY HNY ALMOND FLAX 6Z 6S</v>
          </cell>
          <cell r="C17059" t="str">
            <v>01862703001</v>
          </cell>
          <cell r="D17059">
            <v>3.79</v>
          </cell>
        </row>
        <row r="17060">
          <cell r="A17060">
            <v>283844</v>
          </cell>
          <cell r="B17060" t="str">
            <v>JOLLY RANCHER ASRT S/F 3.6OZ</v>
          </cell>
          <cell r="C17060" t="str">
            <v>01070070280</v>
          </cell>
          <cell r="D17060">
            <v>3.79</v>
          </cell>
        </row>
        <row r="17061">
          <cell r="A17061">
            <v>440942</v>
          </cell>
          <cell r="B17061" t="str">
            <v>RML S/GL 6HR L/GLS STY M/RSE.18OZ</v>
          </cell>
          <cell r="C17061" t="str">
            <v>360734405891</v>
          </cell>
          <cell r="D17061">
            <v>5.29</v>
          </cell>
        </row>
        <row r="17062">
          <cell r="A17062">
            <v>433920</v>
          </cell>
          <cell r="B17062" t="str">
            <v>BECKHAM HOMME EDTS 1OZ CLAMSHELL</v>
          </cell>
          <cell r="C17062" t="str">
            <v>360734878550</v>
          </cell>
          <cell r="D17062">
            <v>25.99</v>
          </cell>
        </row>
        <row r="17063">
          <cell r="A17063">
            <v>970836</v>
          </cell>
          <cell r="B17063" t="str">
            <v>NEUT SUN SHEER ZINC LOTN SPF30 3Z</v>
          </cell>
          <cell r="C17063" t="str">
            <v>08680011079</v>
          </cell>
          <cell r="D17063">
            <v>12.99</v>
          </cell>
        </row>
        <row r="17064">
          <cell r="A17064">
            <v>972542</v>
          </cell>
          <cell r="B17064" t="str">
            <v>SHEA/MST ARGAN &amp; ALMND COND 13OZ</v>
          </cell>
          <cell r="C17064" t="str">
            <v>76430220503</v>
          </cell>
          <cell r="D17064">
            <v>12.99</v>
          </cell>
        </row>
        <row r="17065">
          <cell r="A17065">
            <v>388204</v>
          </cell>
          <cell r="B17065" t="str">
            <v>HAPPY BABY ORGNC TTHRS 0.14Z 12S</v>
          </cell>
          <cell r="C17065" t="str">
            <v>81957301175</v>
          </cell>
          <cell r="D17065">
            <v>6.49</v>
          </cell>
        </row>
        <row r="17066">
          <cell r="A17066">
            <v>155021</v>
          </cell>
          <cell r="B17066" t="str">
            <v>MANDELAY CLIMAX CONTROL GEL 1OZ</v>
          </cell>
          <cell r="C17066" t="str">
            <v>01070580075</v>
          </cell>
          <cell r="D17066">
            <v>8.49</v>
          </cell>
        </row>
        <row r="17067">
          <cell r="A17067">
            <v>970951</v>
          </cell>
          <cell r="B17067" t="str">
            <v>BATISTE DRY SHAMPOO NEON 6.73OZ</v>
          </cell>
          <cell r="C17067" t="str">
            <v>501072452895</v>
          </cell>
          <cell r="D17067">
            <v>8.49</v>
          </cell>
        </row>
        <row r="17068">
          <cell r="A17068">
            <v>347571</v>
          </cell>
          <cell r="B17068" t="str">
            <v>SNYDERS OF HNVER HOT BUFF WNG 8OZ</v>
          </cell>
          <cell r="C17068" t="str">
            <v>07797508617</v>
          </cell>
          <cell r="D17068">
            <v>2.79</v>
          </cell>
        </row>
        <row r="17069">
          <cell r="A17069">
            <v>907770</v>
          </cell>
          <cell r="B17069" t="str">
            <v>GERBER 3F PUREE CHKN I/B NDL 5Z2S</v>
          </cell>
          <cell r="C17069" t="str">
            <v>01500007723</v>
          </cell>
          <cell r="D17069">
            <v>5</v>
          </cell>
        </row>
        <row r="17070">
          <cell r="A17070">
            <v>360610</v>
          </cell>
          <cell r="B17070" t="str">
            <v>APPLD NUTR TRIPLE FAT BURNER 30S</v>
          </cell>
          <cell r="C17070" t="str">
            <v>71036356845</v>
          </cell>
          <cell r="D17070">
            <v>12.49</v>
          </cell>
        </row>
        <row r="17071">
          <cell r="A17071">
            <v>974406</v>
          </cell>
          <cell r="B17071" t="str">
            <v>SCUNCI N/S GLTT HDWRP W/3PK EL 3S</v>
          </cell>
          <cell r="C17071" t="str">
            <v>04319421010</v>
          </cell>
          <cell r="D17071">
            <v>4.99</v>
          </cell>
        </row>
        <row r="17072">
          <cell r="A17072">
            <v>965777</v>
          </cell>
          <cell r="B17072" t="str">
            <v>CLAMATO PICANTE PET 64OZ</v>
          </cell>
          <cell r="C17072" t="str">
            <v>01480051276</v>
          </cell>
          <cell r="D17072">
            <v>4.99</v>
          </cell>
        </row>
        <row r="17073">
          <cell r="A17073">
            <v>970187</v>
          </cell>
          <cell r="B17073" t="str">
            <v>SH INSTA DRI MAKE IT SNAPPY! .31Z</v>
          </cell>
          <cell r="C17073" t="str">
            <v>07417044683</v>
          </cell>
          <cell r="D17073">
            <v>4.99</v>
          </cell>
        </row>
        <row r="17074">
          <cell r="A17074">
            <v>232714</v>
          </cell>
          <cell r="B17074" t="str">
            <v>GRBR 2F ORG PEAR SPNCH PCH 3.5Z</v>
          </cell>
          <cell r="C17074" t="str">
            <v>01500007430</v>
          </cell>
          <cell r="D17074">
            <v>1.77</v>
          </cell>
        </row>
        <row r="17075">
          <cell r="A17075">
            <v>965776</v>
          </cell>
          <cell r="B17075" t="str">
            <v>MOTTS TOTS FRT PNCH IMSUP PET 64Z</v>
          </cell>
          <cell r="C17075" t="str">
            <v>01480031821</v>
          </cell>
          <cell r="D17075">
            <v>3.49</v>
          </cell>
        </row>
        <row r="17076">
          <cell r="A17076">
            <v>281367</v>
          </cell>
          <cell r="B17076" t="str">
            <v>TOBLERONE MILK CHOCOLATE 1.2OZ</v>
          </cell>
          <cell r="C17076" t="str">
            <v>07022100515</v>
          </cell>
          <cell r="D17076">
            <v>2</v>
          </cell>
        </row>
        <row r="17077">
          <cell r="A17077">
            <v>633677</v>
          </cell>
          <cell r="B17077" t="str">
            <v>BUGLES ORIGINAL 7.5OZ</v>
          </cell>
          <cell r="C17077" t="str">
            <v>01600028370</v>
          </cell>
          <cell r="D17077">
            <v>6</v>
          </cell>
        </row>
        <row r="17078">
          <cell r="A17078">
            <v>967004</v>
          </cell>
          <cell r="B17078" t="str">
            <v>NAT VALLEY SWT &amp; SLTY DKCH NT1.2Z6S</v>
          </cell>
          <cell r="C17078" t="str">
            <v>01600027855</v>
          </cell>
          <cell r="D17078">
            <v>6</v>
          </cell>
        </row>
        <row r="17079">
          <cell r="A17079">
            <v>562132</v>
          </cell>
          <cell r="B17079" t="str">
            <v>NAB WHEAT THINS SNDRD TM/BSL 9OZ</v>
          </cell>
          <cell r="C17079" t="str">
            <v>04400003043</v>
          </cell>
          <cell r="D17079">
            <v>6</v>
          </cell>
        </row>
        <row r="17080">
          <cell r="A17080">
            <v>976594</v>
          </cell>
          <cell r="B17080" t="str">
            <v>H/TROP ISLAND SPRAY SPF50 2ZFRW6Z</v>
          </cell>
          <cell r="C17080" t="str">
            <v>07548609126</v>
          </cell>
          <cell r="D17080">
            <v>11.99</v>
          </cell>
        </row>
        <row r="17081">
          <cell r="A17081">
            <v>971246</v>
          </cell>
          <cell r="B17081" t="str">
            <v>B/BOAT SUN DRY BALN LOT SPF30 6OZ</v>
          </cell>
          <cell r="C17081" t="str">
            <v>07965601679</v>
          </cell>
          <cell r="D17081">
            <v>11.99</v>
          </cell>
        </row>
        <row r="17082">
          <cell r="A17082">
            <v>971255</v>
          </cell>
          <cell r="B17082" t="str">
            <v>B/BOAT SUN DRY BALN U/M SPF30 6OZ</v>
          </cell>
          <cell r="C17082" t="str">
            <v>07965601805</v>
          </cell>
          <cell r="D17082">
            <v>11.99</v>
          </cell>
        </row>
        <row r="17083">
          <cell r="A17083">
            <v>940289</v>
          </cell>
          <cell r="B17083" t="str">
            <v>CRAYOLA ADULT COLOR FOLK ART ESCP</v>
          </cell>
          <cell r="C17083" t="str">
            <v>07166254202</v>
          </cell>
          <cell r="D17083">
            <v>11.99</v>
          </cell>
        </row>
        <row r="17084">
          <cell r="A17084">
            <v>984776</v>
          </cell>
          <cell r="B17084" t="str">
            <v>LOR EVERFRESH ANTIDNDRF SHAM 8.5Z</v>
          </cell>
          <cell r="C17084" t="str">
            <v>07124934343</v>
          </cell>
          <cell r="D17084">
            <v>7.99</v>
          </cell>
        </row>
        <row r="17085">
          <cell r="A17085">
            <v>973955</v>
          </cell>
          <cell r="B17085" t="str">
            <v>LIBMAN SHAPED DUSTER BRUSH</v>
          </cell>
          <cell r="C17085" t="str">
            <v>07173600231</v>
          </cell>
          <cell r="D17085">
            <v>7.99</v>
          </cell>
        </row>
        <row r="17086">
          <cell r="A17086">
            <v>974816</v>
          </cell>
          <cell r="B17086" t="str">
            <v>DOVE APA SHEER FINISH 12P 3.8OZ</v>
          </cell>
          <cell r="C17086" t="str">
            <v>07940063428</v>
          </cell>
          <cell r="D17086">
            <v>7.99</v>
          </cell>
        </row>
        <row r="17087">
          <cell r="A17087">
            <v>974817</v>
          </cell>
          <cell r="B17087" t="str">
            <v>DOVE MEN IS INVISIBLE 12P 2.7OZ</v>
          </cell>
          <cell r="C17087" t="str">
            <v>07940066975</v>
          </cell>
          <cell r="D17087">
            <v>7.99</v>
          </cell>
        </row>
        <row r="17088">
          <cell r="A17088">
            <v>670217</v>
          </cell>
          <cell r="B17088" t="str">
            <v>RML STAY MATTE P/PD TRNSPRNT.49OZ</v>
          </cell>
          <cell r="C17088" t="str">
            <v>501287402226</v>
          </cell>
          <cell r="D17088">
            <v>7.99</v>
          </cell>
        </row>
        <row r="17089">
          <cell r="A17089">
            <v>947408</v>
          </cell>
          <cell r="B17089" t="str">
            <v>NN GREAT SHAPES RUN STOP BEIGE C</v>
          </cell>
          <cell r="C17089" t="str">
            <v>07001121644</v>
          </cell>
          <cell r="D17089">
            <v>7.99</v>
          </cell>
        </row>
        <row r="17090">
          <cell r="A17090">
            <v>292030</v>
          </cell>
          <cell r="B17090" t="str">
            <v>R/STOVER SUGAR FREE ASRT 10OZ</v>
          </cell>
          <cell r="C17090" t="str">
            <v>07726009093</v>
          </cell>
          <cell r="D17090">
            <v>7.99</v>
          </cell>
        </row>
        <row r="17091">
          <cell r="A17091">
            <v>972882</v>
          </cell>
          <cell r="B17091" t="str">
            <v>WNW PHT FOC FNDTN COCOA 376C 1OZ</v>
          </cell>
          <cell r="C17091" t="str">
            <v>07780253763</v>
          </cell>
          <cell r="D17091">
            <v>5.99</v>
          </cell>
        </row>
        <row r="17092">
          <cell r="A17092">
            <v>936482</v>
          </cell>
          <cell r="B17092" t="str">
            <v>GHIR DC COVERED S/SALT CSHW 4.8OZ</v>
          </cell>
          <cell r="C17092" t="str">
            <v>74759932384</v>
          </cell>
          <cell r="D17092">
            <v>5.99</v>
          </cell>
        </row>
        <row r="17093">
          <cell r="A17093">
            <v>971087</v>
          </cell>
          <cell r="B17093" t="str">
            <v>WNW PHT FOC FNDTN AMBR BG 373C 1Z</v>
          </cell>
          <cell r="C17093" t="str">
            <v>07780253733</v>
          </cell>
          <cell r="D17093">
            <v>5.99</v>
          </cell>
        </row>
        <row r="17094">
          <cell r="A17094">
            <v>974198</v>
          </cell>
          <cell r="B17094" t="str">
            <v>ELA NEOPRENE SKINNY HEADBAND 5S</v>
          </cell>
          <cell r="C17094" t="str">
            <v>85558600568</v>
          </cell>
          <cell r="D17094">
            <v>5.99</v>
          </cell>
        </row>
        <row r="17095">
          <cell r="A17095">
            <v>364254</v>
          </cell>
          <cell r="B17095" t="str">
            <v>SKIPPY SUPER CHUNK 16.3OZ</v>
          </cell>
          <cell r="C17095" t="str">
            <v>03760011072</v>
          </cell>
          <cell r="D17095">
            <v>5.99</v>
          </cell>
        </row>
        <row r="17096">
          <cell r="A17096">
            <v>976228</v>
          </cell>
          <cell r="B17096" t="str">
            <v>REMINGT XL SWEEP STYLE HAIR TOOL</v>
          </cell>
          <cell r="C17096" t="str">
            <v>07459054332</v>
          </cell>
          <cell r="D17096">
            <v>5.99</v>
          </cell>
        </row>
        <row r="17097">
          <cell r="A17097">
            <v>911609</v>
          </cell>
          <cell r="B17097" t="str">
            <v>BELVITA SOFT BANANA BREAD 8.8Z 5S</v>
          </cell>
          <cell r="C17097" t="str">
            <v>04400003420</v>
          </cell>
          <cell r="D17097">
            <v>4.79</v>
          </cell>
        </row>
        <row r="17098">
          <cell r="A17098">
            <v>540364</v>
          </cell>
          <cell r="B17098" t="str">
            <v>NABISCO NILLA WAFFERS 11 OZ</v>
          </cell>
          <cell r="C17098" t="str">
            <v>04400002734</v>
          </cell>
          <cell r="D17098">
            <v>4.79</v>
          </cell>
        </row>
        <row r="17099">
          <cell r="A17099">
            <v>400963</v>
          </cell>
          <cell r="B17099" t="str">
            <v>PACE THICK&amp;CHUNKY MLD 16OZ WHSE</v>
          </cell>
          <cell r="C17099" t="str">
            <v>04156514016</v>
          </cell>
          <cell r="D17099">
            <v>3.99</v>
          </cell>
        </row>
        <row r="17100">
          <cell r="A17100">
            <v>948388</v>
          </cell>
          <cell r="B17100" t="str">
            <v>GOOD THINS ORIGINAL 3.75OZ</v>
          </cell>
          <cell r="C17100" t="str">
            <v>04400004268</v>
          </cell>
          <cell r="D17100">
            <v>3.99</v>
          </cell>
        </row>
        <row r="17101">
          <cell r="A17101">
            <v>280571</v>
          </cell>
          <cell r="B17101" t="str">
            <v>GERBER LIL BTS CRL OATML APL 8OZ</v>
          </cell>
          <cell r="C17101" t="str">
            <v>01500007030</v>
          </cell>
          <cell r="D17101">
            <v>3.99</v>
          </cell>
        </row>
        <row r="17102">
          <cell r="A17102">
            <v>185957</v>
          </cell>
          <cell r="B17102" t="str">
            <v>LYSOL TOILET BOWL BLEACH 24OZ</v>
          </cell>
          <cell r="C17102" t="str">
            <v>01920075055</v>
          </cell>
          <cell r="D17102">
            <v>3.99</v>
          </cell>
        </row>
        <row r="17103">
          <cell r="A17103">
            <v>122838</v>
          </cell>
          <cell r="B17103" t="str">
            <v>HERSHEY S/FREE CARAMEL FILLED 3OZ</v>
          </cell>
          <cell r="C17103" t="str">
            <v>03400024977</v>
          </cell>
          <cell r="D17103">
            <v>2.99</v>
          </cell>
        </row>
        <row r="17104">
          <cell r="A17104">
            <v>941049</v>
          </cell>
          <cell r="B17104" t="str">
            <v>ELMERS CLEAR GLUE STICK .28OZ 3S</v>
          </cell>
          <cell r="C17104" t="str">
            <v>02600004065</v>
          </cell>
          <cell r="D17104">
            <v>2.99</v>
          </cell>
        </row>
        <row r="17105">
          <cell r="A17105">
            <v>935561</v>
          </cell>
          <cell r="B17105" t="str">
            <v>CHOCOLOVE MC TOF/ALMD BAR 1.30Z</v>
          </cell>
          <cell r="C17105" t="str">
            <v>71627005134</v>
          </cell>
          <cell r="D17105">
            <v>1.49</v>
          </cell>
        </row>
        <row r="17106">
          <cell r="A17106">
            <v>928865</v>
          </cell>
          <cell r="B17106" t="str">
            <v>RML LSTNG FNSH BY KTE LP BLM.14OZ</v>
          </cell>
          <cell r="C17106" t="str">
            <v>361422103086</v>
          </cell>
          <cell r="D17106">
            <v>5.79</v>
          </cell>
        </row>
        <row r="17107">
          <cell r="A17107">
            <v>500400</v>
          </cell>
          <cell r="B17107" t="str">
            <v>CITRACAL MAXIMUM CAPLETS 180S</v>
          </cell>
          <cell r="C17107" t="str">
            <v>01650053536</v>
          </cell>
          <cell r="D17107">
            <v>22.99</v>
          </cell>
        </row>
        <row r="17108">
          <cell r="A17108">
            <v>971253</v>
          </cell>
          <cell r="B17108" t="str">
            <v>B/BOAT KIDS SPORT LOTION SPF50 6Z</v>
          </cell>
          <cell r="C17108" t="str">
            <v>07965601681</v>
          </cell>
          <cell r="D17108">
            <v>11.49</v>
          </cell>
        </row>
        <row r="17109">
          <cell r="A17109">
            <v>974435</v>
          </cell>
          <cell r="B17109" t="str">
            <v>NAIR WAX BKN STRPLS WAX KIT 3.5OZ</v>
          </cell>
          <cell r="C17109" t="str">
            <v>02260000129</v>
          </cell>
          <cell r="D17109">
            <v>11.49</v>
          </cell>
        </row>
        <row r="17110">
          <cell r="A17110">
            <v>377379</v>
          </cell>
          <cell r="B17110" t="str">
            <v>SHEA/MST JBCO EDGE TRMNT 4OZ</v>
          </cell>
          <cell r="C17110" t="str">
            <v>76430221557</v>
          </cell>
          <cell r="D17110">
            <v>11.49</v>
          </cell>
        </row>
        <row r="17111">
          <cell r="A17111">
            <v>972399</v>
          </cell>
          <cell r="B17111" t="str">
            <v>ECOTOOLS ECOFOAM SPONGE DUO</v>
          </cell>
          <cell r="C17111" t="str">
            <v>07962501616</v>
          </cell>
          <cell r="D17111">
            <v>11.49</v>
          </cell>
        </row>
        <row r="17112">
          <cell r="A17112">
            <v>639200</v>
          </cell>
          <cell r="B17112" t="str">
            <v>KELLOGG R/KRSP DBL CHOC CHNK1.3OZ</v>
          </cell>
          <cell r="C17112" t="str">
            <v>03800076841</v>
          </cell>
          <cell r="D17112">
            <v>1.19</v>
          </cell>
        </row>
        <row r="17113">
          <cell r="A17113">
            <v>760416</v>
          </cell>
          <cell r="B17113" t="str">
            <v>TOUJOURS MOI COL SPR 11767 2OZ X</v>
          </cell>
          <cell r="C17113" t="str">
            <v>04620011767</v>
          </cell>
          <cell r="D17113">
            <v>22.49</v>
          </cell>
        </row>
        <row r="17114">
          <cell r="A17114">
            <v>670212</v>
          </cell>
          <cell r="B17114" t="str">
            <v>RML STAY P/PWD SLKY BEGE .49OZ</v>
          </cell>
          <cell r="C17114" t="str">
            <v>501287402941</v>
          </cell>
          <cell r="D17114">
            <v>7.49</v>
          </cell>
        </row>
        <row r="17115">
          <cell r="A17115">
            <v>978891</v>
          </cell>
          <cell r="B17115" t="str">
            <v>CREST PH ADV EX GM PRT TP 3.5Z 2S</v>
          </cell>
          <cell r="C17115" t="str">
            <v>03700071040</v>
          </cell>
          <cell r="D17115">
            <v>7.49</v>
          </cell>
        </row>
        <row r="17116">
          <cell r="A17116">
            <v>967152</v>
          </cell>
          <cell r="B17116" t="str">
            <v>CLIF BAR CHOC CHIP 2.4OZ 6S</v>
          </cell>
          <cell r="C17116" t="str">
            <v>72225266004</v>
          </cell>
          <cell r="D17116">
            <v>7.49</v>
          </cell>
        </row>
        <row r="17117">
          <cell r="A17117">
            <v>420752</v>
          </cell>
          <cell r="B17117" t="str">
            <v>RML L/FNSH L/STK BY KATE 14 .14OZ</v>
          </cell>
          <cell r="C17117" t="str">
            <v>360734569613</v>
          </cell>
          <cell r="D17117">
            <v>7.49</v>
          </cell>
        </row>
        <row r="17118">
          <cell r="A17118">
            <v>974400</v>
          </cell>
          <cell r="B17118" t="str">
            <v>SCUNCI SOFT COMFORT PONYTAILER 6S</v>
          </cell>
          <cell r="C17118" t="str">
            <v>04319420503</v>
          </cell>
          <cell r="D17118">
            <v>4.49</v>
          </cell>
        </row>
        <row r="17119">
          <cell r="A17119">
            <v>978890</v>
          </cell>
          <cell r="B17119" t="str">
            <v>CREST PH ADV ACTV STRTNG TP 3.5OZ</v>
          </cell>
          <cell r="C17119" t="str">
            <v>03700097669</v>
          </cell>
          <cell r="D17119">
            <v>4.49</v>
          </cell>
        </row>
        <row r="17120">
          <cell r="A17120">
            <v>982063</v>
          </cell>
          <cell r="B17120" t="str">
            <v>ELMERS SCHOOL GLUE STCK TRAY DISP</v>
          </cell>
          <cell r="C17120" t="str">
            <v>02600000520</v>
          </cell>
          <cell r="D17120">
            <v>2.4900000000000002</v>
          </cell>
        </row>
        <row r="17121">
          <cell r="A17121">
            <v>145687</v>
          </cell>
          <cell r="B17121" t="str">
            <v>ARGO GINGER TWIST GRN TEA 13.5OZ</v>
          </cell>
          <cell r="C17121" t="str">
            <v>89753000096</v>
          </cell>
          <cell r="D17121">
            <v>2.4900000000000002</v>
          </cell>
        </row>
        <row r="17122">
          <cell r="A17122">
            <v>502145</v>
          </cell>
          <cell r="B17122" t="str">
            <v>ANTONIO SEDUCTION IN BLK EDTS 1OZ</v>
          </cell>
          <cell r="C17122" t="str">
            <v>841106170418</v>
          </cell>
          <cell r="D17122">
            <v>21.99</v>
          </cell>
        </row>
        <row r="17123">
          <cell r="A17123">
            <v>175936</v>
          </cell>
          <cell r="B17123" t="str">
            <v>FERRERO ROCHER 18PC GFT BOX 7.9OZ</v>
          </cell>
          <cell r="C17123" t="str">
            <v>00980012094</v>
          </cell>
          <cell r="D17123">
            <v>10.99</v>
          </cell>
        </row>
        <row r="17124">
          <cell r="A17124">
            <v>635481</v>
          </cell>
          <cell r="B17124" t="str">
            <v>NAT VALY GRANOLA OAT/HNY 1.5OZ</v>
          </cell>
          <cell r="C17124" t="str">
            <v>01600026469</v>
          </cell>
          <cell r="D17124">
            <v>1.29</v>
          </cell>
        </row>
        <row r="17125">
          <cell r="A17125">
            <v>388131</v>
          </cell>
          <cell r="B17125" t="str">
            <v>ARIZONA WATERMELON 64OZ</v>
          </cell>
          <cell r="C17125" t="str">
            <v>61300873938</v>
          </cell>
          <cell r="D17125">
            <v>1.99</v>
          </cell>
        </row>
        <row r="17126">
          <cell r="A17126">
            <v>232694</v>
          </cell>
          <cell r="B17126" t="str">
            <v>GRBR 2F ORG PR PCH STRW PCH 3.5Z</v>
          </cell>
          <cell r="C17126" t="str">
            <v>01500007438</v>
          </cell>
          <cell r="D17126">
            <v>1.77</v>
          </cell>
        </row>
        <row r="17127">
          <cell r="A17127">
            <v>440944</v>
          </cell>
          <cell r="B17127" t="str">
            <v>RML S/GL 6HR L/GLS NON-STPGL.18OZ</v>
          </cell>
          <cell r="C17127" t="str">
            <v>360734405889</v>
          </cell>
          <cell r="D17127">
            <v>5.29</v>
          </cell>
        </row>
        <row r="17128">
          <cell r="A17128">
            <v>974397</v>
          </cell>
          <cell r="B17128" t="str">
            <v>SCUNCI SKINNIES W/BRD HEADWRAP 3S</v>
          </cell>
          <cell r="C17128" t="str">
            <v>04319421246</v>
          </cell>
          <cell r="D17128">
            <v>6.99</v>
          </cell>
        </row>
        <row r="17129">
          <cell r="A17129">
            <v>972870</v>
          </cell>
          <cell r="B17129" t="str">
            <v>SENSODYNE PRML STRNG BRGH MNT 3OZ</v>
          </cell>
          <cell r="C17129" t="str">
            <v>31015883068</v>
          </cell>
          <cell r="D17129">
            <v>6.99</v>
          </cell>
        </row>
        <row r="17130">
          <cell r="A17130">
            <v>173002</v>
          </cell>
          <cell r="B17130" t="str">
            <v>SCRUB BUB BATHROOM CLNR SPRY 22OZ</v>
          </cell>
          <cell r="C17130" t="str">
            <v>02570039572</v>
          </cell>
          <cell r="D17130">
            <v>4.1900000000000004</v>
          </cell>
        </row>
        <row r="17131">
          <cell r="A17131">
            <v>361003</v>
          </cell>
          <cell r="B17131" t="str">
            <v>LEA&amp;PERRINS WORCESTERSHRE SAUCE 5</v>
          </cell>
          <cell r="C17131" t="str">
            <v>05160000003</v>
          </cell>
          <cell r="D17131">
            <v>3.49</v>
          </cell>
        </row>
        <row r="17132">
          <cell r="A17132">
            <v>839434</v>
          </cell>
          <cell r="B17132" t="str">
            <v>LA CHOY SOY SAUCE 10OZ</v>
          </cell>
          <cell r="C17132" t="str">
            <v>04430012513</v>
          </cell>
          <cell r="D17132">
            <v>2.99</v>
          </cell>
        </row>
        <row r="17133">
          <cell r="A17133">
            <v>974387</v>
          </cell>
          <cell r="B17133" t="str">
            <v>SCUNCI LARGE FISH CLIP</v>
          </cell>
          <cell r="C17133" t="str">
            <v>04319421284</v>
          </cell>
          <cell r="D17133">
            <v>2.99</v>
          </cell>
        </row>
        <row r="17134">
          <cell r="A17134">
            <v>272490</v>
          </cell>
          <cell r="B17134" t="str">
            <v>R/S PECAN DELIGHTS 2OZ</v>
          </cell>
          <cell r="C17134" t="str">
            <v>07726000133</v>
          </cell>
          <cell r="D17134">
            <v>1.49</v>
          </cell>
        </row>
        <row r="17135">
          <cell r="A17135">
            <v>574645</v>
          </cell>
          <cell r="B17135" t="str">
            <v>PEP FARM GLDFSH WHL/GRN 6.6OZ PPR</v>
          </cell>
          <cell r="C17135" t="str">
            <v>01410008578</v>
          </cell>
          <cell r="D17135">
            <v>2.29</v>
          </cell>
        </row>
        <row r="17136">
          <cell r="A17136">
            <v>971056</v>
          </cell>
          <cell r="B17136" t="str">
            <v>TRES REPR PROT 7 STYL SPRAY 4.2OZ</v>
          </cell>
          <cell r="C17136" t="str">
            <v>02240066007</v>
          </cell>
          <cell r="D17136">
            <v>6.79</v>
          </cell>
        </row>
        <row r="17137">
          <cell r="A17137">
            <v>940839</v>
          </cell>
          <cell r="B17137" t="str">
            <v>TRANSFORMRS GENERATION DELUXE AST</v>
          </cell>
          <cell r="C17137" t="str">
            <v>63050945062</v>
          </cell>
          <cell r="D17137">
            <v>19.989999999999998</v>
          </cell>
        </row>
        <row r="17138">
          <cell r="A17138">
            <v>945203</v>
          </cell>
          <cell r="B17138" t="str">
            <v>HALO FIGURE 6" AST</v>
          </cell>
          <cell r="C17138" t="str">
            <v>88796130781</v>
          </cell>
          <cell r="D17138">
            <v>19.989999999999998</v>
          </cell>
        </row>
        <row r="17139">
          <cell r="A17139">
            <v>940839</v>
          </cell>
          <cell r="B17139" t="str">
            <v>TRANSFORMRS GENERATION DELUXE AST</v>
          </cell>
          <cell r="C17139" t="str">
            <v>63050945063</v>
          </cell>
          <cell r="D17139">
            <v>19.989999999999998</v>
          </cell>
        </row>
        <row r="17140">
          <cell r="A17140">
            <v>967689</v>
          </cell>
          <cell r="B17140" t="str">
            <v>ZAGG I/SH ONE IPHN 6+/6S+/7+</v>
          </cell>
          <cell r="C17140" t="str">
            <v>84846705476</v>
          </cell>
          <cell r="D17140">
            <v>19.989999999999998</v>
          </cell>
        </row>
        <row r="17141">
          <cell r="A17141">
            <v>972534</v>
          </cell>
          <cell r="B17141" t="str">
            <v>SHEA/MST 100% PUR ARGAN OIL 1.6OZ</v>
          </cell>
          <cell r="C17141" t="str">
            <v>76430220402</v>
          </cell>
          <cell r="D17141">
            <v>9.99</v>
          </cell>
        </row>
        <row r="17142">
          <cell r="A17142">
            <v>974196</v>
          </cell>
          <cell r="B17142" t="str">
            <v>CONAIR ULT R/B MED PORC RND BRUSH</v>
          </cell>
          <cell r="C17142" t="str">
            <v>07410887343</v>
          </cell>
          <cell r="D17142">
            <v>9.99</v>
          </cell>
        </row>
        <row r="17143">
          <cell r="A17143">
            <v>975092</v>
          </cell>
          <cell r="B17143" t="str">
            <v>WET BRUSH SPEED DRY AST</v>
          </cell>
          <cell r="C17143" t="str">
            <v>73665897985</v>
          </cell>
          <cell r="D17143">
            <v>9.99</v>
          </cell>
        </row>
        <row r="17144">
          <cell r="A17144">
            <v>380115</v>
          </cell>
          <cell r="B17144" t="str">
            <v>ED HARDY WMN F/FRAG BODY MIST 8OZ</v>
          </cell>
          <cell r="C17144" t="str">
            <v>71934662119</v>
          </cell>
          <cell r="D17144">
            <v>9.99</v>
          </cell>
        </row>
        <row r="17145">
          <cell r="A17145">
            <v>974197</v>
          </cell>
          <cell r="B17145" t="str">
            <v>CONAIR ULT R/BOOSTER LRG RND BRSH</v>
          </cell>
          <cell r="C17145" t="str">
            <v>07410887344</v>
          </cell>
          <cell r="D17145">
            <v>9.99</v>
          </cell>
        </row>
        <row r="17146">
          <cell r="A17146">
            <v>975087</v>
          </cell>
          <cell r="B17146" t="str">
            <v>WET BRUSH SHINE AST</v>
          </cell>
          <cell r="C17146" t="str">
            <v>73665898685</v>
          </cell>
          <cell r="D17146">
            <v>9.99</v>
          </cell>
        </row>
        <row r="17147">
          <cell r="A17147">
            <v>947304</v>
          </cell>
          <cell r="B17147" t="str">
            <v>HANES WMNS COMFRTBLND LT L/C SOCK</v>
          </cell>
          <cell r="C17147" t="str">
            <v>03825769917</v>
          </cell>
          <cell r="D17147">
            <v>9.99</v>
          </cell>
        </row>
        <row r="17148">
          <cell r="A17148">
            <v>934165</v>
          </cell>
          <cell r="B17148" t="str">
            <v>R/S DARK CHOC POMGRNT BITES 6.5OZ</v>
          </cell>
          <cell r="C17148" t="str">
            <v>07726009742</v>
          </cell>
          <cell r="D17148">
            <v>4.99</v>
          </cell>
        </row>
        <row r="17149">
          <cell r="A17149">
            <v>381660</v>
          </cell>
          <cell r="B17149" t="str">
            <v>SKINNY COW CARAMEL DIVINE 6OZ 6S</v>
          </cell>
          <cell r="C17149" t="str">
            <v>02800072258</v>
          </cell>
          <cell r="D17149">
            <v>4.99</v>
          </cell>
        </row>
        <row r="17150">
          <cell r="A17150">
            <v>967007</v>
          </cell>
          <cell r="B17150" t="str">
            <v>FIBER ONE PROTEIN PNT BTR 5.85OZ</v>
          </cell>
          <cell r="C17150" t="str">
            <v>01600045682</v>
          </cell>
          <cell r="D17150">
            <v>4.99</v>
          </cell>
        </row>
        <row r="17151">
          <cell r="A17151">
            <v>944746</v>
          </cell>
          <cell r="B17151" t="str">
            <v>CHEEZ-IT SNACK MIX SWEET/SLTY 8OZ</v>
          </cell>
          <cell r="C17151" t="str">
            <v>02410010931</v>
          </cell>
          <cell r="D17151">
            <v>4.99</v>
          </cell>
        </row>
        <row r="17152">
          <cell r="A17152">
            <v>934164</v>
          </cell>
          <cell r="B17152" t="str">
            <v>R/S DARK CHOC ORANGE BITES 6.5OZ</v>
          </cell>
          <cell r="C17152" t="str">
            <v>07726009744</v>
          </cell>
          <cell r="D17152">
            <v>4.99</v>
          </cell>
        </row>
        <row r="17153">
          <cell r="A17153">
            <v>974405</v>
          </cell>
          <cell r="B17153" t="str">
            <v>SCUNCI MINI COMFY TWISTERS 6S</v>
          </cell>
          <cell r="C17153" t="str">
            <v>04319420134</v>
          </cell>
          <cell r="D17153">
            <v>4.99</v>
          </cell>
        </row>
        <row r="17154">
          <cell r="A17154">
            <v>975088</v>
          </cell>
          <cell r="B17154" t="str">
            <v>WET BRUSH SQUIRT AST</v>
          </cell>
          <cell r="C17154" t="str">
            <v>73665898368</v>
          </cell>
          <cell r="D17154">
            <v>4.99</v>
          </cell>
        </row>
        <row r="17155">
          <cell r="A17155">
            <v>930491</v>
          </cell>
          <cell r="B17155" t="str">
            <v>NNE CC COLORSEAL COND BTFL BRNTE</v>
          </cell>
          <cell r="C17155" t="str">
            <v>38151918433</v>
          </cell>
          <cell r="D17155">
            <v>3.99</v>
          </cell>
        </row>
        <row r="17156">
          <cell r="A17156">
            <v>979219</v>
          </cell>
          <cell r="B17156" t="str">
            <v>PALMOLIVE OXY 32.5OZ</v>
          </cell>
          <cell r="C17156" t="str">
            <v>03500045069</v>
          </cell>
          <cell r="D17156">
            <v>3.99</v>
          </cell>
        </row>
        <row r="17157">
          <cell r="A17157">
            <v>145669</v>
          </cell>
          <cell r="B17157" t="str">
            <v>ARGO CAROLINA HONEY TEA 13.5OZ</v>
          </cell>
          <cell r="C17157" t="str">
            <v>89753000094</v>
          </cell>
          <cell r="D17157">
            <v>2.4900000000000002</v>
          </cell>
        </row>
        <row r="17158">
          <cell r="A17158">
            <v>908855</v>
          </cell>
          <cell r="B17158" t="str">
            <v>OREO GOLDEN OREO THINS 10.1OZ1OZ</v>
          </cell>
          <cell r="C17158" t="str">
            <v>04400004258</v>
          </cell>
          <cell r="D17158">
            <v>6.49</v>
          </cell>
        </row>
        <row r="17159">
          <cell r="A17159">
            <v>431383</v>
          </cell>
          <cell r="B17159" t="str">
            <v>H/TOTS SWT POT APL CRT CIN 4.22OZ</v>
          </cell>
          <cell r="C17159" t="str">
            <v>85269700128</v>
          </cell>
          <cell r="D17159">
            <v>1.49</v>
          </cell>
        </row>
        <row r="17160">
          <cell r="A17160">
            <v>327166</v>
          </cell>
          <cell r="B17160" t="str">
            <v>CA SEB SHAPER ZERO G H/SPRY 10.6Z</v>
          </cell>
          <cell r="C17160" t="str">
            <v>07001800092</v>
          </cell>
          <cell r="D17160">
            <v>18.989999999999998</v>
          </cell>
        </row>
        <row r="17161">
          <cell r="A17161">
            <v>982969</v>
          </cell>
          <cell r="B17161" t="str">
            <v>SENOKOT EXTRA STGTH TABLET 12S</v>
          </cell>
          <cell r="C17161" t="str">
            <v>36761812012</v>
          </cell>
          <cell r="D17161">
            <v>9.49</v>
          </cell>
        </row>
        <row r="17162">
          <cell r="A17162">
            <v>323655</v>
          </cell>
          <cell r="B17162" t="str">
            <v>V8 SPLASH MANGO PEACH 64OZ</v>
          </cell>
          <cell r="C17162" t="str">
            <v>05100015277</v>
          </cell>
          <cell r="D17162">
            <v>3.79</v>
          </cell>
        </row>
        <row r="17163">
          <cell r="A17163">
            <v>230913</v>
          </cell>
          <cell r="B17163" t="str">
            <v>PLAY-DOH GRAB N GO 3S AST</v>
          </cell>
          <cell r="C17163" t="str">
            <v>65356982480</v>
          </cell>
          <cell r="D17163">
            <v>0.99</v>
          </cell>
        </row>
        <row r="17164">
          <cell r="A17164">
            <v>230913</v>
          </cell>
          <cell r="B17164" t="str">
            <v>PLAY-DOH GRAB N GO 3S AST</v>
          </cell>
          <cell r="C17164" t="str">
            <v>65356982477</v>
          </cell>
          <cell r="D17164">
            <v>0.99</v>
          </cell>
        </row>
        <row r="17165">
          <cell r="A17165">
            <v>631892</v>
          </cell>
          <cell r="B17165" t="str">
            <v>KEEBLER CHES/PNT BUTR CRCKR 1.8OZ</v>
          </cell>
          <cell r="C17165" t="str">
            <v>03010012518</v>
          </cell>
          <cell r="D17165">
            <v>1.69</v>
          </cell>
        </row>
        <row r="17166">
          <cell r="A17166">
            <v>480099</v>
          </cell>
          <cell r="B17166" t="str">
            <v>CITRACAL CALC CIT PET W/D CP 200S</v>
          </cell>
          <cell r="C17166" t="str">
            <v>01650053503</v>
          </cell>
          <cell r="D17166">
            <v>18.489999999999998</v>
          </cell>
        </row>
        <row r="17167">
          <cell r="A17167">
            <v>288086</v>
          </cell>
          <cell r="B17167" t="str">
            <v>BRACH S S/F LEMON DROPS 4.5OZ</v>
          </cell>
          <cell r="C17167" t="str">
            <v>01130039416</v>
          </cell>
          <cell r="D17167">
            <v>3.69</v>
          </cell>
        </row>
        <row r="17168">
          <cell r="A17168">
            <v>636419</v>
          </cell>
          <cell r="B17168" t="str">
            <v>NAB NUTTER BUTTER 16OZ WHSE</v>
          </cell>
          <cell r="C17168" t="str">
            <v>04400004631</v>
          </cell>
          <cell r="D17168">
            <v>9</v>
          </cell>
        </row>
        <row r="17169">
          <cell r="A17169">
            <v>633597</v>
          </cell>
          <cell r="B17169" t="str">
            <v>NAB H/MAID GRAHAM HONEY 14.4OZ</v>
          </cell>
          <cell r="C17169" t="str">
            <v>04400000463</v>
          </cell>
          <cell r="D17169">
            <v>9</v>
          </cell>
        </row>
        <row r="17170">
          <cell r="A17170">
            <v>289249</v>
          </cell>
          <cell r="B17170" t="str">
            <v>RITTER DRK CHOC W/HZLNUT BAR3.5OZ</v>
          </cell>
          <cell r="C17170" t="str">
            <v>05025522400</v>
          </cell>
          <cell r="D17170">
            <v>6</v>
          </cell>
        </row>
        <row r="17171">
          <cell r="A17171">
            <v>944688</v>
          </cell>
          <cell r="B17171" t="str">
            <v>SH COLOR THRPY RED-Y TO GLOW .5OZ</v>
          </cell>
          <cell r="C17171" t="str">
            <v>07417044375</v>
          </cell>
          <cell r="D17171">
            <v>8.99</v>
          </cell>
        </row>
        <row r="17172">
          <cell r="A17172">
            <v>944691</v>
          </cell>
          <cell r="B17172" t="str">
            <v>SH COLOR THRPY CUTICLE ELIXIR .5Z</v>
          </cell>
          <cell r="C17172" t="str">
            <v>07417044424</v>
          </cell>
          <cell r="D17172">
            <v>8.99</v>
          </cell>
        </row>
        <row r="17173">
          <cell r="A17173">
            <v>944682</v>
          </cell>
          <cell r="B17173" t="str">
            <v>SH COLOR THRPY OHM MY MAGENTA .5Z</v>
          </cell>
          <cell r="C17173" t="str">
            <v>07417044377</v>
          </cell>
          <cell r="D17173">
            <v>8.99</v>
          </cell>
        </row>
        <row r="17174">
          <cell r="A17174">
            <v>944686</v>
          </cell>
          <cell r="B17174" t="str">
            <v>SH COLOR THERPY GOOD AS BLUE .5OZ</v>
          </cell>
          <cell r="C17174" t="str">
            <v>07417044381</v>
          </cell>
          <cell r="D17174">
            <v>8.99</v>
          </cell>
        </row>
        <row r="17175">
          <cell r="A17175">
            <v>970257</v>
          </cell>
          <cell r="B17175" t="str">
            <v>SH COLOR THERAPY MAKE MY CLAY .5Z</v>
          </cell>
          <cell r="C17175" t="str">
            <v>07417044351</v>
          </cell>
          <cell r="D17175">
            <v>8.99</v>
          </cell>
        </row>
        <row r="17176">
          <cell r="A17176">
            <v>944667</v>
          </cell>
          <cell r="B17176" t="str">
            <v>SH CLR THRP WELL, WELL, WELL .5OZ</v>
          </cell>
          <cell r="C17176" t="str">
            <v>07417044350</v>
          </cell>
          <cell r="D17176">
            <v>8.99</v>
          </cell>
        </row>
        <row r="17177">
          <cell r="A17177">
            <v>944643</v>
          </cell>
          <cell r="B17177" t="str">
            <v>SH COLOR THERAPY SHEER NIRVN .5OZ</v>
          </cell>
          <cell r="C17177" t="str">
            <v>07417044362</v>
          </cell>
          <cell r="D17177">
            <v>8.99</v>
          </cell>
        </row>
        <row r="17178">
          <cell r="A17178">
            <v>973947</v>
          </cell>
          <cell r="B17178" t="str">
            <v>LIBMAN WHISK BROOM WITH DUST PAN</v>
          </cell>
          <cell r="C17178" t="str">
            <v>07173601031</v>
          </cell>
          <cell r="D17178">
            <v>8.99</v>
          </cell>
        </row>
        <row r="17179">
          <cell r="A17179">
            <v>947323</v>
          </cell>
          <cell r="B17179" t="str">
            <v>HANES WOMENS P4 XTEMP CREW SOCK</v>
          </cell>
          <cell r="C17179" t="str">
            <v>03825770176</v>
          </cell>
          <cell r="D17179">
            <v>8.99</v>
          </cell>
        </row>
        <row r="17180">
          <cell r="A17180">
            <v>944647</v>
          </cell>
          <cell r="B17180" t="str">
            <v>SH COLOR THERAPY MUD MASK .5OZ</v>
          </cell>
          <cell r="C17180" t="str">
            <v>07417044355</v>
          </cell>
          <cell r="D17180">
            <v>8.99</v>
          </cell>
        </row>
        <row r="17181">
          <cell r="A17181">
            <v>970214</v>
          </cell>
          <cell r="B17181" t="str">
            <v>SH COLOR THERAPY ROSY GLOW .5OZ</v>
          </cell>
          <cell r="C17181" t="str">
            <v>07417044364</v>
          </cell>
          <cell r="D17181">
            <v>8.99</v>
          </cell>
        </row>
        <row r="17182">
          <cell r="A17182">
            <v>944641</v>
          </cell>
          <cell r="B17182" t="str">
            <v>SH CLR THERAPY PMPRD IN PINK .5OZ</v>
          </cell>
          <cell r="C17182" t="str">
            <v>07417044368</v>
          </cell>
          <cell r="D17182">
            <v>8.99</v>
          </cell>
        </row>
        <row r="17183">
          <cell r="A17183">
            <v>944689</v>
          </cell>
          <cell r="B17183" t="str">
            <v>SH COLOR THRPY COUPLES MSSGE .5OZ</v>
          </cell>
          <cell r="C17183" t="str">
            <v>07417044370</v>
          </cell>
          <cell r="D17183">
            <v>8.99</v>
          </cell>
        </row>
        <row r="17184">
          <cell r="A17184">
            <v>971100</v>
          </cell>
          <cell r="B17184" t="str">
            <v>WNW PHT FOC FNDTN PORCLN 360C 1OZ</v>
          </cell>
          <cell r="C17184" t="str">
            <v>07780253603</v>
          </cell>
          <cell r="D17184">
            <v>5.99</v>
          </cell>
        </row>
        <row r="17185">
          <cell r="A17185">
            <v>971086</v>
          </cell>
          <cell r="B17185" t="str">
            <v>WNW PHT FOCUS FNDTN CRML 374C 1OZ</v>
          </cell>
          <cell r="C17185" t="str">
            <v>07780253743</v>
          </cell>
          <cell r="D17185">
            <v>5.99</v>
          </cell>
        </row>
        <row r="17186">
          <cell r="A17186">
            <v>928856</v>
          </cell>
          <cell r="B17186" t="str">
            <v>RML SPR CRLR MASCARA EXT BLK.40OZ</v>
          </cell>
          <cell r="C17186" t="str">
            <v>361422118712</v>
          </cell>
          <cell r="D17186">
            <v>5.99</v>
          </cell>
        </row>
        <row r="17187">
          <cell r="A17187">
            <v>186193</v>
          </cell>
          <cell r="B17187" t="str">
            <v>TRIDENT SPRMNT EVUP 3PK</v>
          </cell>
          <cell r="C17187" t="str">
            <v>01254667259</v>
          </cell>
          <cell r="D17187">
            <v>4.49</v>
          </cell>
        </row>
        <row r="17188">
          <cell r="A17188">
            <v>927226</v>
          </cell>
          <cell r="B17188" t="str">
            <v>WNW LARGE STIPPLE BRUSH C794A</v>
          </cell>
          <cell r="C17188" t="str">
            <v>07780247941</v>
          </cell>
          <cell r="D17188">
            <v>2.99</v>
          </cell>
        </row>
        <row r="17189">
          <cell r="A17189">
            <v>398722</v>
          </cell>
          <cell r="B17189" t="str">
            <v>HEINZ HOMESTYLE BEEF GRVY 12OZ(W)</v>
          </cell>
          <cell r="C17189" t="str">
            <v>01300079800</v>
          </cell>
          <cell r="D17189">
            <v>2.99</v>
          </cell>
        </row>
        <row r="17190">
          <cell r="A17190">
            <v>490410</v>
          </cell>
          <cell r="B17190" t="str">
            <v>HEINZ CIDER VINEGAR 32OZ</v>
          </cell>
          <cell r="C17190" t="str">
            <v>01300000814</v>
          </cell>
          <cell r="D17190">
            <v>2.99</v>
          </cell>
        </row>
        <row r="17191">
          <cell r="A17191">
            <v>293804</v>
          </cell>
          <cell r="B17191" t="str">
            <v>HERSHEY SPECIAL DARK S/F 3OZ</v>
          </cell>
          <cell r="C17191" t="str">
            <v>03400027021</v>
          </cell>
          <cell r="D17191">
            <v>1.99</v>
          </cell>
        </row>
        <row r="17192">
          <cell r="A17192">
            <v>279188</v>
          </cell>
          <cell r="B17192" t="str">
            <v>PLUM ORGANICS JUST PRUNES 3.5Z</v>
          </cell>
          <cell r="C17192" t="str">
            <v>89018000189</v>
          </cell>
          <cell r="D17192">
            <v>1.49</v>
          </cell>
        </row>
        <row r="17193">
          <cell r="A17193">
            <v>489469</v>
          </cell>
          <cell r="B17193" t="str">
            <v>OLD EL PASO REFRD BEAN 16Z WHSE</v>
          </cell>
          <cell r="C17193" t="str">
            <v>04600082121</v>
          </cell>
          <cell r="D17193">
            <v>2.19</v>
          </cell>
        </row>
        <row r="17194">
          <cell r="A17194">
            <v>167219</v>
          </cell>
          <cell r="B17194" t="str">
            <v>ARIZONA GOLDEN BR STRWB LMND 23OZ</v>
          </cell>
          <cell r="C17194" t="str">
            <v>61300873400</v>
          </cell>
          <cell r="D17194">
            <v>1</v>
          </cell>
        </row>
        <row r="17195">
          <cell r="A17195">
            <v>956757</v>
          </cell>
          <cell r="B17195" t="str">
            <v>IHIP CUBE BLUETOOTH SPEAKER BLK</v>
          </cell>
          <cell r="C17195" t="str">
            <v>81785107907</v>
          </cell>
          <cell r="D17195">
            <v>16.989999999999998</v>
          </cell>
        </row>
        <row r="17196">
          <cell r="A17196">
            <v>974292</v>
          </cell>
          <cell r="B17196" t="str">
            <v>MINECRAFT FEATURE FIGURES 5" AST</v>
          </cell>
          <cell r="C17196" t="str">
            <v>88796138923</v>
          </cell>
          <cell r="D17196">
            <v>16.989999999999998</v>
          </cell>
        </row>
        <row r="17197">
          <cell r="A17197">
            <v>974708</v>
          </cell>
          <cell r="B17197" t="str">
            <v>JUMBO PRO COMFORT HAIR RLLRS 10CT</v>
          </cell>
          <cell r="C17197" t="str">
            <v>75139100024</v>
          </cell>
          <cell r="D17197">
            <v>16.989999999999998</v>
          </cell>
        </row>
        <row r="17198">
          <cell r="A17198">
            <v>974221</v>
          </cell>
          <cell r="B17198" t="str">
            <v>MITCHUM ADV STCK I/F 2PK 2.7OZ EA</v>
          </cell>
          <cell r="C17198" t="str">
            <v>30997475594</v>
          </cell>
          <cell r="D17198">
            <v>8.49</v>
          </cell>
        </row>
        <row r="17199">
          <cell r="A17199">
            <v>974214</v>
          </cell>
          <cell r="B17199" t="str">
            <v>CREMO CRM LDY MSTURZG SHV CR 6OZ</v>
          </cell>
          <cell r="C17199" t="str">
            <v>85338200420</v>
          </cell>
          <cell r="D17199">
            <v>8.49</v>
          </cell>
        </row>
        <row r="17200">
          <cell r="A17200">
            <v>591636</v>
          </cell>
          <cell r="B17200" t="str">
            <v>GERBER COOKIES ARROWROOT 5.5OZ</v>
          </cell>
          <cell r="C17200" t="str">
            <v>01500000596</v>
          </cell>
          <cell r="D17200">
            <v>5.5</v>
          </cell>
        </row>
        <row r="17201">
          <cell r="A17201">
            <v>971738</v>
          </cell>
          <cell r="B17201" t="str">
            <v>SCRUB DADDY SPONGES 4CT</v>
          </cell>
          <cell r="C17201" t="str">
            <v>85954700419</v>
          </cell>
          <cell r="D17201">
            <v>5.49</v>
          </cell>
        </row>
        <row r="17202">
          <cell r="A17202">
            <v>670276</v>
          </cell>
          <cell r="B17202" t="str">
            <v>RML EXAGGRTE LPLNRS E/E/SNB.008OZ</v>
          </cell>
          <cell r="C17202" t="str">
            <v>501287414093</v>
          </cell>
          <cell r="D17202">
            <v>5.49</v>
          </cell>
        </row>
        <row r="17203">
          <cell r="A17203">
            <v>670273</v>
          </cell>
          <cell r="B17203" t="str">
            <v>RML EXAGGERATE LPLNRS OBSSN.008OZ</v>
          </cell>
          <cell r="C17203" t="str">
            <v>501287411412</v>
          </cell>
          <cell r="D17203">
            <v>5.49</v>
          </cell>
        </row>
        <row r="17204">
          <cell r="A17204">
            <v>945226</v>
          </cell>
          <cell r="B17204" t="str">
            <v>CRAYOLA PAINT TICKLE ME PINK 2OZ</v>
          </cell>
          <cell r="C17204" t="str">
            <v>07166252269</v>
          </cell>
          <cell r="D17204">
            <v>1.49</v>
          </cell>
        </row>
        <row r="17205">
          <cell r="A17205">
            <v>452108</v>
          </cell>
          <cell r="B17205" t="str">
            <v>ESSIE NL CLR ETRNL OPTMST .46OZ</v>
          </cell>
          <cell r="C17205" t="str">
            <v>09500800034</v>
          </cell>
          <cell r="D17205">
            <v>8</v>
          </cell>
        </row>
        <row r="17206">
          <cell r="A17206">
            <v>417139</v>
          </cell>
          <cell r="B17206" t="str">
            <v>ESSIE LX LYR ST IN STN .46OZ</v>
          </cell>
          <cell r="C17206" t="str">
            <v>09500800268</v>
          </cell>
          <cell r="D17206">
            <v>8</v>
          </cell>
        </row>
        <row r="17207">
          <cell r="A17207">
            <v>393535</v>
          </cell>
          <cell r="B17207" t="str">
            <v>GEN MILLS GOLDEN GRAHAMS 12OZ</v>
          </cell>
          <cell r="C17207" t="str">
            <v>01600027516</v>
          </cell>
          <cell r="D17207">
            <v>8</v>
          </cell>
        </row>
        <row r="17208">
          <cell r="A17208">
            <v>536114</v>
          </cell>
          <cell r="B17208" t="str">
            <v>HUGGIES B/WPS ONE &amp; DONE RFL 184SH</v>
          </cell>
          <cell r="C17208" t="str">
            <v>03600016792</v>
          </cell>
          <cell r="D17208">
            <v>15.98</v>
          </cell>
        </row>
        <row r="17209">
          <cell r="A17209">
            <v>974453</v>
          </cell>
          <cell r="B17209" t="str">
            <v>GOODY ATHL BTH SUIT DOTS HEADWRAP</v>
          </cell>
          <cell r="C17209" t="str">
            <v>04145711349</v>
          </cell>
          <cell r="D17209">
            <v>7.99</v>
          </cell>
        </row>
        <row r="17210">
          <cell r="A17210">
            <v>947421</v>
          </cell>
          <cell r="B17210" t="str">
            <v>NN GRT SHAPES RUN STOP MDNT BLK E</v>
          </cell>
          <cell r="C17210" t="str">
            <v>07001121651</v>
          </cell>
          <cell r="D17210">
            <v>7.99</v>
          </cell>
        </row>
        <row r="17211">
          <cell r="A17211">
            <v>984774</v>
          </cell>
          <cell r="B17211" t="str">
            <v>LOREAL EVERCURL SHAM 8.5OZ</v>
          </cell>
          <cell r="C17211" t="str">
            <v>07124934140</v>
          </cell>
          <cell r="D17211">
            <v>7.99</v>
          </cell>
        </row>
        <row r="17212">
          <cell r="A17212">
            <v>984263</v>
          </cell>
          <cell r="B17212" t="str">
            <v>LOREAL EVERCURL COND 8.5OZ</v>
          </cell>
          <cell r="C17212" t="str">
            <v>07124934141</v>
          </cell>
          <cell r="D17212">
            <v>7.99</v>
          </cell>
        </row>
        <row r="17213">
          <cell r="A17213">
            <v>984262</v>
          </cell>
          <cell r="B17213" t="str">
            <v>LOR EVERSTRONG THICKNG CD 8.5OZ</v>
          </cell>
          <cell r="C17213" t="str">
            <v>07124934133</v>
          </cell>
          <cell r="D17213">
            <v>7.99</v>
          </cell>
        </row>
        <row r="17214">
          <cell r="A17214">
            <v>984276</v>
          </cell>
          <cell r="B17214" t="str">
            <v>LOR EVERSTRONG THICK SHAMP 8.5OZ</v>
          </cell>
          <cell r="C17214" t="str">
            <v>07124934132</v>
          </cell>
          <cell r="D17214">
            <v>7.99</v>
          </cell>
        </row>
        <row r="17215">
          <cell r="A17215">
            <v>376556</v>
          </cell>
          <cell r="B17215" t="str">
            <v>SECRET IN/SLD BERRY FRSH 2.6OZ 2S</v>
          </cell>
          <cell r="C17215" t="str">
            <v>03700092240</v>
          </cell>
          <cell r="D17215">
            <v>7.99</v>
          </cell>
        </row>
        <row r="17216">
          <cell r="A17216">
            <v>934155</v>
          </cell>
          <cell r="B17216" t="str">
            <v>R/S DARK CHOC BLBRY BITES 5OZ</v>
          </cell>
          <cell r="C17216" t="str">
            <v>07726006977</v>
          </cell>
          <cell r="D17216">
            <v>7.99</v>
          </cell>
        </row>
        <row r="17217">
          <cell r="A17217">
            <v>941555</v>
          </cell>
          <cell r="B17217" t="str">
            <v>SUPER POWERS FIGURES AST</v>
          </cell>
          <cell r="C17217" t="str">
            <v>81417602189</v>
          </cell>
          <cell r="D17217">
            <v>3.99</v>
          </cell>
        </row>
        <row r="17218">
          <cell r="A17218">
            <v>161021</v>
          </cell>
          <cell r="B17218" t="str">
            <v>GO GO SQUEEZE APPLESAUCE 3.2OZ 4S</v>
          </cell>
          <cell r="C17218" t="str">
            <v>89000000110</v>
          </cell>
          <cell r="D17218">
            <v>3.99</v>
          </cell>
        </row>
        <row r="17219">
          <cell r="A17219">
            <v>967165</v>
          </cell>
          <cell r="B17219" t="str">
            <v>NICE N CLEAN ELCTRNC WIPES 42S</v>
          </cell>
          <cell r="C17219" t="str">
            <v>07488769630</v>
          </cell>
          <cell r="D17219">
            <v>3.99</v>
          </cell>
        </row>
        <row r="17220">
          <cell r="A17220">
            <v>944312</v>
          </cell>
          <cell r="B17220" t="str">
            <v>MAKE YOUR OWN SAND ART</v>
          </cell>
          <cell r="C17220" t="str">
            <v>76594071061</v>
          </cell>
          <cell r="D17220">
            <v>3.99</v>
          </cell>
        </row>
        <row r="17221">
          <cell r="A17221">
            <v>256724</v>
          </cell>
          <cell r="B17221" t="str">
            <v>MILANI SHARPENER CARD DUO</v>
          </cell>
          <cell r="C17221" t="str">
            <v>71748990010</v>
          </cell>
          <cell r="D17221">
            <v>3.99</v>
          </cell>
        </row>
        <row r="17222">
          <cell r="A17222">
            <v>909706</v>
          </cell>
          <cell r="B17222" t="str">
            <v>RITZ P/BTR CRACKER SANDWICH 11.04</v>
          </cell>
          <cell r="C17222" t="str">
            <v>04400088210</v>
          </cell>
          <cell r="D17222">
            <v>3.99</v>
          </cell>
        </row>
        <row r="17223">
          <cell r="A17223">
            <v>974394</v>
          </cell>
          <cell r="B17223" t="str">
            <v>SCUNCI PRNT SLD MINI SCRUNCHIE 6S</v>
          </cell>
          <cell r="C17223" t="str">
            <v>04319421268</v>
          </cell>
          <cell r="D17223">
            <v>3.99</v>
          </cell>
        </row>
        <row r="17224">
          <cell r="A17224">
            <v>956765</v>
          </cell>
          <cell r="B17224" t="str">
            <v>STRIDE ICYMINT SGL 14S</v>
          </cell>
          <cell r="C17224" t="str">
            <v>01254600945</v>
          </cell>
          <cell r="D17224">
            <v>1.69</v>
          </cell>
        </row>
        <row r="17225">
          <cell r="A17225">
            <v>634337</v>
          </cell>
          <cell r="B17225" t="str">
            <v>GERBER 2ND FDS CHICKEN 2.5OZ</v>
          </cell>
          <cell r="C17225" t="str">
            <v>01500001212</v>
          </cell>
          <cell r="D17225">
            <v>2.5</v>
          </cell>
        </row>
        <row r="17226">
          <cell r="A17226">
            <v>925433</v>
          </cell>
          <cell r="B17226" t="str">
            <v>TOMMY BOY MEN BODY SPRAY CAN 4OZ</v>
          </cell>
          <cell r="C17226" t="str">
            <v>71934660732</v>
          </cell>
          <cell r="D17226">
            <v>14.99</v>
          </cell>
        </row>
        <row r="17227">
          <cell r="A17227">
            <v>215414</v>
          </cell>
          <cell r="B17227" t="str">
            <v>RML LSTNG FNSH BY KATE 104 .14 OZ</v>
          </cell>
          <cell r="C17227" t="str">
            <v>360734255173</v>
          </cell>
          <cell r="D17227">
            <v>7.49</v>
          </cell>
        </row>
        <row r="17228">
          <cell r="A17228">
            <v>154702</v>
          </cell>
          <cell r="B17228" t="str">
            <v>RML LSTNG FNSH BY KATE 010 .14OZ</v>
          </cell>
          <cell r="C17228" t="str">
            <v>360734569607</v>
          </cell>
          <cell r="D17228">
            <v>7.49</v>
          </cell>
        </row>
        <row r="17229">
          <cell r="A17229">
            <v>670213</v>
          </cell>
          <cell r="B17229" t="str">
            <v>RML STAY MATTE P/PWD SNDSTRM.49OZ</v>
          </cell>
          <cell r="C17229" t="str">
            <v>501287402935</v>
          </cell>
          <cell r="D17229">
            <v>7.49</v>
          </cell>
        </row>
        <row r="17230">
          <cell r="A17230">
            <v>974276</v>
          </cell>
          <cell r="B17230" t="str">
            <v>OLAY DAILY MST W/ALM MILK BW 22OZ</v>
          </cell>
          <cell r="C17230" t="str">
            <v>03700097478</v>
          </cell>
          <cell r="D17230">
            <v>7.49</v>
          </cell>
        </row>
        <row r="17231">
          <cell r="A17231">
            <v>215418</v>
          </cell>
          <cell r="B17231" t="str">
            <v>RML LSTNG FNSH BY KATE 111 .14 OZ</v>
          </cell>
          <cell r="C17231" t="str">
            <v>360734255180</v>
          </cell>
          <cell r="D17231">
            <v>7.49</v>
          </cell>
        </row>
        <row r="17232">
          <cell r="A17232">
            <v>154703</v>
          </cell>
          <cell r="B17232" t="str">
            <v>RML LSTNG FNSH BY KATE 011 .14OZ</v>
          </cell>
          <cell r="C17232" t="str">
            <v>360734569609</v>
          </cell>
          <cell r="D17232">
            <v>7.49</v>
          </cell>
        </row>
        <row r="17233">
          <cell r="A17233">
            <v>974398</v>
          </cell>
          <cell r="B17233" t="str">
            <v>SCUNCI NS HEADWRP W/3PK ELASTC 8S</v>
          </cell>
          <cell r="C17233" t="str">
            <v>04319421253</v>
          </cell>
          <cell r="D17233">
            <v>4.99</v>
          </cell>
        </row>
        <row r="17234">
          <cell r="A17234">
            <v>971177</v>
          </cell>
          <cell r="B17234" t="str">
            <v>WNW MEGAGLO HIGHLIGHTER 321B .19Z</v>
          </cell>
          <cell r="C17234" t="str">
            <v>07780253212</v>
          </cell>
          <cell r="D17234">
            <v>4.99</v>
          </cell>
        </row>
        <row r="17235">
          <cell r="A17235">
            <v>974295</v>
          </cell>
          <cell r="B17235" t="str">
            <v>CONAIR KNITTED HAIR WRAP</v>
          </cell>
          <cell r="C17235" t="str">
            <v>07410855218</v>
          </cell>
          <cell r="D17235">
            <v>4.99</v>
          </cell>
        </row>
        <row r="17236">
          <cell r="A17236">
            <v>975088</v>
          </cell>
          <cell r="B17236" t="str">
            <v>WET BRUSH SQUIRT AST</v>
          </cell>
          <cell r="C17236" t="str">
            <v>73665898369</v>
          </cell>
          <cell r="D17236">
            <v>4.99</v>
          </cell>
        </row>
        <row r="17237">
          <cell r="A17237">
            <v>475931</v>
          </cell>
          <cell r="B17237" t="str">
            <v>MENN S/STK STNGRD A/P FRSH 2.7OZ</v>
          </cell>
          <cell r="C17237" t="str">
            <v>02220096801</v>
          </cell>
          <cell r="D17237">
            <v>4.99</v>
          </cell>
        </row>
        <row r="17238">
          <cell r="A17238">
            <v>972295</v>
          </cell>
          <cell r="B17238" t="str">
            <v>HEAD/SHLDR 2N1 OLD SPICE 8.45OZ</v>
          </cell>
          <cell r="C17238" t="str">
            <v>03700090166</v>
          </cell>
          <cell r="D17238">
            <v>4.99</v>
          </cell>
        </row>
        <row r="17239">
          <cell r="A17239">
            <v>936487</v>
          </cell>
          <cell r="B17239" t="str">
            <v>GHIR MILK S/SLT BRWNIE SQRS 4.63Z</v>
          </cell>
          <cell r="C17239" t="str">
            <v>74759932268</v>
          </cell>
          <cell r="D17239">
            <v>4.99</v>
          </cell>
        </row>
        <row r="17240">
          <cell r="A17240">
            <v>944751</v>
          </cell>
          <cell r="B17240" t="str">
            <v>CHEEZ-IT GROOVES HOT/SPCY CHDR 9Z</v>
          </cell>
          <cell r="C17240" t="str">
            <v>02410010880</v>
          </cell>
          <cell r="D17240">
            <v>4.99</v>
          </cell>
        </row>
        <row r="17241">
          <cell r="A17241">
            <v>343601</v>
          </cell>
          <cell r="B17241" t="str">
            <v>KEEBLER T/HSE PITA SEA SALT 9.5OZ</v>
          </cell>
          <cell r="C17241" t="str">
            <v>03010078458</v>
          </cell>
          <cell r="D17241">
            <v>4.99</v>
          </cell>
        </row>
        <row r="17242">
          <cell r="A17242">
            <v>670322</v>
          </cell>
          <cell r="B17242" t="str">
            <v>RML SPCL EYES E/LNR RCH BRWN.04OZ</v>
          </cell>
          <cell r="C17242" t="str">
            <v>501287402628</v>
          </cell>
          <cell r="D17242">
            <v>2.99</v>
          </cell>
        </row>
        <row r="17243">
          <cell r="A17243">
            <v>231638</v>
          </cell>
          <cell r="B17243" t="str">
            <v>POWERBR PRO PLS BAR CHOC PB 2.1OZ</v>
          </cell>
          <cell r="C17243" t="str">
            <v>09742148356</v>
          </cell>
          <cell r="D17243">
            <v>2.99</v>
          </cell>
        </row>
        <row r="17244">
          <cell r="A17244">
            <v>966433</v>
          </cell>
          <cell r="B17244" t="str">
            <v>ARIZONA PEACH TEA 1 GALLON</v>
          </cell>
          <cell r="C17244" t="str">
            <v>61300874276</v>
          </cell>
          <cell r="D17244">
            <v>2.99</v>
          </cell>
        </row>
        <row r="17245">
          <cell r="A17245">
            <v>908556</v>
          </cell>
          <cell r="B17245" t="str">
            <v>GERBER GRAD PUFFS BLUBRRY 1.48OZ</v>
          </cell>
          <cell r="C17245" t="str">
            <v>01500004529</v>
          </cell>
          <cell r="D17245">
            <v>2.99</v>
          </cell>
        </row>
        <row r="17246">
          <cell r="A17246">
            <v>966431</v>
          </cell>
          <cell r="B17246" t="str">
            <v>ARIZONA KIWI STRAWBERRY 1 GALLON</v>
          </cell>
          <cell r="C17246" t="str">
            <v>61300871984</v>
          </cell>
          <cell r="D17246">
            <v>2.99</v>
          </cell>
        </row>
        <row r="17247">
          <cell r="A17247">
            <v>380283</v>
          </cell>
          <cell r="B17247" t="str">
            <v>MRS.THINSTERS BRWNIE BTR CKIE 4OZ</v>
          </cell>
          <cell r="C17247" t="str">
            <v>84051510002</v>
          </cell>
          <cell r="D17247">
            <v>2.99</v>
          </cell>
        </row>
        <row r="17248">
          <cell r="A17248">
            <v>944310</v>
          </cell>
          <cell r="B17248" t="str">
            <v>WOOD CRAFT STICKS 50S</v>
          </cell>
          <cell r="C17248" t="str">
            <v>76594053562</v>
          </cell>
          <cell r="D17248">
            <v>1.49</v>
          </cell>
        </row>
        <row r="17249">
          <cell r="A17249">
            <v>423644</v>
          </cell>
          <cell r="B17249" t="str">
            <v>RML EXAGGERATE LPLNR INNCNT.008OZ</v>
          </cell>
          <cell r="C17249" t="str">
            <v>360734239415</v>
          </cell>
          <cell r="D17249">
            <v>7.29</v>
          </cell>
        </row>
        <row r="17250">
          <cell r="A17250">
            <v>927929</v>
          </cell>
          <cell r="B17250" t="str">
            <v>SHEA MOISTURE MANKA HNY MSQUE12OZ</v>
          </cell>
          <cell r="C17250" t="str">
            <v>76430223106</v>
          </cell>
          <cell r="D17250">
            <v>14.49</v>
          </cell>
        </row>
        <row r="17251">
          <cell r="A17251">
            <v>949708</v>
          </cell>
          <cell r="B17251" t="str">
            <v>FINISH QUANTUM MAX 14 CT</v>
          </cell>
          <cell r="C17251" t="str">
            <v>05170092763</v>
          </cell>
          <cell r="D17251">
            <v>4.6900000000000004</v>
          </cell>
        </row>
        <row r="17252">
          <cell r="A17252">
            <v>120956</v>
          </cell>
          <cell r="B17252" t="str">
            <v>NAT VLY GRNLA BAR S/SLT PNT 1.2OZ</v>
          </cell>
          <cell r="C17252" t="str">
            <v>01600044282</v>
          </cell>
          <cell r="D17252">
            <v>1</v>
          </cell>
        </row>
        <row r="17253">
          <cell r="A17253">
            <v>967235</v>
          </cell>
          <cell r="B17253" t="str">
            <v>FISKARS E/A MCR TITNM SCISSOR 5"</v>
          </cell>
          <cell r="C17253" t="str">
            <v>02033505589</v>
          </cell>
          <cell r="D17253">
            <v>13.99</v>
          </cell>
        </row>
        <row r="17254">
          <cell r="A17254">
            <v>974252</v>
          </cell>
          <cell r="B17254" t="str">
            <v>SCHICK QUAT WMN SEN REF 2S F/W 4S</v>
          </cell>
          <cell r="C17254" t="str">
            <v>84105805068</v>
          </cell>
          <cell r="D17254">
            <v>13.99</v>
          </cell>
        </row>
        <row r="17255">
          <cell r="A17255">
            <v>931531</v>
          </cell>
          <cell r="B17255" t="str">
            <v>AXE APA URBAN DRY SPRAY 3.8OZ</v>
          </cell>
          <cell r="C17255" t="str">
            <v>07940053194</v>
          </cell>
          <cell r="D17255">
            <v>6.99</v>
          </cell>
        </row>
        <row r="17256">
          <cell r="A17256">
            <v>357968</v>
          </cell>
          <cell r="B17256" t="str">
            <v>RML BB CREAM MATTE MEDIUM 1OZ</v>
          </cell>
          <cell r="C17256" t="str">
            <v>360734268327</v>
          </cell>
          <cell r="D17256">
            <v>6.99</v>
          </cell>
        </row>
        <row r="17257">
          <cell r="A17257">
            <v>974201</v>
          </cell>
          <cell r="B17257" t="str">
            <v>ELA TIE BACK SEWN HEADWRAP</v>
          </cell>
          <cell r="C17257" t="str">
            <v>85558600571</v>
          </cell>
          <cell r="D17257">
            <v>6.99</v>
          </cell>
        </row>
        <row r="17258">
          <cell r="A17258">
            <v>978684</v>
          </cell>
          <cell r="B17258" t="str">
            <v>NATURES TR CITRS ZST ESSN OIL .5Z</v>
          </cell>
          <cell r="C17258" t="str">
            <v>84009310793</v>
          </cell>
          <cell r="D17258">
            <v>6.99</v>
          </cell>
        </row>
        <row r="17259">
          <cell r="A17259">
            <v>966307</v>
          </cell>
          <cell r="B17259" t="str">
            <v>S/M RAW SHEA FACIAL WIPES 30S</v>
          </cell>
          <cell r="C17259" t="str">
            <v>76430228046</v>
          </cell>
          <cell r="D17259">
            <v>6.99</v>
          </cell>
        </row>
        <row r="17260">
          <cell r="A17260">
            <v>379001</v>
          </cell>
          <cell r="B17260" t="str">
            <v>DUKES SHORTY SMOKED SAUSAGES 5OZ</v>
          </cell>
          <cell r="C17260" t="str">
            <v>81601201051</v>
          </cell>
          <cell r="D17260">
            <v>6.99</v>
          </cell>
        </row>
        <row r="17261">
          <cell r="A17261">
            <v>974066</v>
          </cell>
          <cell r="B17261" t="str">
            <v>OGX ARGAN OIL OF MOR X/H B/W19.5Z</v>
          </cell>
          <cell r="C17261" t="str">
            <v>02279692417</v>
          </cell>
          <cell r="D17261">
            <v>6.99</v>
          </cell>
        </row>
        <row r="17262">
          <cell r="A17262">
            <v>908269</v>
          </cell>
          <cell r="B17262" t="str">
            <v>GERBER ORG 1F BANANA PCH 3.17OZ</v>
          </cell>
          <cell r="C17262" t="str">
            <v>01500007553</v>
          </cell>
          <cell r="D17262">
            <v>1.99</v>
          </cell>
        </row>
        <row r="17263">
          <cell r="A17263">
            <v>389266</v>
          </cell>
          <cell r="B17263" t="str">
            <v>KEEBLER VIENNA FINGERS 14.2OZ</v>
          </cell>
          <cell r="C17263" t="str">
            <v>03010054094</v>
          </cell>
          <cell r="D17263">
            <v>6.79</v>
          </cell>
        </row>
        <row r="17264">
          <cell r="A17264">
            <v>974210</v>
          </cell>
          <cell r="B17264" t="str">
            <v>SCHWARZKOP GLS ULT RPR TRTM 6.1OZ</v>
          </cell>
          <cell r="C17264" t="str">
            <v>01700015677</v>
          </cell>
          <cell r="D17264">
            <v>6.79</v>
          </cell>
        </row>
        <row r="17265">
          <cell r="A17265">
            <v>974349</v>
          </cell>
          <cell r="B17265" t="str">
            <v>CONAIR JUMBO ROLLERS 8S</v>
          </cell>
          <cell r="C17265" t="str">
            <v>07410866628</v>
          </cell>
          <cell r="D17265">
            <v>13.49</v>
          </cell>
        </row>
        <row r="17266">
          <cell r="A17266">
            <v>258885</v>
          </cell>
          <cell r="B17266" t="str">
            <v>P/MITCHELL FAST DRY SCLT PRY 8.5Z</v>
          </cell>
          <cell r="C17266" t="str">
            <v>00953111442</v>
          </cell>
          <cell r="D17266">
            <v>13.49</v>
          </cell>
        </row>
        <row r="17267">
          <cell r="A17267">
            <v>954156</v>
          </cell>
          <cell r="B17267" t="str">
            <v>FIG NEWTON 12S 10OZ</v>
          </cell>
          <cell r="C17267" t="str">
            <v>04400004654</v>
          </cell>
          <cell r="D17267">
            <v>4.49</v>
          </cell>
        </row>
        <row r="17268">
          <cell r="A17268">
            <v>927927</v>
          </cell>
          <cell r="B17268" t="str">
            <v>SHEA MOISTURE MANUKA HNY SHAM13OZ</v>
          </cell>
          <cell r="C17268" t="str">
            <v>76430223104</v>
          </cell>
          <cell r="D17268">
            <v>12.99</v>
          </cell>
        </row>
        <row r="17269">
          <cell r="A17269">
            <v>927928</v>
          </cell>
          <cell r="B17269" t="str">
            <v>SHEA MOISTURE MANUKA HNY COND13OZ</v>
          </cell>
          <cell r="C17269" t="str">
            <v>76430223105</v>
          </cell>
          <cell r="D17269">
            <v>12.99</v>
          </cell>
        </row>
        <row r="17270">
          <cell r="A17270">
            <v>972530</v>
          </cell>
          <cell r="B17270" t="str">
            <v>SHEA/MST SCHA INCHI OMG SHAM 13OZ</v>
          </cell>
          <cell r="C17270" t="str">
            <v>76430226301</v>
          </cell>
          <cell r="D17270">
            <v>12.99</v>
          </cell>
        </row>
        <row r="17271">
          <cell r="A17271">
            <v>972531</v>
          </cell>
          <cell r="B17271" t="str">
            <v>SHEA/MST SCHA INCHI OMG COND 13OZ</v>
          </cell>
          <cell r="C17271" t="str">
            <v>76430226302</v>
          </cell>
          <cell r="D17271">
            <v>12.99</v>
          </cell>
        </row>
        <row r="17272">
          <cell r="A17272">
            <v>978601</v>
          </cell>
          <cell r="B17272" t="str">
            <v>LPM ORANGE BLOSSOM SHWR CRM 21.9Z</v>
          </cell>
          <cell r="C17272" t="str">
            <v>38137117171</v>
          </cell>
          <cell r="D17272">
            <v>6.49</v>
          </cell>
        </row>
        <row r="17273">
          <cell r="A17273">
            <v>186243</v>
          </cell>
          <cell r="B17273" t="str">
            <v>HB FRZ DRIED YGRT/FRT MXD BRY 1OZ</v>
          </cell>
          <cell r="C17273" t="str">
            <v>85269700148</v>
          </cell>
          <cell r="D17273">
            <v>6.49</v>
          </cell>
        </row>
        <row r="17274">
          <cell r="A17274">
            <v>978603</v>
          </cell>
          <cell r="B17274" t="str">
            <v>LPM WHT PEACH NECT SHWR CRM 21.9Z</v>
          </cell>
          <cell r="C17274" t="str">
            <v>38137117172</v>
          </cell>
          <cell r="D17274">
            <v>6.49</v>
          </cell>
        </row>
        <row r="17275">
          <cell r="A17275">
            <v>201387</v>
          </cell>
          <cell r="B17275" t="str">
            <v>WRIGLEY EXTRA F/S SW/WTRMLN SF15S</v>
          </cell>
          <cell r="C17275" t="str">
            <v>02200000838</v>
          </cell>
          <cell r="D17275">
            <v>1.79</v>
          </cell>
        </row>
        <row r="17276">
          <cell r="A17276">
            <v>280596</v>
          </cell>
          <cell r="B17276" t="str">
            <v>GRBR GRAD LIL MLS SPAG MT SCE 6Z</v>
          </cell>
          <cell r="C17276" t="str">
            <v>01500000535</v>
          </cell>
          <cell r="D17276">
            <v>2.4900000000000002</v>
          </cell>
        </row>
        <row r="17277">
          <cell r="A17277">
            <v>493091</v>
          </cell>
          <cell r="B17277" t="str">
            <v>HEINZ SQUEEZE SWEET RELISH 12.7OZ</v>
          </cell>
          <cell r="C17277" t="str">
            <v>01300000616</v>
          </cell>
          <cell r="D17277">
            <v>2.4900000000000002</v>
          </cell>
        </row>
        <row r="17278">
          <cell r="A17278">
            <v>390355</v>
          </cell>
          <cell r="B17278" t="str">
            <v>ARIZONA WATERMELON PLSTC 20OZ PPR</v>
          </cell>
          <cell r="C17278" t="str">
            <v>61300872577</v>
          </cell>
          <cell r="D17278">
            <v>1</v>
          </cell>
        </row>
        <row r="17279">
          <cell r="A17279">
            <v>324993</v>
          </cell>
          <cell r="B17279" t="str">
            <v>SECRET CLIN IN/SLD C/LAVNDR 2.6OZ</v>
          </cell>
          <cell r="C17279" t="str">
            <v>03700088986</v>
          </cell>
          <cell r="D17279">
            <v>11.99</v>
          </cell>
        </row>
        <row r="17280">
          <cell r="A17280">
            <v>455743</v>
          </cell>
          <cell r="B17280" t="str">
            <v>HOT SHOT ROACH FOGGER 2OZ 3S</v>
          </cell>
          <cell r="C17280" t="str">
            <v>07112196180</v>
          </cell>
          <cell r="D17280">
            <v>11.99</v>
          </cell>
        </row>
        <row r="17281">
          <cell r="A17281">
            <v>366578</v>
          </cell>
          <cell r="B17281" t="str">
            <v>GODIVA ASRTD DESSERT TRUFFLE 4.2Z</v>
          </cell>
          <cell r="C17281" t="str">
            <v>03129008157</v>
          </cell>
          <cell r="D17281">
            <v>5.99</v>
          </cell>
        </row>
        <row r="17282">
          <cell r="A17282">
            <v>929509</v>
          </cell>
          <cell r="B17282" t="str">
            <v>RML STY GLSY 6 HR L/G SVY PLM.18Z</v>
          </cell>
          <cell r="C17282" t="str">
            <v>361422024352</v>
          </cell>
          <cell r="D17282">
            <v>5.99</v>
          </cell>
        </row>
        <row r="17283">
          <cell r="A17283">
            <v>972381</v>
          </cell>
          <cell r="B17283" t="str">
            <v>REAL TECH MIRACLE COMPLEX SPONGE</v>
          </cell>
          <cell r="C17283" t="str">
            <v>07962591566</v>
          </cell>
          <cell r="D17283">
            <v>5.99</v>
          </cell>
        </row>
        <row r="17284">
          <cell r="A17284">
            <v>967006</v>
          </cell>
          <cell r="B17284" t="str">
            <v>FIBER ONE STRWBRY CHSCK 1.12Z 6S</v>
          </cell>
          <cell r="C17284" t="str">
            <v>01600043976</v>
          </cell>
          <cell r="D17284">
            <v>5.99</v>
          </cell>
        </row>
        <row r="17285">
          <cell r="A17285">
            <v>974039</v>
          </cell>
          <cell r="B17285" t="str">
            <v>LIBMAN TILE AND GROUT BRUSH</v>
          </cell>
          <cell r="C17285" t="str">
            <v>07173600018</v>
          </cell>
          <cell r="D17285">
            <v>5.99</v>
          </cell>
        </row>
        <row r="17286">
          <cell r="A17286">
            <v>971098</v>
          </cell>
          <cell r="B17286" t="str">
            <v>WNW PHT FOCUS FOUNDATION 362C 1OZ</v>
          </cell>
          <cell r="C17286" t="str">
            <v>07780253623</v>
          </cell>
          <cell r="D17286">
            <v>5.99</v>
          </cell>
        </row>
        <row r="17287">
          <cell r="A17287">
            <v>319109</v>
          </cell>
          <cell r="B17287" t="str">
            <v>RML S/M FOUNDATN LIGHT PORCLN 1OZ</v>
          </cell>
          <cell r="C17287" t="str">
            <v>360734267573</v>
          </cell>
          <cell r="D17287">
            <v>5.99</v>
          </cell>
        </row>
        <row r="17288">
          <cell r="A17288">
            <v>190864</v>
          </cell>
          <cell r="B17288" t="str">
            <v>KETTLE SALT AND PEPPER CHIPS 8.5Z</v>
          </cell>
          <cell r="C17288" t="str">
            <v>08411410853</v>
          </cell>
          <cell r="D17288">
            <v>3.99</v>
          </cell>
        </row>
        <row r="17289">
          <cell r="A17289">
            <v>954164</v>
          </cell>
          <cell r="B17289" t="str">
            <v>CHAPSTICK REGULAR .15OZ 3S</v>
          </cell>
          <cell r="C17289" t="str">
            <v>30573201141</v>
          </cell>
          <cell r="D17289">
            <v>3.99</v>
          </cell>
        </row>
        <row r="17290">
          <cell r="A17290">
            <v>941555</v>
          </cell>
          <cell r="B17290" t="str">
            <v>SUPER POWERS FIGURES AST</v>
          </cell>
          <cell r="C17290" t="str">
            <v>81417602191</v>
          </cell>
          <cell r="D17290">
            <v>3.99</v>
          </cell>
        </row>
        <row r="17291">
          <cell r="A17291">
            <v>909722</v>
          </cell>
          <cell r="B17291" t="str">
            <v>WALKERS MINI FINGERS 4.4 OZ BAG</v>
          </cell>
          <cell r="C17291" t="str">
            <v>03904701796</v>
          </cell>
          <cell r="D17291">
            <v>3.99</v>
          </cell>
        </row>
        <row r="17292">
          <cell r="A17292">
            <v>932776</v>
          </cell>
          <cell r="B17292" t="str">
            <v>HI IM SKINNY QUINOA SWT ONIN6.5Z</v>
          </cell>
          <cell r="C17292" t="str">
            <v>73249400069</v>
          </cell>
          <cell r="D17292">
            <v>3.99</v>
          </cell>
        </row>
        <row r="17293">
          <cell r="A17293">
            <v>950155</v>
          </cell>
          <cell r="B17293" t="str">
            <v>JACK LINKS TERIYAKI BEEF JRK 1.25</v>
          </cell>
          <cell r="C17293" t="str">
            <v>01708287749</v>
          </cell>
          <cell r="D17293">
            <v>3.99</v>
          </cell>
        </row>
        <row r="17294">
          <cell r="A17294">
            <v>437977</v>
          </cell>
          <cell r="B17294" t="str">
            <v>OLD EL PASO MILD TACO SAUCE 8OZ</v>
          </cell>
          <cell r="C17294" t="str">
            <v>04600085011</v>
          </cell>
          <cell r="D17294">
            <v>2.99</v>
          </cell>
        </row>
        <row r="17295">
          <cell r="A17295">
            <v>919194</v>
          </cell>
          <cell r="B17295" t="str">
            <v>BETTY CROCKER CHOPPED WALNUTS 4OZ</v>
          </cell>
          <cell r="C17295" t="str">
            <v>05157620242</v>
          </cell>
          <cell r="D17295">
            <v>2.99</v>
          </cell>
        </row>
        <row r="17296">
          <cell r="A17296">
            <v>973967</v>
          </cell>
          <cell r="B17296" t="str">
            <v>DIRTY SOAP LIQ SOAP W/PUMP 8.5OZ</v>
          </cell>
          <cell r="C17296" t="str">
            <v>03848870931</v>
          </cell>
          <cell r="D17296">
            <v>2.99</v>
          </cell>
        </row>
        <row r="17297">
          <cell r="A17297">
            <v>919195</v>
          </cell>
          <cell r="B17297" t="str">
            <v>BETTY CROCKER CHOPPED PECANS 4OZ</v>
          </cell>
          <cell r="C17297" t="str">
            <v>05157620442</v>
          </cell>
          <cell r="D17297">
            <v>2.99</v>
          </cell>
        </row>
        <row r="17298">
          <cell r="A17298">
            <v>944121</v>
          </cell>
          <cell r="B17298" t="str">
            <v>CRAYOLA MODELING CLAY PRIMARY SET</v>
          </cell>
          <cell r="C17298" t="str">
            <v>07166230312</v>
          </cell>
          <cell r="D17298">
            <v>1.99</v>
          </cell>
        </row>
        <row r="17299">
          <cell r="A17299">
            <v>908274</v>
          </cell>
          <cell r="B17299" t="str">
            <v>GERBER ORG 1F SQSH PCH 3.17OZ</v>
          </cell>
          <cell r="C17299" t="str">
            <v>01500007568</v>
          </cell>
          <cell r="D17299">
            <v>1.99</v>
          </cell>
        </row>
        <row r="17300">
          <cell r="A17300">
            <v>947338</v>
          </cell>
          <cell r="B17300" t="str">
            <v>HAPPY BABY CLRY CRF AP/PM/CRT 4OZ</v>
          </cell>
          <cell r="C17300" t="str">
            <v>81957301321</v>
          </cell>
          <cell r="D17300">
            <v>2.29</v>
          </cell>
        </row>
        <row r="17301">
          <cell r="A17301">
            <v>160728</v>
          </cell>
          <cell r="B17301" t="str">
            <v>GERBER 2F ORG POUCH BAN/MNG 3.5OZ</v>
          </cell>
          <cell r="C17301" t="str">
            <v>01500007433</v>
          </cell>
          <cell r="D17301">
            <v>2.29</v>
          </cell>
        </row>
        <row r="17302">
          <cell r="A17302">
            <v>332156</v>
          </cell>
          <cell r="B17302" t="str">
            <v>PRETZEL CRISP ORIGINAL 1.5OZ</v>
          </cell>
          <cell r="C17302" t="str">
            <v>04950800120</v>
          </cell>
          <cell r="D17302">
            <v>1.39</v>
          </cell>
        </row>
        <row r="17303">
          <cell r="A17303">
            <v>982560</v>
          </cell>
          <cell r="B17303" t="str">
            <v>PEPPERIDGE FARM MLNO TST MRSH 7OZ</v>
          </cell>
          <cell r="C17303" t="str">
            <v>01410004742</v>
          </cell>
          <cell r="D17303">
            <v>3.69</v>
          </cell>
        </row>
        <row r="17304">
          <cell r="A17304">
            <v>947687</v>
          </cell>
          <cell r="B17304" t="str">
            <v>LEGO SPR HERO 76064 M/MCRO SPDRMN</v>
          </cell>
          <cell r="C17304" t="str">
            <v>67341925054</v>
          </cell>
          <cell r="D17304">
            <v>10.99</v>
          </cell>
        </row>
        <row r="17305">
          <cell r="A17305">
            <v>670311</v>
          </cell>
          <cell r="B17305" t="str">
            <v>RML EXAGGERATE E/LNR NOIR .01OZ</v>
          </cell>
          <cell r="C17305" t="str">
            <v>501287412868</v>
          </cell>
          <cell r="D17305">
            <v>5.49</v>
          </cell>
        </row>
        <row r="17306">
          <cell r="A17306">
            <v>178468</v>
          </cell>
          <cell r="B17306" t="str">
            <v>T/T PSSSST INSTANT DRY SHAM 1.6OZ</v>
          </cell>
          <cell r="C17306" t="str">
            <v>07215141001</v>
          </cell>
          <cell r="D17306">
            <v>5.49</v>
          </cell>
        </row>
        <row r="17307">
          <cell r="A17307">
            <v>269039</v>
          </cell>
          <cell r="B17307" t="str">
            <v>RML STYGLSSY 3D L/GLS POPCRN.18OZ</v>
          </cell>
          <cell r="C17307" t="str">
            <v>360734261599</v>
          </cell>
          <cell r="D17307">
            <v>5.49</v>
          </cell>
        </row>
        <row r="17308">
          <cell r="A17308">
            <v>766586</v>
          </cell>
          <cell r="B17308" t="str">
            <v>REV M/D MST CR LSTK LOVE PINK.15Z</v>
          </cell>
          <cell r="C17308" t="str">
            <v>08010000623</v>
          </cell>
          <cell r="D17308">
            <v>10.79</v>
          </cell>
        </row>
        <row r="17309">
          <cell r="A17309">
            <v>440940</v>
          </cell>
          <cell r="B17309" t="str">
            <v>RML S/GL 6HR L/GLS CAPTVT ME.18OZ</v>
          </cell>
          <cell r="C17309" t="str">
            <v>360734506806</v>
          </cell>
          <cell r="D17309">
            <v>5.29</v>
          </cell>
        </row>
        <row r="17310">
          <cell r="A17310">
            <v>440911</v>
          </cell>
          <cell r="B17310" t="str">
            <v>RML S/GL 6HR L/GLS ALDAY SED.18OZ</v>
          </cell>
          <cell r="C17310" t="str">
            <v>360734405899</v>
          </cell>
          <cell r="D17310">
            <v>5.29</v>
          </cell>
        </row>
        <row r="17311">
          <cell r="A17311">
            <v>440908</v>
          </cell>
          <cell r="B17311" t="str">
            <v>RML S/GL 6HR L/GLS SEDUCE ME.18OZ</v>
          </cell>
          <cell r="C17311" t="str">
            <v>360734513136</v>
          </cell>
          <cell r="D17311">
            <v>5.29</v>
          </cell>
        </row>
        <row r="17312">
          <cell r="A17312">
            <v>342841</v>
          </cell>
          <cell r="B17312" t="str">
            <v>LOR CR D/EFFCTS SHDW P/NUDE .12OZ</v>
          </cell>
          <cell r="C17312" t="str">
            <v>07124924376</v>
          </cell>
          <cell r="D17312">
            <v>10.49</v>
          </cell>
        </row>
        <row r="17313">
          <cell r="A17313">
            <v>908554</v>
          </cell>
          <cell r="B17313" t="str">
            <v>GERBER GRD GRBRS AP PEAR PCH4.23Z</v>
          </cell>
          <cell r="C17313" t="str">
            <v>01500004621</v>
          </cell>
          <cell r="D17313">
            <v>1.49</v>
          </cell>
        </row>
        <row r="17314">
          <cell r="A17314">
            <v>945224</v>
          </cell>
          <cell r="B17314" t="str">
            <v>CRAYOLA PAINT YELLOW 2OZ</v>
          </cell>
          <cell r="C17314" t="str">
            <v>07166252234</v>
          </cell>
          <cell r="D17314">
            <v>1.49</v>
          </cell>
        </row>
        <row r="17315">
          <cell r="A17315">
            <v>975089</v>
          </cell>
          <cell r="B17315" t="str">
            <v>WET BRUSH POP FOLD AST</v>
          </cell>
          <cell r="C17315" t="str">
            <v>73665897951</v>
          </cell>
          <cell r="D17315">
            <v>9.99</v>
          </cell>
        </row>
        <row r="17316">
          <cell r="A17316">
            <v>291113</v>
          </cell>
          <cell r="B17316" t="str">
            <v>WHITMAN SAMPLER S/F ASST 10OZ PPR</v>
          </cell>
          <cell r="C17316" t="str">
            <v>07674007962</v>
          </cell>
          <cell r="D17316">
            <v>9.99</v>
          </cell>
        </row>
        <row r="17317">
          <cell r="A17317">
            <v>975092</v>
          </cell>
          <cell r="B17317" t="str">
            <v>WET BRUSH SPEED DRY AST</v>
          </cell>
          <cell r="C17317" t="str">
            <v>73665897986</v>
          </cell>
          <cell r="D17317">
            <v>9.99</v>
          </cell>
        </row>
        <row r="17318">
          <cell r="A17318">
            <v>972187</v>
          </cell>
          <cell r="B17318" t="str">
            <v>VERBATIM BRAVO WIRED MOUSE 98106</v>
          </cell>
          <cell r="C17318" t="str">
            <v>02394298106</v>
          </cell>
          <cell r="D17318">
            <v>9.99</v>
          </cell>
        </row>
        <row r="17319">
          <cell r="A17319">
            <v>974712</v>
          </cell>
          <cell r="B17319" t="str">
            <v>SCUNCI 5 STRAND HEADWRAP</v>
          </cell>
          <cell r="C17319" t="str">
            <v>04319420478</v>
          </cell>
          <cell r="D17319">
            <v>4.99</v>
          </cell>
        </row>
        <row r="17320">
          <cell r="A17320">
            <v>970879</v>
          </cell>
          <cell r="B17320" t="str">
            <v>WNW PHT FOC P/PWD G/TAN 826C .26Z</v>
          </cell>
          <cell r="C17320" t="str">
            <v>07780258263</v>
          </cell>
          <cell r="D17320">
            <v>4.99</v>
          </cell>
        </row>
        <row r="17321">
          <cell r="A17321">
            <v>944295</v>
          </cell>
          <cell r="B17321" t="str">
            <v>IQ BUSTERS WOODEN PUZZLES</v>
          </cell>
          <cell r="C17321" t="str">
            <v>62501202118</v>
          </cell>
          <cell r="D17321">
            <v>4.99</v>
          </cell>
        </row>
        <row r="17322">
          <cell r="A17322">
            <v>973942</v>
          </cell>
          <cell r="B17322" t="str">
            <v>LIBMAN HOUSEHOLD DUST PAN</v>
          </cell>
          <cell r="C17322" t="str">
            <v>07173600229</v>
          </cell>
          <cell r="D17322">
            <v>4.99</v>
          </cell>
        </row>
        <row r="17323">
          <cell r="A17323">
            <v>343603</v>
          </cell>
          <cell r="B17323" t="str">
            <v>KEEBLER T/HS FLTB CR ITL HRB 9.5Z</v>
          </cell>
          <cell r="C17323" t="str">
            <v>03010050659</v>
          </cell>
          <cell r="D17323">
            <v>4.99</v>
          </cell>
        </row>
        <row r="17324">
          <cell r="A17324">
            <v>981929</v>
          </cell>
          <cell r="B17324" t="str">
            <v>GHIRADELLI GHR SLD DRK MNS 4.4OZ</v>
          </cell>
          <cell r="C17324" t="str">
            <v>74759940159</v>
          </cell>
          <cell r="D17324">
            <v>4.99</v>
          </cell>
        </row>
        <row r="17325">
          <cell r="A17325">
            <v>981288</v>
          </cell>
          <cell r="B17325" t="str">
            <v>TAMPAX TAMP PEARL SUP SCENTED 36S</v>
          </cell>
          <cell r="C17325" t="str">
            <v>07301036519</v>
          </cell>
          <cell r="D17325">
            <v>9.9499999999999993</v>
          </cell>
        </row>
        <row r="17326">
          <cell r="A17326">
            <v>981291</v>
          </cell>
          <cell r="B17326" t="str">
            <v>TAMPAX PEARL REG SCENT 36S</v>
          </cell>
          <cell r="C17326" t="str">
            <v>07301071016</v>
          </cell>
          <cell r="D17326">
            <v>9.9499999999999993</v>
          </cell>
        </row>
        <row r="17327">
          <cell r="A17327">
            <v>976208</v>
          </cell>
          <cell r="B17327" t="str">
            <v>PALMOLIVE ALMND AND BLUEBERY 10OZ</v>
          </cell>
          <cell r="C17327" t="str">
            <v>03500000047</v>
          </cell>
          <cell r="D17327">
            <v>1.39</v>
          </cell>
        </row>
        <row r="17328">
          <cell r="A17328">
            <v>981174</v>
          </cell>
          <cell r="B17328" t="str">
            <v>ICE BRKRS ICE CUBS CINN BTL 3.24Z</v>
          </cell>
          <cell r="C17328" t="str">
            <v>03400000811</v>
          </cell>
          <cell r="D17328">
            <v>4.79</v>
          </cell>
        </row>
        <row r="17329">
          <cell r="A17329">
            <v>935481</v>
          </cell>
          <cell r="B17329" t="str">
            <v>SKINNY GIRL MNT/CKIE TRFLS 3.6OZ</v>
          </cell>
          <cell r="C17329" t="str">
            <v>85134200659</v>
          </cell>
          <cell r="D17329">
            <v>4.59</v>
          </cell>
        </row>
        <row r="17330">
          <cell r="A17330">
            <v>974460</v>
          </cell>
          <cell r="B17330" t="str">
            <v>SCUNCI JAW CLIP</v>
          </cell>
          <cell r="C17330" t="str">
            <v>04319421314</v>
          </cell>
          <cell r="D17330">
            <v>2.29</v>
          </cell>
        </row>
        <row r="17331">
          <cell r="A17331">
            <v>947337</v>
          </cell>
          <cell r="B17331" t="str">
            <v>HAPPY BABY CLRLY CRFD AP/GV/BT 4Z</v>
          </cell>
          <cell r="C17331" t="str">
            <v>81957301320</v>
          </cell>
          <cell r="D17331">
            <v>2.29</v>
          </cell>
        </row>
        <row r="17332">
          <cell r="A17332">
            <v>850406</v>
          </cell>
          <cell r="B17332" t="str">
            <v>RONSON BTNE FL ADPTR (165G)5.77OZ</v>
          </cell>
          <cell r="C17332" t="str">
            <v>03790099148</v>
          </cell>
          <cell r="D17332">
            <v>8.99</v>
          </cell>
        </row>
        <row r="17333">
          <cell r="A17333">
            <v>926042</v>
          </cell>
          <cell r="B17333" t="str">
            <v>MLP EQUESTRIA GIRLS MINI AST</v>
          </cell>
          <cell r="C17333" t="str">
            <v>63050943182</v>
          </cell>
          <cell r="D17333">
            <v>8.99</v>
          </cell>
        </row>
        <row r="17334">
          <cell r="A17334">
            <v>926042</v>
          </cell>
          <cell r="B17334" t="str">
            <v>MLP EQUESTRIA GIRLS MINI AST</v>
          </cell>
          <cell r="C17334" t="str">
            <v>63050943184</v>
          </cell>
          <cell r="D17334">
            <v>8.99</v>
          </cell>
        </row>
        <row r="17335">
          <cell r="A17335">
            <v>926042</v>
          </cell>
          <cell r="B17335" t="str">
            <v>MLP EQUESTRIA GIRLS MINI AST</v>
          </cell>
          <cell r="C17335" t="str">
            <v>63050943180</v>
          </cell>
          <cell r="D17335">
            <v>8.99</v>
          </cell>
        </row>
        <row r="17336">
          <cell r="A17336">
            <v>423668</v>
          </cell>
          <cell r="B17336" t="str">
            <v>RML SCNDL EYES MASC EXT BLK .41OZ</v>
          </cell>
          <cell r="C17336" t="str">
            <v>360734233346</v>
          </cell>
          <cell r="D17336">
            <v>8.99</v>
          </cell>
        </row>
        <row r="17337">
          <cell r="A17337">
            <v>974402</v>
          </cell>
          <cell r="B17337" t="str">
            <v>SCUNCI MICROBEAD SPARKLE HEADWRAP</v>
          </cell>
          <cell r="C17337" t="str">
            <v>04319421163</v>
          </cell>
          <cell r="D17337">
            <v>8.99</v>
          </cell>
        </row>
        <row r="17338">
          <cell r="A17338">
            <v>946967</v>
          </cell>
          <cell r="B17338" t="str">
            <v>AQUABOT ROBOTIC FISH AST</v>
          </cell>
          <cell r="C17338" t="str">
            <v>80764803028</v>
          </cell>
          <cell r="D17338">
            <v>8.99</v>
          </cell>
        </row>
        <row r="17339">
          <cell r="A17339">
            <v>926042</v>
          </cell>
          <cell r="B17339" t="str">
            <v>MLP EQUESTRIA GIRLS MINI AST</v>
          </cell>
          <cell r="C17339" t="str">
            <v>63050943181</v>
          </cell>
          <cell r="D17339">
            <v>8.99</v>
          </cell>
        </row>
        <row r="17340">
          <cell r="A17340">
            <v>926042</v>
          </cell>
          <cell r="B17340" t="str">
            <v>MLP EQUESTRIA GIRLS MINI AST</v>
          </cell>
          <cell r="C17340" t="str">
            <v>63050943186</v>
          </cell>
          <cell r="D17340">
            <v>8.99</v>
          </cell>
        </row>
        <row r="17341">
          <cell r="A17341">
            <v>921461</v>
          </cell>
          <cell r="B17341" t="str">
            <v>JIF NATURAL CREAMY PBTR 16OZ</v>
          </cell>
          <cell r="C17341" t="str">
            <v>05150025565</v>
          </cell>
          <cell r="D17341">
            <v>4.49</v>
          </cell>
        </row>
        <row r="17342">
          <cell r="A17342">
            <v>974148</v>
          </cell>
          <cell r="B17342" t="str">
            <v>VENUS OLAY VIOLET SWIRL 6OZ</v>
          </cell>
          <cell r="C17342" t="str">
            <v>04740066001</v>
          </cell>
          <cell r="D17342">
            <v>4.49</v>
          </cell>
        </row>
        <row r="17343">
          <cell r="A17343">
            <v>974520</v>
          </cell>
          <cell r="B17343" t="str">
            <v>CARESS HYPNOTIC AURA B/WASH 12OZ</v>
          </cell>
          <cell r="C17343" t="str">
            <v>01111166972</v>
          </cell>
          <cell r="D17343">
            <v>4.49</v>
          </cell>
        </row>
        <row r="17344">
          <cell r="A17344">
            <v>927223</v>
          </cell>
          <cell r="B17344" t="str">
            <v>WNW FAN BRUSH C791A</v>
          </cell>
          <cell r="C17344" t="str">
            <v>07780247911</v>
          </cell>
          <cell r="D17344">
            <v>2.99</v>
          </cell>
        </row>
        <row r="17345">
          <cell r="A17345">
            <v>943994</v>
          </cell>
          <cell r="B17345" t="str">
            <v>SQUINKIE DO DROPS BLIND BAG</v>
          </cell>
          <cell r="C17345" t="str">
            <v>65838239105</v>
          </cell>
          <cell r="D17345">
            <v>2.99</v>
          </cell>
        </row>
        <row r="17346">
          <cell r="A17346">
            <v>974388</v>
          </cell>
          <cell r="B17346" t="str">
            <v>SCUNCI FISH CLIP 2S</v>
          </cell>
          <cell r="C17346" t="str">
            <v>04319421002</v>
          </cell>
          <cell r="D17346">
            <v>2.99</v>
          </cell>
        </row>
        <row r="17347">
          <cell r="A17347">
            <v>925596</v>
          </cell>
          <cell r="B17347" t="str">
            <v>BROWNIE BRITTLE SALTED CARAMEL 5Z</v>
          </cell>
          <cell r="C17347" t="str">
            <v>71174701238</v>
          </cell>
          <cell r="D17347">
            <v>2.99</v>
          </cell>
        </row>
        <row r="17348">
          <cell r="A17348">
            <v>363370</v>
          </cell>
          <cell r="B17348" t="str">
            <v>PLUM MGHT 4 SPT/BLU/ML GRK YOG 4Z</v>
          </cell>
          <cell r="C17348" t="str">
            <v>84667500536</v>
          </cell>
          <cell r="D17348">
            <v>1.79</v>
          </cell>
        </row>
        <row r="17349">
          <cell r="A17349">
            <v>431384</v>
          </cell>
          <cell r="B17349" t="str">
            <v>H/TOTS GRN BEAN &amp; PR BY FD 4.22OZ</v>
          </cell>
          <cell r="C17349" t="str">
            <v>85269700127</v>
          </cell>
          <cell r="D17349">
            <v>1.49</v>
          </cell>
        </row>
        <row r="17350">
          <cell r="A17350">
            <v>945222</v>
          </cell>
          <cell r="B17350" t="str">
            <v>CRAYOLA PAINT BLUE 2OZ</v>
          </cell>
          <cell r="C17350" t="str">
            <v>07166252242</v>
          </cell>
          <cell r="D17350">
            <v>1.49</v>
          </cell>
        </row>
        <row r="17351">
          <cell r="A17351">
            <v>967033</v>
          </cell>
          <cell r="B17351" t="str">
            <v>QUAKER BRKFST FLATS CRAN ALMD 7OZ</v>
          </cell>
          <cell r="C17351" t="str">
            <v>03000032242</v>
          </cell>
          <cell r="D17351">
            <v>0.99</v>
          </cell>
        </row>
        <row r="17352">
          <cell r="A17352">
            <v>361222</v>
          </cell>
          <cell r="B17352" t="str">
            <v>DOLE PINEAPPLE CHUNKS 20OZ</v>
          </cell>
          <cell r="C17352" t="str">
            <v>03890000473</v>
          </cell>
          <cell r="D17352">
            <v>2.19</v>
          </cell>
        </row>
        <row r="17353">
          <cell r="A17353">
            <v>908622</v>
          </cell>
          <cell r="B17353" t="str">
            <v>ESSIE NL CLR CT AS A BTN.46Z DISP</v>
          </cell>
          <cell r="C17353" t="str">
            <v>09500800083</v>
          </cell>
          <cell r="D17353">
            <v>8.5</v>
          </cell>
        </row>
        <row r="17354">
          <cell r="A17354">
            <v>485281</v>
          </cell>
          <cell r="B17354" t="str">
            <v>MAZOLA EXTRA VIRGIN OLIVE OIL17OZ</v>
          </cell>
          <cell r="C17354" t="str">
            <v>76172076280</v>
          </cell>
          <cell r="D17354">
            <v>8.49</v>
          </cell>
        </row>
        <row r="17355">
          <cell r="A17355">
            <v>332157</v>
          </cell>
          <cell r="B17355" t="str">
            <v>PRETZEL CRISP BUFFALO WING 1.5OZ</v>
          </cell>
          <cell r="C17355" t="str">
            <v>04950800121</v>
          </cell>
          <cell r="D17355">
            <v>1.39</v>
          </cell>
        </row>
        <row r="17356">
          <cell r="A17356">
            <v>335389</v>
          </cell>
          <cell r="B17356" t="str">
            <v>JB Sugar Free Assorted Bag 2.8Z</v>
          </cell>
          <cell r="C17356" t="str">
            <v>07156799600</v>
          </cell>
          <cell r="D17356">
            <v>4</v>
          </cell>
        </row>
        <row r="17357">
          <cell r="A17357">
            <v>934153</v>
          </cell>
          <cell r="B17357" t="str">
            <v>R/S DARK CHOC CRNBRY BITES SF 5OZ</v>
          </cell>
          <cell r="C17357" t="str">
            <v>07726006976</v>
          </cell>
          <cell r="D17357">
            <v>7.99</v>
          </cell>
        </row>
        <row r="17358">
          <cell r="A17358">
            <v>947406</v>
          </cell>
          <cell r="B17358" t="str">
            <v>NN GREAT SHAPES RUN STOP BEIGE B</v>
          </cell>
          <cell r="C17358" t="str">
            <v>07001121643</v>
          </cell>
          <cell r="D17358">
            <v>7.99</v>
          </cell>
        </row>
        <row r="17359">
          <cell r="A17359">
            <v>941555</v>
          </cell>
          <cell r="B17359" t="str">
            <v>SUPER POWERS FIGURES AST</v>
          </cell>
          <cell r="C17359" t="str">
            <v>81417602193</v>
          </cell>
          <cell r="D17359">
            <v>3.99</v>
          </cell>
        </row>
        <row r="17360">
          <cell r="A17360">
            <v>974296</v>
          </cell>
          <cell r="B17360" t="str">
            <v>CONAIR PONY WRAP 3PC KIT</v>
          </cell>
          <cell r="C17360" t="str">
            <v>07410855882</v>
          </cell>
          <cell r="D17360">
            <v>3.99</v>
          </cell>
        </row>
        <row r="17361">
          <cell r="A17361">
            <v>941555</v>
          </cell>
          <cell r="B17361" t="str">
            <v>SUPER POWERS FIGURES AST</v>
          </cell>
          <cell r="C17361" t="str">
            <v>81417602192</v>
          </cell>
          <cell r="D17361">
            <v>3.99</v>
          </cell>
        </row>
        <row r="17362">
          <cell r="A17362">
            <v>908268</v>
          </cell>
          <cell r="B17362" t="str">
            <v>GERBER ORG 1F APPLE PCH 3.17OZ</v>
          </cell>
          <cell r="C17362" t="str">
            <v>01500007551</v>
          </cell>
          <cell r="D17362">
            <v>1.99</v>
          </cell>
        </row>
        <row r="17363">
          <cell r="A17363">
            <v>951485</v>
          </cell>
          <cell r="B17363" t="str">
            <v>ARTSKILLS LETTER GEMS 32PC SET</v>
          </cell>
          <cell r="C17363" t="str">
            <v>67212504586</v>
          </cell>
          <cell r="D17363">
            <v>1.99</v>
          </cell>
        </row>
        <row r="17364">
          <cell r="A17364">
            <v>950199</v>
          </cell>
          <cell r="B17364" t="str">
            <v>CHAPSTICK 100% NTL PNK GRPF .15OZ</v>
          </cell>
          <cell r="C17364" t="str">
            <v>30573207315</v>
          </cell>
          <cell r="D17364">
            <v>1.99</v>
          </cell>
        </row>
        <row r="17365">
          <cell r="A17365">
            <v>415797</v>
          </cell>
          <cell r="B17365" t="str">
            <v>GERBER GRAD GRBBR B/BLUEBRY 4.23Z</v>
          </cell>
          <cell r="C17365" t="str">
            <v>01500004620</v>
          </cell>
          <cell r="D17365">
            <v>1.99</v>
          </cell>
        </row>
        <row r="17366">
          <cell r="A17366">
            <v>360997</v>
          </cell>
          <cell r="B17366" t="str">
            <v>BETTY CROCKER COOKIE C/CHP PCH7.5</v>
          </cell>
          <cell r="C17366" t="str">
            <v>01600045707</v>
          </cell>
          <cell r="D17366">
            <v>1.29</v>
          </cell>
        </row>
        <row r="17367">
          <cell r="A17367">
            <v>973852</v>
          </cell>
          <cell r="B17367" t="str">
            <v>PURELL CLN AND FRESH H/SOAP 12OZ</v>
          </cell>
          <cell r="C17367" t="str">
            <v>07385207768</v>
          </cell>
          <cell r="D17367">
            <v>3.79</v>
          </cell>
        </row>
        <row r="17368">
          <cell r="A17368">
            <v>973853</v>
          </cell>
          <cell r="B17368" t="str">
            <v>PURELL FRESH BOTANICL H/SOAP 12OZ</v>
          </cell>
          <cell r="C17368" t="str">
            <v>07385207770</v>
          </cell>
          <cell r="D17368">
            <v>3.79</v>
          </cell>
        </row>
        <row r="17369">
          <cell r="A17369">
            <v>974302</v>
          </cell>
          <cell r="B17369" t="str">
            <v>OLAY BIRCHWATER/LAVENDER BW 22OZ</v>
          </cell>
          <cell r="C17369" t="str">
            <v>03700097491</v>
          </cell>
          <cell r="D17369">
            <v>7.49</v>
          </cell>
        </row>
        <row r="17370">
          <cell r="A17370">
            <v>420754</v>
          </cell>
          <cell r="B17370" t="str">
            <v>RML L/FNSH L/STK KATE 8 .14OZ</v>
          </cell>
          <cell r="C17370" t="str">
            <v>360734569603</v>
          </cell>
          <cell r="D17370">
            <v>7.49</v>
          </cell>
        </row>
        <row r="17371">
          <cell r="A17371">
            <v>245385</v>
          </cell>
          <cell r="B17371" t="str">
            <v>RML SCNDLYS CRV ALRT MASC BLK.41Z</v>
          </cell>
          <cell r="C17371" t="str">
            <v>360734639626</v>
          </cell>
          <cell r="D17371">
            <v>7.49</v>
          </cell>
        </row>
        <row r="17372">
          <cell r="A17372">
            <v>346563</v>
          </cell>
          <cell r="B17372" t="str">
            <v>RML MOISTRE RENW L/STK NAKED.14OZ</v>
          </cell>
          <cell r="C17372" t="str">
            <v>360734276559</v>
          </cell>
          <cell r="D17372">
            <v>7.49</v>
          </cell>
        </row>
        <row r="17373">
          <cell r="A17373">
            <v>906221</v>
          </cell>
          <cell r="B17373" t="str">
            <v>HANES P3 COMFORTSFT CUFF BLCK SCK</v>
          </cell>
          <cell r="C17373" t="str">
            <v>03825769196</v>
          </cell>
          <cell r="D17373">
            <v>7.49</v>
          </cell>
        </row>
        <row r="17374">
          <cell r="A17374">
            <v>232659</v>
          </cell>
          <cell r="B17374" t="str">
            <v>GERBER UP AGE GRABBERS SQH 4.23OZ</v>
          </cell>
          <cell r="C17374" t="str">
            <v>01500004623</v>
          </cell>
          <cell r="D17374">
            <v>2.4900000000000002</v>
          </cell>
        </row>
        <row r="17375">
          <cell r="A17375">
            <v>908555</v>
          </cell>
          <cell r="B17375" t="str">
            <v>GERBER 2F MAC AND CHEESE 3.5OZ 2S</v>
          </cell>
          <cell r="C17375" t="str">
            <v>01500007329</v>
          </cell>
          <cell r="D17375">
            <v>1.79</v>
          </cell>
        </row>
        <row r="17376">
          <cell r="A17376">
            <v>397665</v>
          </cell>
          <cell r="B17376" t="str">
            <v>ARIZONA FRUIT PUNCH 23 OZ PPR</v>
          </cell>
          <cell r="C17376" t="str">
            <v>61300871876</v>
          </cell>
          <cell r="D17376">
            <v>1</v>
          </cell>
        </row>
        <row r="17377">
          <cell r="A17377">
            <v>943047</v>
          </cell>
          <cell r="B17377" t="str">
            <v>FLEXI PUZZLE</v>
          </cell>
          <cell r="C17377" t="str">
            <v>84791518001</v>
          </cell>
          <cell r="D17377">
            <v>6.99</v>
          </cell>
        </row>
        <row r="17378">
          <cell r="A17378">
            <v>935482</v>
          </cell>
          <cell r="B17378" t="str">
            <v>WERTHERS ORIG SF HARD CNDY 7.7OZ</v>
          </cell>
          <cell r="C17378" t="str">
            <v>07279905157</v>
          </cell>
          <cell r="D17378">
            <v>6.99</v>
          </cell>
        </row>
        <row r="17379">
          <cell r="A17379">
            <v>372102</v>
          </cell>
          <cell r="B17379" t="str">
            <v>RML BB CREAM RADIANCE LIGHT 1OZ</v>
          </cell>
          <cell r="C17379" t="str">
            <v>361422006726</v>
          </cell>
          <cell r="D17379">
            <v>6.99</v>
          </cell>
        </row>
        <row r="17380">
          <cell r="A17380">
            <v>954913</v>
          </cell>
          <cell r="B17380" t="str">
            <v>CRAYOLA COLOR ACTIVITY TROLLS MOV</v>
          </cell>
          <cell r="C17380" t="str">
            <v>07166206919</v>
          </cell>
          <cell r="D17380">
            <v>6.99</v>
          </cell>
        </row>
        <row r="17381">
          <cell r="A17381">
            <v>974122</v>
          </cell>
          <cell r="B17381" t="str">
            <v>BRUT AP DEODORANT ARCTIC FRC 2OZ</v>
          </cell>
          <cell r="C17381" t="str">
            <v>82775509201</v>
          </cell>
          <cell r="D17381">
            <v>3.49</v>
          </cell>
        </row>
        <row r="17382">
          <cell r="A17382">
            <v>947336</v>
          </cell>
          <cell r="B17382" t="str">
            <v>HAPPY BABY CRFTD APP/KL/AVCD 4OZ</v>
          </cell>
          <cell r="C17382" t="str">
            <v>81957301319</v>
          </cell>
          <cell r="D17382">
            <v>2.29</v>
          </cell>
        </row>
        <row r="17383">
          <cell r="A17383">
            <v>982329</v>
          </cell>
          <cell r="B17383" t="str">
            <v>FEBREEZE FABRIC REFRESH GAIN 27OZ</v>
          </cell>
          <cell r="C17383" t="str">
            <v>03700031971</v>
          </cell>
          <cell r="D17383">
            <v>6.79</v>
          </cell>
        </row>
        <row r="17384">
          <cell r="A17384">
            <v>908853</v>
          </cell>
          <cell r="B17384" t="str">
            <v>OREO THINS MINT 10.1OZ</v>
          </cell>
          <cell r="C17384" t="str">
            <v>04400004260</v>
          </cell>
          <cell r="D17384">
            <v>6.49</v>
          </cell>
        </row>
        <row r="17385">
          <cell r="A17385">
            <v>446948</v>
          </cell>
          <cell r="B17385" t="str">
            <v>ARIZONA ARNOLD PLMR ZERO 23OZ PPR</v>
          </cell>
          <cell r="C17385" t="str">
            <v>61300872857</v>
          </cell>
          <cell r="D17385">
            <v>1</v>
          </cell>
        </row>
        <row r="17386">
          <cell r="A17386">
            <v>940838</v>
          </cell>
          <cell r="B17386" t="str">
            <v>TROLLS COLLECTABLE FIGURE AST</v>
          </cell>
          <cell r="C17386" t="str">
            <v>63050944071</v>
          </cell>
          <cell r="D17386">
            <v>5.99</v>
          </cell>
        </row>
        <row r="17387">
          <cell r="A17387">
            <v>914095</v>
          </cell>
          <cell r="B17387" t="str">
            <v>ARTSKILLS GLITTER PAPER 10SH</v>
          </cell>
          <cell r="C17387" t="str">
            <v>67212502575</v>
          </cell>
          <cell r="D17387">
            <v>5.99</v>
          </cell>
        </row>
        <row r="17388">
          <cell r="A17388">
            <v>978889</v>
          </cell>
          <cell r="B17388" t="str">
            <v>CREST 3DW LXE ARCTIC FRSH MW 16OZ</v>
          </cell>
          <cell r="C17388" t="str">
            <v>03700084019</v>
          </cell>
          <cell r="D17388">
            <v>5.99</v>
          </cell>
        </row>
        <row r="17389">
          <cell r="A17389">
            <v>944082</v>
          </cell>
          <cell r="B17389" t="str">
            <v>PLAYMOBIL BLUE PKG MYSTRY FIG AST</v>
          </cell>
          <cell r="C17389" t="str">
            <v>400878906840</v>
          </cell>
          <cell r="D17389">
            <v>2.99</v>
          </cell>
        </row>
        <row r="17390">
          <cell r="A17390">
            <v>920857</v>
          </cell>
          <cell r="B17390" t="str">
            <v>FAULTLESS PREMIUM STARCH 20OZ</v>
          </cell>
          <cell r="C17390" t="str">
            <v>01750020942</v>
          </cell>
          <cell r="D17390">
            <v>2.99</v>
          </cell>
        </row>
        <row r="17391">
          <cell r="A17391">
            <v>966962</v>
          </cell>
          <cell r="B17391" t="str">
            <v>YES TO TOMATO CHRCOL MUD MSK 1CT</v>
          </cell>
          <cell r="C17391" t="str">
            <v>81592101819</v>
          </cell>
          <cell r="D17391">
            <v>2.99</v>
          </cell>
        </row>
        <row r="17392">
          <cell r="A17392">
            <v>966963</v>
          </cell>
          <cell r="B17392" t="str">
            <v>YES TO COCONUT PAPER MASK 1CT</v>
          </cell>
          <cell r="C17392" t="str">
            <v>81592101841</v>
          </cell>
          <cell r="D17392">
            <v>2.99</v>
          </cell>
        </row>
        <row r="17393">
          <cell r="A17393">
            <v>944619</v>
          </cell>
          <cell r="B17393" t="str">
            <v>FAMOUS AMOS CHOC CHIP CONV BG 8OZ</v>
          </cell>
          <cell r="C17393" t="str">
            <v>07667754673</v>
          </cell>
          <cell r="D17393">
            <v>2.99</v>
          </cell>
        </row>
        <row r="17394">
          <cell r="A17394">
            <v>670325</v>
          </cell>
          <cell r="B17394" t="str">
            <v>RIMMEL PRF EBRW PNCL DK BRWN.05OZ</v>
          </cell>
          <cell r="C17394" t="str">
            <v>501287402670</v>
          </cell>
          <cell r="D17394">
            <v>2.99</v>
          </cell>
        </row>
        <row r="17395">
          <cell r="A17395">
            <v>969134</v>
          </cell>
          <cell r="B17395" t="str">
            <v>GODIVA 72% DARK TABLET 3.1OZ</v>
          </cell>
          <cell r="C17395" t="str">
            <v>03129011300</v>
          </cell>
          <cell r="D17395">
            <v>2.99</v>
          </cell>
        </row>
        <row r="17396">
          <cell r="A17396">
            <v>966955</v>
          </cell>
          <cell r="B17396" t="str">
            <v>YES TO TOMATO PAPER MASK 1CT</v>
          </cell>
          <cell r="C17396" t="str">
            <v>81592101839</v>
          </cell>
          <cell r="D17396">
            <v>2.99</v>
          </cell>
        </row>
        <row r="17397">
          <cell r="A17397">
            <v>966966</v>
          </cell>
          <cell r="B17397" t="str">
            <v>YES TO TOMATO CHRCOL PAPR MSK 1CT</v>
          </cell>
          <cell r="C17397" t="str">
            <v>81592101820</v>
          </cell>
          <cell r="D17397">
            <v>2.99</v>
          </cell>
        </row>
        <row r="17398">
          <cell r="A17398">
            <v>945225</v>
          </cell>
          <cell r="B17398" t="str">
            <v>CRAYOLA PAINT GREEN 2OZ</v>
          </cell>
          <cell r="C17398" t="str">
            <v>07166262244</v>
          </cell>
          <cell r="D17398">
            <v>1.49</v>
          </cell>
        </row>
        <row r="17399">
          <cell r="A17399">
            <v>945223</v>
          </cell>
          <cell r="B17399" t="str">
            <v>CRAYOLA PAINT BROWN 2OZ</v>
          </cell>
          <cell r="C17399" t="str">
            <v>07166262207</v>
          </cell>
          <cell r="D17399">
            <v>1.49</v>
          </cell>
        </row>
        <row r="17400">
          <cell r="A17400">
            <v>585074</v>
          </cell>
          <cell r="B17400" t="str">
            <v>PEP FARM G/FISH CHEDDAR 2OZ DISP</v>
          </cell>
          <cell r="C17400" t="str">
            <v>01410007867</v>
          </cell>
          <cell r="D17400">
            <v>0.99</v>
          </cell>
        </row>
        <row r="17401">
          <cell r="A17401">
            <v>268794</v>
          </cell>
          <cell r="B17401" t="str">
            <v>GERBER CEREAL RICE 16OZ</v>
          </cell>
          <cell r="C17401" t="str">
            <v>01500007050</v>
          </cell>
          <cell r="D17401">
            <v>5.79</v>
          </cell>
        </row>
        <row r="17402">
          <cell r="A17402">
            <v>629505</v>
          </cell>
          <cell r="B17402" t="str">
            <v>KEEBLER SOFT BATCH CHOC CHIP 12OZ</v>
          </cell>
          <cell r="C17402" t="str">
            <v>03010043059</v>
          </cell>
          <cell r="D17402">
            <v>5.49</v>
          </cell>
        </row>
        <row r="17403">
          <cell r="A17403">
            <v>431381</v>
          </cell>
          <cell r="B17403" t="str">
            <v>H/TOTS BNANA MNG &amp; PCH BYFD 4.22OZ</v>
          </cell>
          <cell r="C17403" t="str">
            <v>85269700132</v>
          </cell>
          <cell r="D17403">
            <v>1.79</v>
          </cell>
        </row>
        <row r="17404">
          <cell r="A17404">
            <v>434777</v>
          </cell>
          <cell r="B17404" t="str">
            <v>GERBER 2ND FDS DNR CHCK NDL3.5Z2S</v>
          </cell>
          <cell r="C17404" t="str">
            <v>01500007308</v>
          </cell>
          <cell r="D17404">
            <v>5</v>
          </cell>
        </row>
        <row r="17405">
          <cell r="A17405">
            <v>570083</v>
          </cell>
          <cell r="B17405" t="str">
            <v>BISCOFF COOKIES 8.8OZ</v>
          </cell>
          <cell r="C17405" t="str">
            <v>02178891629</v>
          </cell>
          <cell r="D17405">
            <v>5</v>
          </cell>
        </row>
        <row r="17406">
          <cell r="A17406">
            <v>972440</v>
          </cell>
          <cell r="B17406" t="str">
            <v>TONE BODYWASH BRAZILIAN GLOW 18OZ</v>
          </cell>
          <cell r="C17406" t="str">
            <v>01700015519</v>
          </cell>
          <cell r="D17406">
            <v>4.99</v>
          </cell>
        </row>
        <row r="17407">
          <cell r="A17407">
            <v>971233</v>
          </cell>
          <cell r="B17407" t="str">
            <v>WNW BI-PHASE MKEP RMR 977A 2.88OZ</v>
          </cell>
          <cell r="C17407" t="str">
            <v>07780259771</v>
          </cell>
          <cell r="D17407">
            <v>4.99</v>
          </cell>
        </row>
        <row r="17408">
          <cell r="A17408">
            <v>940822</v>
          </cell>
          <cell r="B17408" t="str">
            <v>MONOPOLY DEAL CARD GAME</v>
          </cell>
          <cell r="C17408" t="str">
            <v>63050927806</v>
          </cell>
          <cell r="D17408">
            <v>4.99</v>
          </cell>
        </row>
        <row r="17409">
          <cell r="A17409">
            <v>178170</v>
          </cell>
          <cell r="B17409" t="str">
            <v>RML SCNDL EYES WP E/LNR BLK .04OZ</v>
          </cell>
          <cell r="C17409" t="str">
            <v>360734235096</v>
          </cell>
          <cell r="D17409">
            <v>4.99</v>
          </cell>
        </row>
        <row r="17410">
          <cell r="A17410">
            <v>221792</v>
          </cell>
          <cell r="B17410" t="str">
            <v>NESTLE SKINNY COW MLK CRSP4.62Z6S</v>
          </cell>
          <cell r="C17410" t="str">
            <v>02800032267</v>
          </cell>
          <cell r="D17410">
            <v>4.99</v>
          </cell>
        </row>
        <row r="17411">
          <cell r="A17411">
            <v>967259</v>
          </cell>
          <cell r="B17411" t="str">
            <v>TEL/AD TP P/B AQ/CHRCL WIRE-0 4X6</v>
          </cell>
          <cell r="C17411" t="str">
            <v>69993100725</v>
          </cell>
          <cell r="D17411">
            <v>4.99</v>
          </cell>
        </row>
        <row r="17412">
          <cell r="A17412">
            <v>169042</v>
          </cell>
          <cell r="B17412" t="str">
            <v>HIDDEN VALLEY RANCH DRY DIP 1OZ</v>
          </cell>
          <cell r="C17412" t="str">
            <v>07110000403</v>
          </cell>
          <cell r="D17412">
            <v>2.4900000000000002</v>
          </cell>
        </row>
        <row r="17413">
          <cell r="A17413">
            <v>633961</v>
          </cell>
          <cell r="B17413" t="str">
            <v>KELLOGG P/TRT BRWN SGR CIN3.5OZ2S</v>
          </cell>
          <cell r="C17413" t="str">
            <v>03800031131</v>
          </cell>
          <cell r="D17413">
            <v>0.79</v>
          </cell>
        </row>
        <row r="17414">
          <cell r="A17414">
            <v>944311</v>
          </cell>
          <cell r="B17414" t="str">
            <v>ADHESIVE WIGGLY EYES 75S</v>
          </cell>
          <cell r="C17414" t="str">
            <v>76594016900</v>
          </cell>
          <cell r="D17414">
            <v>1.49</v>
          </cell>
        </row>
        <row r="17415">
          <cell r="A17415">
            <v>945219</v>
          </cell>
          <cell r="B17415" t="str">
            <v>CRAYOLA PAINT BLACK 2OZ</v>
          </cell>
          <cell r="C17415" t="str">
            <v>07166242251</v>
          </cell>
          <cell r="D17415">
            <v>1.49</v>
          </cell>
        </row>
        <row r="17416">
          <cell r="A17416">
            <v>907771</v>
          </cell>
          <cell r="B17416" t="str">
            <v>GERBER 3F PUREE BAN APP STR 5Z 2S</v>
          </cell>
          <cell r="C17416" t="str">
            <v>01500007703</v>
          </cell>
          <cell r="D17416">
            <v>2.19</v>
          </cell>
        </row>
        <row r="17417">
          <cell r="A17417">
            <v>491034</v>
          </cell>
          <cell r="B17417" t="str">
            <v>CAMPBELL VEG BEEF 10.5OZ</v>
          </cell>
          <cell r="C17417" t="str">
            <v>05100001231</v>
          </cell>
          <cell r="D17417">
            <v>4</v>
          </cell>
        </row>
        <row r="17418">
          <cell r="A17418">
            <v>950149</v>
          </cell>
          <cell r="B17418" t="str">
            <v>KEEBLER CHIPS DLX P/B CUPS 11.6OZ</v>
          </cell>
          <cell r="C17418" t="str">
            <v>03010010030</v>
          </cell>
          <cell r="D17418">
            <v>3.99</v>
          </cell>
        </row>
        <row r="17419">
          <cell r="A17419">
            <v>631770</v>
          </cell>
          <cell r="B17419" t="str">
            <v>KEEBLER FUDGE STICKS COOKIES 8.5Z</v>
          </cell>
          <cell r="C17419" t="str">
            <v>03010005801</v>
          </cell>
          <cell r="D17419">
            <v>3.99</v>
          </cell>
        </row>
        <row r="17420">
          <cell r="A17420">
            <v>935638</v>
          </cell>
          <cell r="B17420" t="str">
            <v>OREO RED VELVET 12.2OZ</v>
          </cell>
          <cell r="C17420" t="str">
            <v>04400004454</v>
          </cell>
          <cell r="D17420">
            <v>3.99</v>
          </cell>
        </row>
        <row r="17421">
          <cell r="A17421">
            <v>941555</v>
          </cell>
          <cell r="B17421" t="str">
            <v>SUPER POWERS FIGURES AST</v>
          </cell>
          <cell r="C17421" t="str">
            <v>81417602194</v>
          </cell>
          <cell r="D17421">
            <v>3.99</v>
          </cell>
        </row>
        <row r="17422">
          <cell r="A17422">
            <v>281369</v>
          </cell>
          <cell r="B17422" t="str">
            <v>TOBLERONE MILK CHOC 1.76OZ</v>
          </cell>
          <cell r="C17422" t="str">
            <v>07022103379</v>
          </cell>
          <cell r="D17422">
            <v>1.99</v>
          </cell>
        </row>
        <row r="17423">
          <cell r="A17423">
            <v>979334</v>
          </cell>
          <cell r="B17423" t="str">
            <v>PALMOLIVE DISH FUSIN BS LME 9.5OZ</v>
          </cell>
          <cell r="C17423" t="str">
            <v>03500000077</v>
          </cell>
          <cell r="D17423">
            <v>1.29</v>
          </cell>
        </row>
        <row r="17424">
          <cell r="A17424">
            <v>814370</v>
          </cell>
          <cell r="B17424" t="str">
            <v>ALWAYS P/LNR THIN WRAP UNS RG 60S</v>
          </cell>
          <cell r="C17424" t="str">
            <v>03700044916</v>
          </cell>
          <cell r="D17424">
            <v>3.79</v>
          </cell>
        </row>
        <row r="17425">
          <cell r="A17425">
            <v>490834</v>
          </cell>
          <cell r="B17425" t="str">
            <v>PEP FARM CHESSMAN 7.25OZ PPR</v>
          </cell>
          <cell r="C17425" t="str">
            <v>01410007952</v>
          </cell>
          <cell r="D17425">
            <v>3.69</v>
          </cell>
        </row>
        <row r="17426">
          <cell r="A17426">
            <v>956344</v>
          </cell>
          <cell r="B17426" t="str">
            <v>SUAVITEL FAB SOFT FLD FLWR 15.2OZ</v>
          </cell>
          <cell r="C17426" t="str">
            <v>03500039192</v>
          </cell>
          <cell r="D17426">
            <v>1.79</v>
          </cell>
        </row>
        <row r="17427">
          <cell r="A17427">
            <v>974392</v>
          </cell>
          <cell r="B17427" t="str">
            <v>SCUNCI SKINNY HOSIERY PONYTLR 12S</v>
          </cell>
          <cell r="C17427" t="str">
            <v>04319421251</v>
          </cell>
          <cell r="D17427">
            <v>3.49</v>
          </cell>
        </row>
        <row r="17428">
          <cell r="A17428">
            <v>431382</v>
          </cell>
          <cell r="B17428" t="str">
            <v>H/TOTS BTRNT SQSH &amp; APL BYFD 4.22OZ</v>
          </cell>
          <cell r="C17428" t="str">
            <v>85269700130</v>
          </cell>
          <cell r="D17428">
            <v>1.69</v>
          </cell>
        </row>
        <row r="17429">
          <cell r="A17429">
            <v>966961</v>
          </cell>
          <cell r="B17429" t="str">
            <v>YES TO PRIMPROSE OIL MUD MASK 1CT</v>
          </cell>
          <cell r="C17429" t="str">
            <v>81592101818</v>
          </cell>
          <cell r="D17429">
            <v>2.99</v>
          </cell>
        </row>
        <row r="17430">
          <cell r="A17430">
            <v>670341</v>
          </cell>
          <cell r="B17430" t="str">
            <v>RML 1000 KSSES LPLNR IND PNK.04OZ</v>
          </cell>
          <cell r="C17430" t="str">
            <v>501287402520</v>
          </cell>
          <cell r="D17430">
            <v>2.99</v>
          </cell>
        </row>
        <row r="17431">
          <cell r="A17431">
            <v>944085</v>
          </cell>
          <cell r="B17431" t="str">
            <v>PLAYMOBIL PINK PKG MSTRY FIG AST</v>
          </cell>
          <cell r="C17431" t="str">
            <v>400878906841</v>
          </cell>
          <cell r="D17431">
            <v>2.99</v>
          </cell>
        </row>
        <row r="17432">
          <cell r="A17432">
            <v>979216</v>
          </cell>
          <cell r="B17432" t="str">
            <v>PALMOLIVE LAVENDER 20OZ</v>
          </cell>
          <cell r="C17432" t="str">
            <v>03500045043</v>
          </cell>
          <cell r="D17432">
            <v>2.59</v>
          </cell>
        </row>
        <row r="17433">
          <cell r="A17433">
            <v>980509</v>
          </cell>
          <cell r="B17433" t="str">
            <v>PALMOLIVE DISH ANTIBAC ORNG 10OZ</v>
          </cell>
          <cell r="C17433" t="str">
            <v>03500000163</v>
          </cell>
          <cell r="D17433">
            <v>1.29</v>
          </cell>
        </row>
        <row r="17434">
          <cell r="A17434">
            <v>941050</v>
          </cell>
          <cell r="B17434" t="str">
            <v>ELMERS SCHOOL G/S .21Z 3S W/.28OZ</v>
          </cell>
          <cell r="C17434" t="str">
            <v>02600004066</v>
          </cell>
          <cell r="D17434">
            <v>2.4900000000000002</v>
          </cell>
        </row>
        <row r="17435">
          <cell r="A17435">
            <v>630404</v>
          </cell>
          <cell r="B17435" t="str">
            <v>GERBER SWEET POT CEREAL PUF1.48OZ</v>
          </cell>
          <cell r="C17435" t="str">
            <v>01500004522</v>
          </cell>
          <cell r="D17435">
            <v>2.39</v>
          </cell>
        </row>
        <row r="17436">
          <cell r="A17436">
            <v>908437</v>
          </cell>
          <cell r="B17436" t="str">
            <v>GERBER 3F PUR CRT CRN SQSH 5OZ 2S</v>
          </cell>
          <cell r="C17436" t="str">
            <v>01500007716</v>
          </cell>
          <cell r="D17436">
            <v>2.19</v>
          </cell>
        </row>
        <row r="17437">
          <cell r="A17437">
            <v>390357</v>
          </cell>
          <cell r="B17437" t="str">
            <v>ARIZONA HALF &amp; HALF MANGO 23OZ PPR</v>
          </cell>
          <cell r="C17437" t="str">
            <v>61300872585</v>
          </cell>
          <cell r="D17437">
            <v>1</v>
          </cell>
        </row>
        <row r="17438">
          <cell r="A17438">
            <v>944943</v>
          </cell>
          <cell r="B17438" t="str">
            <v>BAUDUCCO WAFER BITE VANILLA 6.35Z</v>
          </cell>
          <cell r="C17438" t="str">
            <v>87575400327</v>
          </cell>
          <cell r="D17438">
            <v>1.99</v>
          </cell>
        </row>
        <row r="17439">
          <cell r="A17439">
            <v>974180</v>
          </cell>
          <cell r="B17439" t="str">
            <v>SOFTSOAP PUMP CLN SPLSH H/S 7.5OZ</v>
          </cell>
          <cell r="C17439" t="str">
            <v>07418244527</v>
          </cell>
          <cell r="D17439">
            <v>1.99</v>
          </cell>
        </row>
        <row r="17440">
          <cell r="A17440">
            <v>833127</v>
          </cell>
          <cell r="B17440" t="str">
            <v>PEPPERIDGE FARM GLDFSH 2.5OZ DISP</v>
          </cell>
          <cell r="C17440" t="str">
            <v>01410008799</v>
          </cell>
          <cell r="D17440">
            <v>0.99</v>
          </cell>
        </row>
        <row r="17441">
          <cell r="A17441">
            <v>463936</v>
          </cell>
          <cell r="B17441" t="str">
            <v>GERBER 2ND BLND FRT W/OTML 3.5Z2S</v>
          </cell>
          <cell r="C17441" t="str">
            <v>01500007369</v>
          </cell>
          <cell r="D17441">
            <v>1.79</v>
          </cell>
        </row>
        <row r="17442">
          <cell r="A17442">
            <v>976209</v>
          </cell>
          <cell r="B17442" t="str">
            <v>PALMOLIVE DISH PURE CLEAR 10OZ</v>
          </cell>
          <cell r="C17442" t="str">
            <v>03500000058</v>
          </cell>
          <cell r="D17442">
            <v>1.39</v>
          </cell>
        </row>
        <row r="17443">
          <cell r="A17443">
            <v>236932</v>
          </cell>
          <cell r="B17443" t="str">
            <v>RAINBOW LT COUNTER ATTACK 30 TAB</v>
          </cell>
          <cell r="C17443" t="str">
            <v>02188811601</v>
          </cell>
          <cell r="D17443">
            <v>1416</v>
          </cell>
        </row>
        <row r="17444">
          <cell r="A17444">
            <v>430145</v>
          </cell>
          <cell r="B17444" t="str">
            <v>MEGA MOTION LIFT CHAIR NAVY</v>
          </cell>
          <cell r="C17444" t="str">
            <v>60650951326</v>
          </cell>
          <cell r="D17444">
            <v>1049.99</v>
          </cell>
        </row>
        <row r="17445">
          <cell r="A17445">
            <v>436680</v>
          </cell>
          <cell r="B17445" t="str">
            <v>MEDELA SYMPHONY DBL PMP STRTR KIT</v>
          </cell>
          <cell r="C17445" t="str">
            <v>02045167099</v>
          </cell>
          <cell r="D17445">
            <v>951.99</v>
          </cell>
        </row>
        <row r="17446">
          <cell r="A17446">
            <v>531552</v>
          </cell>
          <cell r="B17446" t="str">
            <v>E/MED FREE SPIRIT KNEE WALKER</v>
          </cell>
          <cell r="C17446" t="str">
            <v>75475664000</v>
          </cell>
          <cell r="D17446">
            <v>599.99</v>
          </cell>
        </row>
        <row r="17447">
          <cell r="A17447">
            <v>128740</v>
          </cell>
          <cell r="B17447" t="str">
            <v>RESPERATE ULT TO LWR B/PRES MONTR</v>
          </cell>
          <cell r="C17447" t="str">
            <v>81896800095</v>
          </cell>
          <cell r="D17447">
            <v>499.99</v>
          </cell>
        </row>
        <row r="17448">
          <cell r="A17448">
            <v>150230</v>
          </cell>
          <cell r="B17448" t="str">
            <v>VITASOUND PERSNL SOUND AMPLFR LFT</v>
          </cell>
          <cell r="C17448" t="str">
            <v>84074400001</v>
          </cell>
          <cell r="D17448">
            <v>399.99</v>
          </cell>
        </row>
        <row r="17449">
          <cell r="A17449">
            <v>370573</v>
          </cell>
          <cell r="B17449" t="str">
            <v>SOCLEAN C-PAP CLEANER/SANITIZER</v>
          </cell>
          <cell r="C17449" t="str">
            <v>18729300086</v>
          </cell>
          <cell r="D17449">
            <v>349.99</v>
          </cell>
        </row>
        <row r="17450">
          <cell r="A17450">
            <v>909324</v>
          </cell>
          <cell r="B17450" t="str">
            <v>ACCURELIEF REGULAR FOOT CIRCULATR</v>
          </cell>
          <cell r="C17450" t="str">
            <v>02360125500</v>
          </cell>
          <cell r="D17450">
            <v>299.99</v>
          </cell>
        </row>
        <row r="17451">
          <cell r="A17451">
            <v>353586</v>
          </cell>
          <cell r="B17451" t="str">
            <v>MEDLINE FREEDOM TRNSPRT CHR BLUE</v>
          </cell>
          <cell r="C17451" t="str">
            <v>08019630379</v>
          </cell>
          <cell r="D17451">
            <v>299.99</v>
          </cell>
        </row>
        <row r="17452">
          <cell r="A17452">
            <v>595294</v>
          </cell>
          <cell r="B17452" t="str">
            <v>NOVA STANDARD WHEELCHAIR 18"</v>
          </cell>
          <cell r="C17452" t="str">
            <v>65230850800</v>
          </cell>
          <cell r="D17452">
            <v>279.99</v>
          </cell>
        </row>
        <row r="17453">
          <cell r="A17453">
            <v>358875</v>
          </cell>
          <cell r="B17453" t="str">
            <v>EXP CANON CARTRIDGE 332 YELLOW</v>
          </cell>
          <cell r="C17453" t="str">
            <v>66068505195</v>
          </cell>
          <cell r="D17453">
            <v>260.54000000000002</v>
          </cell>
        </row>
        <row r="17454">
          <cell r="A17454">
            <v>358877</v>
          </cell>
          <cell r="B17454" t="str">
            <v>EXP CANON CARTRIDGE 332 CYAN</v>
          </cell>
          <cell r="C17454" t="str">
            <v>66068505197</v>
          </cell>
          <cell r="D17454">
            <v>260.54000000000002</v>
          </cell>
        </row>
        <row r="17455">
          <cell r="A17455">
            <v>358876</v>
          </cell>
          <cell r="B17455" t="str">
            <v>EXP CANON CARTRIDGE 332 MAGENTA</v>
          </cell>
          <cell r="C17455" t="str">
            <v>66068505196</v>
          </cell>
          <cell r="D17455">
            <v>260.54000000000002</v>
          </cell>
        </row>
        <row r="17456">
          <cell r="A17456">
            <v>535768</v>
          </cell>
          <cell r="B17456" t="str">
            <v>PARI TREKS COMPCT COMPRSR47F35LCS</v>
          </cell>
          <cell r="C17456" t="str">
            <v>74422947005</v>
          </cell>
          <cell r="D17456">
            <v>249.99</v>
          </cell>
        </row>
        <row r="17457">
          <cell r="A17457">
            <v>474440</v>
          </cell>
          <cell r="B17457" t="str">
            <v>MEDLINE HEAVY DUTY ROLLATOR</v>
          </cell>
          <cell r="C17457" t="str">
            <v>08019677553</v>
          </cell>
          <cell r="D17457">
            <v>249.99</v>
          </cell>
        </row>
        <row r="17458">
          <cell r="A17458">
            <v>358878</v>
          </cell>
          <cell r="B17458" t="str">
            <v>EXP CANON CARTRDGE 332II H/C BLCK</v>
          </cell>
          <cell r="C17458" t="str">
            <v>66068505198</v>
          </cell>
          <cell r="D17458">
            <v>246.27</v>
          </cell>
        </row>
        <row r="17459">
          <cell r="A17459">
            <v>531551</v>
          </cell>
          <cell r="B17459" t="str">
            <v>MABIS DMI TELESCOPE WHEELCHR RAMP</v>
          </cell>
          <cell r="C17459" t="str">
            <v>04129800285</v>
          </cell>
          <cell r="D17459">
            <v>209.99</v>
          </cell>
        </row>
        <row r="17460">
          <cell r="A17460">
            <v>473156</v>
          </cell>
          <cell r="B17460" t="str">
            <v>MEDLINE HEAVY DTY WALKER W/WHEELS</v>
          </cell>
          <cell r="C17460" t="str">
            <v>08019674339</v>
          </cell>
          <cell r="D17460">
            <v>209.99</v>
          </cell>
        </row>
        <row r="17461">
          <cell r="A17461">
            <v>645511</v>
          </cell>
          <cell r="B17461" t="str">
            <v>ESS MED FTHRLT DMI 4WLWLK BLU</v>
          </cell>
          <cell r="C17461" t="str">
            <v>75475691660</v>
          </cell>
          <cell r="D17461">
            <v>199.99</v>
          </cell>
        </row>
        <row r="17462">
          <cell r="A17462">
            <v>260285</v>
          </cell>
          <cell r="B17462" t="str">
            <v>DRIVE MEDICAL RBL L/W WHLCHR RED</v>
          </cell>
          <cell r="C17462" t="str">
            <v>82238327000</v>
          </cell>
          <cell r="D17462">
            <v>189.99</v>
          </cell>
        </row>
        <row r="17463">
          <cell r="A17463">
            <v>123609</v>
          </cell>
          <cell r="B17463" t="str">
            <v>MEDELA SWING BREAST PUMP</v>
          </cell>
          <cell r="C17463" t="str">
            <v>02045167050</v>
          </cell>
          <cell r="D17463">
            <v>181.99</v>
          </cell>
        </row>
        <row r="17464">
          <cell r="A17464">
            <v>818767</v>
          </cell>
          <cell r="B17464" t="str">
            <v>UPEASY POWER LIFTING CUSHION</v>
          </cell>
          <cell r="C17464" t="str">
            <v>62739470102</v>
          </cell>
          <cell r="D17464">
            <v>179.99</v>
          </cell>
        </row>
        <row r="17465">
          <cell r="A17465">
            <v>812527</v>
          </cell>
          <cell r="B17465" t="str">
            <v>NOVA GETGO CLSC WLKR RED 4202CRD</v>
          </cell>
          <cell r="C17465" t="str">
            <v>65230842923</v>
          </cell>
          <cell r="D17465">
            <v>179.99</v>
          </cell>
        </row>
        <row r="17466">
          <cell r="A17466">
            <v>449929</v>
          </cell>
          <cell r="B17466" t="str">
            <v>CAREX TRIO ROLLER WALKER</v>
          </cell>
          <cell r="C17466" t="str">
            <v>02360101333</v>
          </cell>
          <cell r="D17466">
            <v>179.99</v>
          </cell>
        </row>
        <row r="17467">
          <cell r="A17467">
            <v>513653</v>
          </cell>
          <cell r="B17467" t="str">
            <v>NOVA ZOOM 20IN WALKER RED</v>
          </cell>
          <cell r="C17467" t="str">
            <v>65230842203</v>
          </cell>
          <cell r="D17467">
            <v>179.99</v>
          </cell>
        </row>
        <row r="17468">
          <cell r="A17468">
            <v>662436</v>
          </cell>
          <cell r="B17468" t="str">
            <v>NOVA GETGO CLSC ROLL WLKR 4202 BL</v>
          </cell>
          <cell r="C17468" t="str">
            <v>65230842922</v>
          </cell>
          <cell r="D17468">
            <v>179.99</v>
          </cell>
        </row>
        <row r="17469">
          <cell r="A17469">
            <v>513654</v>
          </cell>
          <cell r="B17469" t="str">
            <v>NOVA ZOOM 20IN WALKER BLUE</v>
          </cell>
          <cell r="C17469" t="str">
            <v>65230842202</v>
          </cell>
          <cell r="D17469">
            <v>179.99</v>
          </cell>
        </row>
        <row r="17470">
          <cell r="A17470">
            <v>424277</v>
          </cell>
          <cell r="B17470" t="str">
            <v>POS-T-VAC VACUUM ERECTILE SYSTEM</v>
          </cell>
          <cell r="C17470" t="str">
            <v>65653500012</v>
          </cell>
          <cell r="D17470">
            <v>169.99</v>
          </cell>
        </row>
        <row r="17471">
          <cell r="A17471">
            <v>496764</v>
          </cell>
          <cell r="B17471" t="str">
            <v>STANDERS SPACE SVR WLKR BL WL4200</v>
          </cell>
          <cell r="C17471" t="str">
            <v>89756442000</v>
          </cell>
          <cell r="D17471">
            <v>169.99</v>
          </cell>
        </row>
        <row r="17472">
          <cell r="A17472">
            <v>126930</v>
          </cell>
          <cell r="B17472" t="str">
            <v>E/MED OVER THE BED TABLE</v>
          </cell>
          <cell r="C17472" t="str">
            <v>75475662600</v>
          </cell>
          <cell r="D17472">
            <v>149.99</v>
          </cell>
        </row>
        <row r="17473">
          <cell r="A17473">
            <v>506610</v>
          </cell>
          <cell r="B17473" t="str">
            <v>MEDLINE HEAVY DUTY WALKER</v>
          </cell>
          <cell r="C17473" t="str">
            <v>08019673258</v>
          </cell>
          <cell r="D17473">
            <v>149.99</v>
          </cell>
        </row>
        <row r="17474">
          <cell r="A17474">
            <v>162414</v>
          </cell>
          <cell r="B17474" t="str">
            <v>VIBE ECONOMY ROLLING WALKER PURPL</v>
          </cell>
          <cell r="C17474" t="str">
            <v>65230812599</v>
          </cell>
          <cell r="D17474">
            <v>149.99</v>
          </cell>
        </row>
        <row r="17475">
          <cell r="A17475">
            <v>582860</v>
          </cell>
          <cell r="B17475" t="str">
            <v>NATUREBRIGGT SUNTOUCH PLS ION/LGT</v>
          </cell>
          <cell r="C17475" t="str">
            <v>89907100084</v>
          </cell>
          <cell r="D17475">
            <v>144.99</v>
          </cell>
        </row>
        <row r="17476">
          <cell r="A17476">
            <v>594681</v>
          </cell>
          <cell r="B17476" t="str">
            <v>STANDERS MILLENIAL CRUTCH</v>
          </cell>
          <cell r="C17476" t="str">
            <v>18608200002</v>
          </cell>
          <cell r="D17476">
            <v>129.99</v>
          </cell>
        </row>
        <row r="17477">
          <cell r="A17477">
            <v>346555</v>
          </cell>
          <cell r="B17477" t="str">
            <v>ABLE LIFE UNI FLR-CEILNG GRAB BAR</v>
          </cell>
          <cell r="C17477" t="str">
            <v>89756400088</v>
          </cell>
          <cell r="D17477">
            <v>119.99</v>
          </cell>
        </row>
        <row r="17478">
          <cell r="A17478">
            <v>955274</v>
          </cell>
          <cell r="B17478" t="str">
            <v>BACKJOY SEAT CUSHION DISP</v>
          </cell>
          <cell r="C17478" t="str">
            <v>85174900101</v>
          </cell>
          <cell r="D17478">
            <v>119.97</v>
          </cell>
        </row>
        <row r="17479">
          <cell r="A17479">
            <v>938631</v>
          </cell>
          <cell r="B17479" t="str">
            <v>QUIK SORB PULL UP INCO PANT XL</v>
          </cell>
          <cell r="C17479" t="str">
            <v>75475626005</v>
          </cell>
          <cell r="D17479">
            <v>118.39</v>
          </cell>
        </row>
        <row r="17480">
          <cell r="A17480">
            <v>938630</v>
          </cell>
          <cell r="B17480" t="str">
            <v>QUIK SORB PULL UP INCOT PANT SM</v>
          </cell>
          <cell r="C17480" t="str">
            <v>75475626000</v>
          </cell>
          <cell r="D17480">
            <v>118.39</v>
          </cell>
        </row>
        <row r="17481">
          <cell r="A17481">
            <v>520513</v>
          </cell>
          <cell r="B17481" t="str">
            <v>LITTMANN LTWT II SE STETHOSCOPE</v>
          </cell>
          <cell r="C17481" t="str">
            <v>70738756243</v>
          </cell>
          <cell r="D17481">
            <v>114.99</v>
          </cell>
        </row>
        <row r="17482">
          <cell r="A17482">
            <v>461619</v>
          </cell>
          <cell r="B17482" t="str">
            <v>ZEWA SPABUDDY RLX BCKPN RLF SYSTM</v>
          </cell>
          <cell r="C17482" t="str">
            <v>68289121017</v>
          </cell>
          <cell r="D17482">
            <v>109.99</v>
          </cell>
        </row>
        <row r="17483">
          <cell r="A17483">
            <v>450378</v>
          </cell>
          <cell r="B17483" t="str">
            <v>CLEARSND CSC500 AMPLFD SPRT PHONE</v>
          </cell>
          <cell r="C17483" t="str">
            <v>79353770906</v>
          </cell>
          <cell r="D17483">
            <v>99.99</v>
          </cell>
        </row>
        <row r="17484">
          <cell r="A17484">
            <v>157372</v>
          </cell>
          <cell r="B17484" t="str">
            <v>MEDLINE ELONGATED TOILET SEAT</v>
          </cell>
          <cell r="C17484" t="str">
            <v>88438916124</v>
          </cell>
          <cell r="D17484">
            <v>99.99</v>
          </cell>
        </row>
        <row r="17485">
          <cell r="A17485">
            <v>317985</v>
          </cell>
          <cell r="B17485" t="str">
            <v>VIOS AEROSOL W/LC SPRNT NEBULIZER</v>
          </cell>
          <cell r="C17485" t="str">
            <v>74422931058</v>
          </cell>
          <cell r="D17485">
            <v>99.99</v>
          </cell>
        </row>
        <row r="17486">
          <cell r="A17486">
            <v>905911</v>
          </cell>
          <cell r="B17486" t="str">
            <v>ZEWA VOICE ASSIST BLD PRSSR MONTR</v>
          </cell>
          <cell r="C17486" t="str">
            <v>68289139000</v>
          </cell>
          <cell r="D17486">
            <v>99.99</v>
          </cell>
        </row>
        <row r="17487">
          <cell r="A17487">
            <v>979024</v>
          </cell>
          <cell r="B17487" t="str">
            <v>WATERPIK WTRFLS+OSCLTNG TB CC 5.5</v>
          </cell>
          <cell r="C17487" t="str">
            <v>07395022163</v>
          </cell>
          <cell r="D17487">
            <v>99.99</v>
          </cell>
        </row>
        <row r="17488">
          <cell r="A17488">
            <v>911923</v>
          </cell>
          <cell r="B17488" t="str">
            <v>ARROW HEAD CHAIR FALL PREVENTION</v>
          </cell>
          <cell r="C17488" t="str">
            <v>86993700000</v>
          </cell>
          <cell r="D17488">
            <v>89.99</v>
          </cell>
        </row>
        <row r="17489">
          <cell r="A17489">
            <v>532899</v>
          </cell>
          <cell r="B17489" t="str">
            <v>MEDLINE CRTCHS BARIATRIC H/W ADLT</v>
          </cell>
          <cell r="C17489" t="str">
            <v>08019675334</v>
          </cell>
          <cell r="D17489">
            <v>89.99</v>
          </cell>
        </row>
        <row r="17490">
          <cell r="A17490">
            <v>532898</v>
          </cell>
          <cell r="B17490" t="str">
            <v>MEDLINE FOREARM ADULT CRUTCH 2S</v>
          </cell>
          <cell r="C17490" t="str">
            <v>08019613210</v>
          </cell>
          <cell r="D17490">
            <v>87.99</v>
          </cell>
        </row>
        <row r="17491">
          <cell r="A17491">
            <v>615388</v>
          </cell>
          <cell r="B17491" t="str">
            <v>MEDLINE TRANSFER BENCH</v>
          </cell>
          <cell r="C17491" t="str">
            <v>08019676240</v>
          </cell>
          <cell r="D17491">
            <v>84.99</v>
          </cell>
        </row>
        <row r="17492">
          <cell r="A17492">
            <v>984540</v>
          </cell>
          <cell r="B17492" t="str">
            <v>OPIUM BLACK WMN EDP SPRAY 1.7OZ X</v>
          </cell>
          <cell r="C17492" t="str">
            <v>84766602143</v>
          </cell>
          <cell r="D17492">
            <v>84.99</v>
          </cell>
        </row>
        <row r="17493">
          <cell r="A17493">
            <v>938616</v>
          </cell>
          <cell r="B17493" t="str">
            <v>GRIP-N-ASSIST STANDARD GRAY</v>
          </cell>
          <cell r="C17493" t="str">
            <v>85099300313</v>
          </cell>
          <cell r="D17493">
            <v>79.989999999999995</v>
          </cell>
        </row>
        <row r="17494">
          <cell r="A17494">
            <v>412180</v>
          </cell>
          <cell r="B17494" t="str">
            <v>SMART CAREGIVER MOTN SENSR W/RMTE</v>
          </cell>
          <cell r="C17494" t="str">
            <v>81229301050</v>
          </cell>
          <cell r="D17494">
            <v>79.989999999999995</v>
          </cell>
        </row>
        <row r="17495">
          <cell r="A17495">
            <v>428729</v>
          </cell>
          <cell r="B17495" t="str">
            <v>THERMOTECH DGTL HTNG PAD KNG SIZE</v>
          </cell>
          <cell r="C17495" t="str">
            <v>89854100141</v>
          </cell>
          <cell r="D17495">
            <v>79.989999999999995</v>
          </cell>
        </row>
        <row r="17496">
          <cell r="A17496">
            <v>474670</v>
          </cell>
          <cell r="B17496" t="str">
            <v>MEDLINE HINGED ELEVTD TOLIET SEAT</v>
          </cell>
          <cell r="C17496" t="str">
            <v>88438910818</v>
          </cell>
          <cell r="D17496">
            <v>79.989999999999995</v>
          </cell>
        </row>
        <row r="17497">
          <cell r="A17497">
            <v>908296</v>
          </cell>
          <cell r="B17497" t="str">
            <v>SUNSET HCS FF RPLCBL CSHN MASK SM</v>
          </cell>
          <cell r="C17497" t="str">
            <v>84853004036</v>
          </cell>
          <cell r="D17497">
            <v>79.989999999999995</v>
          </cell>
        </row>
        <row r="17498">
          <cell r="A17498">
            <v>908297</v>
          </cell>
          <cell r="B17498" t="str">
            <v>SUNSET HCS FF RPLCBL CSHN MASK MD</v>
          </cell>
          <cell r="C17498" t="str">
            <v>84853004037</v>
          </cell>
          <cell r="D17498">
            <v>79.989999999999995</v>
          </cell>
        </row>
        <row r="17499">
          <cell r="A17499">
            <v>908298</v>
          </cell>
          <cell r="B17499" t="str">
            <v>SUNSET HCS FF RPLCBL CSHN MASK LG</v>
          </cell>
          <cell r="C17499" t="str">
            <v>84853004038</v>
          </cell>
          <cell r="D17499">
            <v>79.989999999999995</v>
          </cell>
        </row>
        <row r="17500">
          <cell r="A17500">
            <v>306419</v>
          </cell>
          <cell r="B17500" t="str">
            <v>SUNSET HCS NASAL CPAP MASK M</v>
          </cell>
          <cell r="C17500" t="str">
            <v>84853004009</v>
          </cell>
          <cell r="D17500">
            <v>79.989999999999995</v>
          </cell>
        </row>
        <row r="17501">
          <cell r="A17501">
            <v>981233</v>
          </cell>
          <cell r="B17501" t="str">
            <v>ACCU-CHEK GUIDE METER X</v>
          </cell>
          <cell r="C17501" t="str">
            <v>36570270204</v>
          </cell>
          <cell r="D17501">
            <v>79.989999999999995</v>
          </cell>
        </row>
        <row r="17502">
          <cell r="A17502">
            <v>412182</v>
          </cell>
          <cell r="B17502" t="str">
            <v>SMART CAREGIVER CALL BUTTONS/PGR</v>
          </cell>
          <cell r="C17502" t="str">
            <v>81229301019</v>
          </cell>
          <cell r="D17502">
            <v>77.989999999999995</v>
          </cell>
        </row>
        <row r="17503">
          <cell r="A17503">
            <v>328782</v>
          </cell>
          <cell r="B17503" t="str">
            <v>ZEWA SPABUDDY SPORT</v>
          </cell>
          <cell r="C17503" t="str">
            <v>68289121019</v>
          </cell>
          <cell r="D17503">
            <v>77.989999999999995</v>
          </cell>
        </row>
        <row r="17504">
          <cell r="A17504">
            <v>358874</v>
          </cell>
          <cell r="B17504" t="str">
            <v>EXP CANON WASTE TONER BOX WT-723</v>
          </cell>
          <cell r="C17504" t="str">
            <v>01380311191</v>
          </cell>
          <cell r="D17504">
            <v>70.12</v>
          </cell>
        </row>
        <row r="17505">
          <cell r="A17505">
            <v>925660</v>
          </cell>
          <cell r="B17505" t="str">
            <v>AMOPE WET DRY ELETRNIC FOOT FLE</v>
          </cell>
          <cell r="C17505" t="str">
            <v>05140095139</v>
          </cell>
          <cell r="D17505">
            <v>69.989999999999995</v>
          </cell>
        </row>
        <row r="17506">
          <cell r="A17506">
            <v>942393</v>
          </cell>
          <cell r="B17506" t="str">
            <v>THERMOTECH ANLG HTG PAD KING SIZE</v>
          </cell>
          <cell r="C17506" t="str">
            <v>89854100145</v>
          </cell>
          <cell r="D17506">
            <v>69.989999999999995</v>
          </cell>
        </row>
        <row r="17507">
          <cell r="A17507">
            <v>517951</v>
          </cell>
          <cell r="B17507" t="str">
            <v>BURBERRY LONDON WMN EDP 1.7OZ X</v>
          </cell>
          <cell r="C17507" t="str">
            <v>84766600745</v>
          </cell>
          <cell r="D17507">
            <v>69.989999999999995</v>
          </cell>
        </row>
        <row r="17508">
          <cell r="A17508">
            <v>531238</v>
          </cell>
          <cell r="B17508" t="str">
            <v>E/MED GEL CUSHION 16"X18"X2"</v>
          </cell>
          <cell r="C17508" t="str">
            <v>75475634001</v>
          </cell>
          <cell r="D17508">
            <v>69.989999999999995</v>
          </cell>
        </row>
        <row r="17509">
          <cell r="A17509">
            <v>499061</v>
          </cell>
          <cell r="B17509" t="str">
            <v>STAMINA INSTRIDE FOLDING CYCLE</v>
          </cell>
          <cell r="C17509" t="str">
            <v>02264310125</v>
          </cell>
          <cell r="D17509">
            <v>69.989999999999995</v>
          </cell>
        </row>
        <row r="17510">
          <cell r="A17510">
            <v>499215</v>
          </cell>
          <cell r="B17510" t="str">
            <v>MEDLINE DELUXE BATH TUB BAR</v>
          </cell>
          <cell r="C17510" t="str">
            <v>08019630973</v>
          </cell>
          <cell r="D17510">
            <v>69.989999999999995</v>
          </cell>
        </row>
        <row r="17511">
          <cell r="A17511">
            <v>438732</v>
          </cell>
          <cell r="B17511" t="str">
            <v>ZEWA AUTMTC ARM BLD PRESSURE MNTR</v>
          </cell>
          <cell r="C17511" t="str">
            <v>68289137200</v>
          </cell>
          <cell r="D17511">
            <v>65.989999999999995</v>
          </cell>
        </row>
        <row r="17512">
          <cell r="A17512">
            <v>141694</v>
          </cell>
          <cell r="B17512" t="str">
            <v>ZEWA AUTO WRIST BLD PRESSURE MNTR</v>
          </cell>
          <cell r="C17512" t="str">
            <v>68289133800</v>
          </cell>
          <cell r="D17512">
            <v>65.989999999999995</v>
          </cell>
        </row>
        <row r="17513">
          <cell r="A17513">
            <v>121929</v>
          </cell>
          <cell r="B17513" t="str">
            <v>OTC ORTHOTEX KNEE STBLIZR SPRL L</v>
          </cell>
          <cell r="C17513" t="str">
            <v>04850325415</v>
          </cell>
          <cell r="D17513">
            <v>62.99</v>
          </cell>
        </row>
        <row r="17514">
          <cell r="A17514">
            <v>988822</v>
          </cell>
          <cell r="B17514" t="str">
            <v>NOVEX BIOTECH GRWTH FCTOR 9 84S X</v>
          </cell>
          <cell r="C17514" t="str">
            <v>85652800160</v>
          </cell>
          <cell r="D17514">
            <v>61.99</v>
          </cell>
        </row>
        <row r="17515">
          <cell r="A17515">
            <v>506273</v>
          </cell>
          <cell r="B17515" t="str">
            <v>SHOPPING CART MINI BLACK</v>
          </cell>
          <cell r="C17515" t="str">
            <v>72836303313</v>
          </cell>
          <cell r="D17515">
            <v>61.99</v>
          </cell>
        </row>
        <row r="17516">
          <cell r="A17516">
            <v>383247</v>
          </cell>
          <cell r="B17516" t="str">
            <v>MOLNLYCKE MEPILEX BRDR 6X6 5S</v>
          </cell>
          <cell r="C17516" t="str">
            <v>733243073277</v>
          </cell>
          <cell r="D17516">
            <v>59.99</v>
          </cell>
        </row>
        <row r="17517">
          <cell r="A17517">
            <v>984543</v>
          </cell>
          <cell r="B17517" t="str">
            <v>BOSS THE SCENT MEN EDT SPR 1.6Z X</v>
          </cell>
          <cell r="C17517" t="str">
            <v>84766602142</v>
          </cell>
          <cell r="D17517">
            <v>59.99</v>
          </cell>
        </row>
        <row r="17518">
          <cell r="A17518">
            <v>140314</v>
          </cell>
          <cell r="B17518" t="str">
            <v>ADVAN CMFRT SELF HTNG CLN OIL32OZ</v>
          </cell>
          <cell r="C17518" t="str">
            <v>79357386752</v>
          </cell>
          <cell r="D17518">
            <v>56.99</v>
          </cell>
        </row>
        <row r="17519">
          <cell r="A17519">
            <v>443571</v>
          </cell>
          <cell r="B17519" t="str">
            <v>GIL FUSION MANL RZR BLD CART 12S</v>
          </cell>
          <cell r="C17519" t="str">
            <v>04740030552</v>
          </cell>
          <cell r="D17519">
            <v>56.99</v>
          </cell>
        </row>
        <row r="17520">
          <cell r="A17520">
            <v>472707</v>
          </cell>
          <cell r="B17520" t="str">
            <v>LRP ACTV C FCL SKN NRM/CMBO CRM1Z</v>
          </cell>
          <cell r="C17520" t="str">
            <v>343342240002</v>
          </cell>
          <cell r="D17520">
            <v>55.99</v>
          </cell>
        </row>
        <row r="17521">
          <cell r="A17521">
            <v>170643</v>
          </cell>
          <cell r="B17521" t="str">
            <v>LRP REDERMIC C DRY SKIN 1.35OZ</v>
          </cell>
          <cell r="C17521" t="str">
            <v>333787241371</v>
          </cell>
          <cell r="D17521">
            <v>55</v>
          </cell>
        </row>
        <row r="17522">
          <cell r="A17522">
            <v>170644</v>
          </cell>
          <cell r="B17522" t="str">
            <v>LRP REDERMIC C NRML-CMBNATN 1.35Z</v>
          </cell>
          <cell r="C17522" t="str">
            <v>333787241370</v>
          </cell>
          <cell r="D17522">
            <v>55</v>
          </cell>
        </row>
        <row r="17523">
          <cell r="A17523">
            <v>382717</v>
          </cell>
          <cell r="B17523" t="str">
            <v>NOVA FOLDING BED WEDGE 12"</v>
          </cell>
          <cell r="C17523" t="str">
            <v>65230826820</v>
          </cell>
          <cell r="D17523">
            <v>54.99</v>
          </cell>
        </row>
        <row r="17524">
          <cell r="A17524">
            <v>412179</v>
          </cell>
          <cell r="B17524" t="str">
            <v>SMART CAREGIVER ST/ALN MOTN SENSR</v>
          </cell>
          <cell r="C17524" t="str">
            <v>81229301051</v>
          </cell>
          <cell r="D17524">
            <v>54.99</v>
          </cell>
        </row>
        <row r="17525">
          <cell r="A17525">
            <v>949680</v>
          </cell>
          <cell r="B17525" t="str">
            <v>ACTIVE C10 ANTI-WRINKLE CNTRTE 1Z</v>
          </cell>
          <cell r="C17525" t="str">
            <v>333787241405</v>
          </cell>
          <cell r="D17525">
            <v>53.99</v>
          </cell>
        </row>
        <row r="17526">
          <cell r="A17526">
            <v>981995</v>
          </cell>
          <cell r="B17526" t="str">
            <v>GARN SA CLN+ALL ONE CLN13.5Z DISP</v>
          </cell>
          <cell r="C17526" t="str">
            <v>60308449585</v>
          </cell>
          <cell r="D17526">
            <v>53.94</v>
          </cell>
        </row>
        <row r="17527">
          <cell r="A17527">
            <v>242458</v>
          </cell>
          <cell r="B17527" t="str">
            <v>STARBUCKS SUMATRA GROUND 12OZ</v>
          </cell>
          <cell r="C17527" t="str">
            <v>76211162291</v>
          </cell>
          <cell r="D17527">
            <v>53.31</v>
          </cell>
        </row>
        <row r="17528">
          <cell r="A17528">
            <v>540353</v>
          </cell>
          <cell r="B17528" t="str">
            <v>SALK HALOSHIELD QUILTED 36X54</v>
          </cell>
          <cell r="C17528" t="str">
            <v>03885619962</v>
          </cell>
          <cell r="D17528">
            <v>52.99</v>
          </cell>
        </row>
        <row r="17529">
          <cell r="A17529">
            <v>187174</v>
          </cell>
          <cell r="B17529" t="str">
            <v>DENTEK COMFORT FIT NIGHT GUARD</v>
          </cell>
          <cell r="C17529" t="str">
            <v>04770100151</v>
          </cell>
          <cell r="D17529">
            <v>49.99</v>
          </cell>
        </row>
        <row r="17530">
          <cell r="A17530">
            <v>444683</v>
          </cell>
          <cell r="B17530" t="str">
            <v>IDEAWORKS DLX TOILET S/SUP JB4349</v>
          </cell>
          <cell r="C17530" t="str">
            <v>01787414349</v>
          </cell>
          <cell r="D17530">
            <v>49.99</v>
          </cell>
        </row>
        <row r="17531">
          <cell r="A17531">
            <v>550448</v>
          </cell>
          <cell r="B17531" t="str">
            <v>NOVA DELUXE FOLDING SEAT CANE</v>
          </cell>
          <cell r="C17531" t="str">
            <v>65230830910</v>
          </cell>
          <cell r="D17531">
            <v>49.99</v>
          </cell>
        </row>
        <row r="17532">
          <cell r="A17532">
            <v>974422</v>
          </cell>
          <cell r="B17532" t="str">
            <v>RAPIDBROW EYEBROW ENHN SERUM .1OZ</v>
          </cell>
          <cell r="C17532" t="str">
            <v>78656316135</v>
          </cell>
          <cell r="D17532">
            <v>49.99</v>
          </cell>
        </row>
        <row r="17533">
          <cell r="A17533">
            <v>448234</v>
          </cell>
          <cell r="B17533" t="str">
            <v>UNISAR INFRD RECHR TV LSTN SYS J3</v>
          </cell>
          <cell r="C17533" t="str">
            <v>74003300281</v>
          </cell>
          <cell r="D17533">
            <v>49.99</v>
          </cell>
        </row>
        <row r="17534">
          <cell r="A17534">
            <v>382716</v>
          </cell>
          <cell r="B17534" t="str">
            <v>NOVA FOLDING BED WEDGE 10"</v>
          </cell>
          <cell r="C17534" t="str">
            <v>65230826810</v>
          </cell>
          <cell r="D17534">
            <v>49.99</v>
          </cell>
        </row>
        <row r="17535">
          <cell r="A17535">
            <v>971083</v>
          </cell>
          <cell r="B17535" t="str">
            <v>REV PRO CLCTN ONE STP H/DRY &amp; STYLR</v>
          </cell>
          <cell r="C17535" t="str">
            <v>76131815212</v>
          </cell>
          <cell r="D17535">
            <v>49.99</v>
          </cell>
        </row>
        <row r="17536">
          <cell r="A17536">
            <v>518985</v>
          </cell>
          <cell r="B17536" t="str">
            <v>OTC THERMOPAD ADJUSTBL BRACE H/DY</v>
          </cell>
          <cell r="C17536" t="str">
            <v>04850328860</v>
          </cell>
          <cell r="D17536">
            <v>49.99</v>
          </cell>
        </row>
        <row r="17537">
          <cell r="A17537">
            <v>932317</v>
          </cell>
          <cell r="B17537" t="str">
            <v>ALIGN PROBIOTIC SUPPLEMENT 56S6</v>
          </cell>
          <cell r="C17537" t="str">
            <v>03700093953</v>
          </cell>
          <cell r="D17537">
            <v>49.99</v>
          </cell>
        </row>
        <row r="17538">
          <cell r="A17538">
            <v>531412</v>
          </cell>
          <cell r="B17538" t="str">
            <v>E/MED STANDARD HOSPITAL BED SET</v>
          </cell>
          <cell r="C17538" t="str">
            <v>75475623055</v>
          </cell>
          <cell r="D17538">
            <v>49.99</v>
          </cell>
        </row>
        <row r="17539">
          <cell r="A17539">
            <v>790786</v>
          </cell>
          <cell r="B17539" t="str">
            <v>CHLOE NARCISSE EDT SPRAY 1.7OZ X</v>
          </cell>
          <cell r="C17539" t="str">
            <v>09017421179</v>
          </cell>
          <cell r="D17539">
            <v>49.99</v>
          </cell>
        </row>
        <row r="17540">
          <cell r="A17540">
            <v>982304</v>
          </cell>
          <cell r="B17540" t="str">
            <v>ROCASUBA R/L E/LSH RNWL SERUM .1Z</v>
          </cell>
          <cell r="C17540" t="str">
            <v>78656313607</v>
          </cell>
          <cell r="D17540">
            <v>49.95</v>
          </cell>
        </row>
        <row r="17541">
          <cell r="A17541">
            <v>475012</v>
          </cell>
          <cell r="B17541" t="str">
            <v>XEROFORM PET DRESSING 1X8 50S</v>
          </cell>
          <cell r="C17541" t="str">
            <v>80995807571</v>
          </cell>
          <cell r="D17541">
            <v>49.49</v>
          </cell>
        </row>
        <row r="17542">
          <cell r="A17542">
            <v>667443</v>
          </cell>
          <cell r="B17542" t="str">
            <v>OMRON PREM PEDOMETER X</v>
          </cell>
          <cell r="C17542" t="str">
            <v>07379680112</v>
          </cell>
          <cell r="D17542">
            <v>47.99</v>
          </cell>
        </row>
        <row r="17543">
          <cell r="A17543">
            <v>471150</v>
          </cell>
          <cell r="B17543" t="str">
            <v>VICHY LFTACTV RTNL HA EYE CRM.5OZ</v>
          </cell>
          <cell r="C17543" t="str">
            <v>333787132102</v>
          </cell>
          <cell r="D17543">
            <v>47.49</v>
          </cell>
        </row>
        <row r="17544">
          <cell r="A17544">
            <v>422470</v>
          </cell>
          <cell r="B17544" t="str">
            <v>ANTHELIOS 50 SUNSCRN PRIMER 1.01Z</v>
          </cell>
          <cell r="C17544" t="str">
            <v>88314002095</v>
          </cell>
          <cell r="D17544">
            <v>46.99</v>
          </cell>
        </row>
        <row r="17545">
          <cell r="A17545">
            <v>948001</v>
          </cell>
          <cell r="B17545" t="str">
            <v>ENFAMIL ENSPRE PWD 20.5OZ MK 147Z</v>
          </cell>
          <cell r="C17545" t="str">
            <v>30087511748</v>
          </cell>
          <cell r="D17545">
            <v>45.99</v>
          </cell>
        </row>
        <row r="17546">
          <cell r="A17546">
            <v>941997</v>
          </cell>
          <cell r="B17546" t="str">
            <v>KAGAN STLTH SSA SND AMP W/EAR TIP</v>
          </cell>
          <cell r="C17546" t="str">
            <v>82239708315</v>
          </cell>
          <cell r="D17546">
            <v>45.99</v>
          </cell>
        </row>
        <row r="17547">
          <cell r="A17547">
            <v>472653</v>
          </cell>
          <cell r="B17547" t="str">
            <v>LRP ACTIVE C EYES GEL .5OZ</v>
          </cell>
          <cell r="C17547" t="str">
            <v>343342240282</v>
          </cell>
          <cell r="D17547">
            <v>45.99</v>
          </cell>
        </row>
        <row r="17548">
          <cell r="A17548">
            <v>250666</v>
          </cell>
          <cell r="B17548" t="str">
            <v>NUTRAMGN PWDR W/PROB 19.8ZMKS139Z</v>
          </cell>
          <cell r="C17548" t="str">
            <v>30087123945</v>
          </cell>
          <cell r="D17548">
            <v>45.99</v>
          </cell>
        </row>
        <row r="17549">
          <cell r="A17549">
            <v>120369</v>
          </cell>
          <cell r="B17549" t="str">
            <v>OTC ANKLE STABIL EXO W/STRAP MED</v>
          </cell>
          <cell r="C17549" t="str">
            <v>04850323763</v>
          </cell>
          <cell r="D17549">
            <v>45.99</v>
          </cell>
        </row>
        <row r="17550">
          <cell r="A17550">
            <v>443001</v>
          </cell>
          <cell r="B17550" t="str">
            <v>ESS MED FOUR LEG SEAT CANE</v>
          </cell>
          <cell r="C17550" t="str">
            <v>75475614014</v>
          </cell>
          <cell r="D17550">
            <v>44.99</v>
          </cell>
        </row>
        <row r="17551">
          <cell r="A17551">
            <v>937407</v>
          </cell>
          <cell r="B17551" t="str">
            <v>BACKJOY COMFORTSEAT</v>
          </cell>
          <cell r="C17551" t="str">
            <v>84105910011</v>
          </cell>
          <cell r="D17551">
            <v>44.99</v>
          </cell>
        </row>
        <row r="17552">
          <cell r="A17552">
            <v>410914</v>
          </cell>
          <cell r="B17552" t="str">
            <v>HERMELL CNVLTD CONTR PLLW/WHT CVR</v>
          </cell>
          <cell r="C17552" t="str">
            <v>09160803930</v>
          </cell>
          <cell r="D17552">
            <v>44.99</v>
          </cell>
        </row>
        <row r="17553">
          <cell r="A17553">
            <v>532911</v>
          </cell>
          <cell r="B17553" t="str">
            <v>E/MED MEMORY PF COCCYX CUSHION</v>
          </cell>
          <cell r="C17553" t="str">
            <v>75475653007</v>
          </cell>
          <cell r="D17553">
            <v>44.99</v>
          </cell>
        </row>
        <row r="17554">
          <cell r="A17554">
            <v>976458</v>
          </cell>
          <cell r="B17554" t="str">
            <v>NORELCO SHAVER 1200 (AT620/81)</v>
          </cell>
          <cell r="C17554" t="str">
            <v>07502006604</v>
          </cell>
          <cell r="D17554">
            <v>43.99</v>
          </cell>
        </row>
        <row r="17555">
          <cell r="A17555">
            <v>428143</v>
          </cell>
          <cell r="B17555" t="str">
            <v>SCHIFF M/RED E/S KRILL 500MG 45S</v>
          </cell>
          <cell r="C17555" t="str">
            <v>02052510446</v>
          </cell>
          <cell r="D17555">
            <v>43.99</v>
          </cell>
        </row>
        <row r="17556">
          <cell r="A17556">
            <v>811475</v>
          </cell>
          <cell r="B17556" t="str">
            <v>ESS MED SHEEPET BED PAD 30X60</v>
          </cell>
          <cell r="C17556" t="str">
            <v>75475635003</v>
          </cell>
          <cell r="D17556">
            <v>43.99</v>
          </cell>
        </row>
        <row r="17557">
          <cell r="A17557">
            <v>981784</v>
          </cell>
          <cell r="B17557" t="str">
            <v>BERKELEY LIFE HEART HLTH SUPP 60S</v>
          </cell>
          <cell r="C17557" t="str">
            <v>81710502001</v>
          </cell>
          <cell r="D17557">
            <v>41.99</v>
          </cell>
        </row>
        <row r="17558">
          <cell r="A17558">
            <v>940443</v>
          </cell>
          <cell r="B17558" t="str">
            <v>NORELCO BEARD TRMR3500(QT4018/49)</v>
          </cell>
          <cell r="C17558" t="str">
            <v>07502005654</v>
          </cell>
          <cell r="D17558">
            <v>41.99</v>
          </cell>
        </row>
        <row r="17559">
          <cell r="A17559">
            <v>988821</v>
          </cell>
          <cell r="B17559" t="str">
            <v>NOVEX BIOTECH TESTROVAX 60S X</v>
          </cell>
          <cell r="C17559" t="str">
            <v>85652800161</v>
          </cell>
          <cell r="D17559">
            <v>41.99</v>
          </cell>
        </row>
        <row r="17560">
          <cell r="A17560">
            <v>979805</v>
          </cell>
          <cell r="B17560" t="str">
            <v>ASOTV HURRICANE SPIN SCRUBBER</v>
          </cell>
          <cell r="C17560" t="str">
            <v>09729801585</v>
          </cell>
          <cell r="D17560">
            <v>41.99</v>
          </cell>
        </row>
        <row r="17561">
          <cell r="A17561">
            <v>988772</v>
          </cell>
          <cell r="B17561" t="str">
            <v>US DOCTORS BIOTIX PLUS 60S</v>
          </cell>
          <cell r="C17561" t="str">
            <v>85174300617</v>
          </cell>
          <cell r="D17561">
            <v>41.99</v>
          </cell>
        </row>
        <row r="17562">
          <cell r="A17562">
            <v>990417</v>
          </cell>
          <cell r="B17562" t="str">
            <v>PROBIOGEN ADLT 55+ PRBTC MLT 7OZ</v>
          </cell>
          <cell r="C17562" t="str">
            <v>81842302814</v>
          </cell>
          <cell r="D17562">
            <v>41.99</v>
          </cell>
        </row>
        <row r="17563">
          <cell r="A17563">
            <v>982267</v>
          </cell>
          <cell r="B17563" t="str">
            <v>SERICA MSTURZNG STRTCH MRK 1.5 OZ</v>
          </cell>
          <cell r="C17563" t="str">
            <v>85195900701</v>
          </cell>
          <cell r="D17563">
            <v>41.99</v>
          </cell>
        </row>
        <row r="17564">
          <cell r="A17564">
            <v>982585</v>
          </cell>
          <cell r="B17564" t="str">
            <v>CULTURELLE H &amp; W DLY IMNE SPO 50S</v>
          </cell>
          <cell r="C17564" t="str">
            <v>04910040043</v>
          </cell>
          <cell r="D17564">
            <v>41.99</v>
          </cell>
        </row>
        <row r="17565">
          <cell r="A17565">
            <v>356462</v>
          </cell>
          <cell r="B17565" t="str">
            <v>NASACORT 120 SPRAY .57OZ 2S</v>
          </cell>
          <cell r="C17565" t="str">
            <v>04116758002</v>
          </cell>
          <cell r="D17565">
            <v>41.99</v>
          </cell>
        </row>
        <row r="17566">
          <cell r="A17566">
            <v>937810</v>
          </cell>
          <cell r="B17566" t="str">
            <v>ANTHELIOS50 A/AG TNT/SN1.35ZDISPX</v>
          </cell>
          <cell r="C17566" t="str">
            <v>360600043052</v>
          </cell>
          <cell r="D17566">
            <v>40</v>
          </cell>
        </row>
        <row r="17567">
          <cell r="A17567">
            <v>474237</v>
          </cell>
          <cell r="B17567" t="str">
            <v>BROWN MEDICAL CMFRT X NGHT SPLINT</v>
          </cell>
          <cell r="C17567" t="str">
            <v>08216150320</v>
          </cell>
          <cell r="D17567">
            <v>39.99</v>
          </cell>
        </row>
        <row r="17568">
          <cell r="A17568">
            <v>472589</v>
          </cell>
          <cell r="B17568" t="str">
            <v>LRP ANTHELIOS 60 BDY MILK LTN 5OZ</v>
          </cell>
          <cell r="C17568" t="str">
            <v>88314050032</v>
          </cell>
          <cell r="D17568">
            <v>39.99</v>
          </cell>
        </row>
        <row r="17569">
          <cell r="A17569">
            <v>998246</v>
          </cell>
          <cell r="B17569" t="str">
            <v>PHILIPS NORELCO ONEBLD HNDLE DISP</v>
          </cell>
          <cell r="C17569" t="str">
            <v>07502005183</v>
          </cell>
          <cell r="D17569">
            <v>39.99</v>
          </cell>
        </row>
        <row r="17570">
          <cell r="A17570">
            <v>997979</v>
          </cell>
          <cell r="B17570" t="str">
            <v>SLEEPRIGHT DNTL GRD DURA COMFORT</v>
          </cell>
          <cell r="C17570" t="str">
            <v>69212103224</v>
          </cell>
          <cell r="D17570">
            <v>39.99</v>
          </cell>
        </row>
        <row r="17571">
          <cell r="A17571">
            <v>445344</v>
          </cell>
          <cell r="B17571" t="str">
            <v>ENFAMIL INF PWDR RFL 33.2ZMKS237Z</v>
          </cell>
          <cell r="C17571" t="str">
            <v>30087136561</v>
          </cell>
          <cell r="D17571">
            <v>39.99</v>
          </cell>
        </row>
        <row r="17572">
          <cell r="A17572">
            <v>918648</v>
          </cell>
          <cell r="B17572" t="str">
            <v>HMDX JOURNEY BT HEADPHONES RED</v>
          </cell>
          <cell r="C17572" t="str">
            <v>03126206940</v>
          </cell>
          <cell r="D17572">
            <v>39.99</v>
          </cell>
        </row>
        <row r="17573">
          <cell r="A17573">
            <v>307207</v>
          </cell>
          <cell r="B17573" t="str">
            <v>IHOME BLTH MINI SPEAKER CUBE GRAY</v>
          </cell>
          <cell r="C17573" t="str">
            <v>04753290136</v>
          </cell>
          <cell r="D17573">
            <v>39.99</v>
          </cell>
        </row>
        <row r="17574">
          <cell r="A17574">
            <v>983675</v>
          </cell>
          <cell r="B17574" t="str">
            <v>CONAIR INF PRO OIL INF STRGHTN 1"</v>
          </cell>
          <cell r="C17574" t="str">
            <v>07410835925</v>
          </cell>
          <cell r="D17574">
            <v>39.99</v>
          </cell>
        </row>
        <row r="17575">
          <cell r="A17575">
            <v>967950</v>
          </cell>
          <cell r="B17575" t="str">
            <v>MRACLE BEET POWDRD SUPER FOOD 30S</v>
          </cell>
          <cell r="C17575" t="str">
            <v>85165900263</v>
          </cell>
          <cell r="D17575">
            <v>39.99</v>
          </cell>
        </row>
        <row r="17576">
          <cell r="A17576">
            <v>352790</v>
          </cell>
          <cell r="B17576" t="str">
            <v>SEATTLES BEST COFFEE KCUP HOUSE</v>
          </cell>
          <cell r="C17576" t="str">
            <v>01291901216</v>
          </cell>
          <cell r="D17576">
            <v>39.5</v>
          </cell>
        </row>
        <row r="17577">
          <cell r="A17577">
            <v>971732</v>
          </cell>
          <cell r="B17577" t="str">
            <v>VICHY IDEALIA LIFE SERUM 1.01OZ</v>
          </cell>
          <cell r="C17577" t="str">
            <v>333787555172</v>
          </cell>
          <cell r="D17577">
            <v>39</v>
          </cell>
        </row>
        <row r="17578">
          <cell r="A17578">
            <v>266942</v>
          </cell>
          <cell r="B17578" t="str">
            <v>MARIAH CAREY DREAMS 1OZ</v>
          </cell>
          <cell r="C17578" t="str">
            <v>71934616465</v>
          </cell>
          <cell r="D17578">
            <v>39</v>
          </cell>
        </row>
        <row r="17579">
          <cell r="A17579">
            <v>583133</v>
          </cell>
          <cell r="B17579" t="str">
            <v>BRITNEY SPEARS FANTASY EDP 1OZ X</v>
          </cell>
          <cell r="C17579" t="str">
            <v>71934609967</v>
          </cell>
          <cell r="D17579">
            <v>38.99</v>
          </cell>
        </row>
        <row r="17580">
          <cell r="A17580">
            <v>540354</v>
          </cell>
          <cell r="B17580" t="str">
            <v>SALK HALOSHIELD QUILTED 32X36</v>
          </cell>
          <cell r="C17580" t="str">
            <v>03885619942</v>
          </cell>
          <cell r="D17580">
            <v>38.99</v>
          </cell>
        </row>
        <row r="17581">
          <cell r="A17581">
            <v>610453</v>
          </cell>
          <cell r="B17581" t="str">
            <v>PROSOBEE POWDER 22 OZ MKS 159 OZ</v>
          </cell>
          <cell r="C17581" t="str">
            <v>30087121442</v>
          </cell>
          <cell r="D17581">
            <v>38.99</v>
          </cell>
        </row>
        <row r="17582">
          <cell r="A17582">
            <v>472354</v>
          </cell>
          <cell r="B17582" t="str">
            <v>SLIMQUICK ULTRA FAT BURN CAPS 72S</v>
          </cell>
          <cell r="C17582" t="str">
            <v>81156800340</v>
          </cell>
          <cell r="D17582">
            <v>38.99</v>
          </cell>
        </row>
        <row r="17583">
          <cell r="A17583">
            <v>940509</v>
          </cell>
          <cell r="B17583" t="str">
            <v>OTC LUMBAR SUPPORT ELAS L/W 7"MED</v>
          </cell>
          <cell r="C17583" t="str">
            <v>04850328913</v>
          </cell>
          <cell r="D17583">
            <v>37.99</v>
          </cell>
        </row>
        <row r="17584">
          <cell r="A17584">
            <v>120260</v>
          </cell>
          <cell r="B17584" t="str">
            <v>OTC LTWT BRTH 8" WRST SPL R M</v>
          </cell>
          <cell r="C17584" t="str">
            <v>04850320833</v>
          </cell>
          <cell r="D17584">
            <v>36.99</v>
          </cell>
        </row>
        <row r="17585">
          <cell r="A17585">
            <v>120436</v>
          </cell>
          <cell r="B17585" t="str">
            <v>OTC SHOULDER IMMOBILIZER ADJ</v>
          </cell>
          <cell r="C17585" t="str">
            <v>04850324650</v>
          </cell>
          <cell r="D17585">
            <v>36.99</v>
          </cell>
        </row>
        <row r="17586">
          <cell r="A17586">
            <v>666965</v>
          </cell>
          <cell r="B17586" t="str">
            <v>FUTURO A/EMBLSM STK KN/HI WHT LRG</v>
          </cell>
          <cell r="C17586" t="str">
            <v>38225203500</v>
          </cell>
          <cell r="D17586">
            <v>36.99</v>
          </cell>
        </row>
        <row r="17587">
          <cell r="A17587">
            <v>473104</v>
          </cell>
          <cell r="B17587" t="str">
            <v>VICHY NUTRIL I/NRSH MST CRM 1.7OZ</v>
          </cell>
          <cell r="C17587" t="str">
            <v>333787130774</v>
          </cell>
          <cell r="D17587">
            <v>36.49</v>
          </cell>
        </row>
        <row r="17588">
          <cell r="A17588">
            <v>372188</v>
          </cell>
          <cell r="B17588" t="str">
            <v>GUESS GIRL EDT SPRAY 1OZ X</v>
          </cell>
          <cell r="C17588" t="str">
            <v>360734625469</v>
          </cell>
          <cell r="D17588">
            <v>35.99</v>
          </cell>
        </row>
        <row r="17589">
          <cell r="A17589">
            <v>445641</v>
          </cell>
          <cell r="B17589" t="str">
            <v>LRP EFFACLAR DUO 1.35OZ</v>
          </cell>
          <cell r="C17589" t="str">
            <v>88314050075</v>
          </cell>
          <cell r="D17589">
            <v>35.99</v>
          </cell>
        </row>
        <row r="17590">
          <cell r="A17590">
            <v>935939</v>
          </cell>
          <cell r="B17590" t="str">
            <v>MEDLINE S/K KNTD H/C BED SHEET ST</v>
          </cell>
          <cell r="C17590" t="str">
            <v>88827737087</v>
          </cell>
          <cell r="D17590">
            <v>35.99</v>
          </cell>
        </row>
        <row r="17591">
          <cell r="A17591">
            <v>452036</v>
          </cell>
          <cell r="B17591" t="str">
            <v>PARI LC SPRINT REUSABLE NEBULIZER</v>
          </cell>
          <cell r="C17591" t="str">
            <v>74422923011</v>
          </cell>
          <cell r="D17591">
            <v>35.99</v>
          </cell>
        </row>
        <row r="17592">
          <cell r="A17592">
            <v>474671</v>
          </cell>
          <cell r="B17592" t="str">
            <v>PEDIFIX VSCO GEL ACHLS SLEEVE LRG</v>
          </cell>
          <cell r="C17592" t="str">
            <v>09243742924</v>
          </cell>
          <cell r="D17592">
            <v>35.99</v>
          </cell>
        </row>
        <row r="17593">
          <cell r="A17593">
            <v>474672</v>
          </cell>
          <cell r="B17593" t="str">
            <v>PEDIFIX VSCO GEL ACHLS SLEEVE SML</v>
          </cell>
          <cell r="C17593" t="str">
            <v>09243725403</v>
          </cell>
          <cell r="D17593">
            <v>35.99</v>
          </cell>
        </row>
        <row r="17594">
          <cell r="A17594">
            <v>982266</v>
          </cell>
          <cell r="B17594" t="str">
            <v>SERICA MOSTRIZNG SCAR FORMULA 1OZ</v>
          </cell>
          <cell r="C17594" t="str">
            <v>85195900700</v>
          </cell>
          <cell r="D17594">
            <v>35.99</v>
          </cell>
        </row>
        <row r="17595">
          <cell r="A17595">
            <v>993777</v>
          </cell>
          <cell r="B17595" t="str">
            <v>SONICARE PREM PLAQ CNTRL BH WT 2S</v>
          </cell>
          <cell r="C17595" t="str">
            <v>07502006486</v>
          </cell>
          <cell r="D17595">
            <v>35.99</v>
          </cell>
        </row>
        <row r="17596">
          <cell r="A17596">
            <v>383245</v>
          </cell>
          <cell r="B17596" t="str">
            <v>MOLNLYCKE MEPORE 3.6X8 30S</v>
          </cell>
          <cell r="C17596" t="str">
            <v>733243059975</v>
          </cell>
          <cell r="D17596">
            <v>35.700000000000003</v>
          </cell>
        </row>
        <row r="17597">
          <cell r="A17597">
            <v>915445</v>
          </cell>
          <cell r="B17597" t="str">
            <v>VICHY IDEALIA SLP NT RCVY GEL1.7Z</v>
          </cell>
          <cell r="C17597" t="str">
            <v>333787133011</v>
          </cell>
          <cell r="D17597">
            <v>35</v>
          </cell>
        </row>
        <row r="17598">
          <cell r="A17598">
            <v>663381</v>
          </cell>
          <cell r="B17598" t="str">
            <v>ESS MED QUIK SORB PAD 36X54</v>
          </cell>
          <cell r="C17598" t="str">
            <v>75475622006</v>
          </cell>
          <cell r="D17598">
            <v>34.99</v>
          </cell>
        </row>
        <row r="17599">
          <cell r="A17599">
            <v>306933</v>
          </cell>
          <cell r="B17599" t="str">
            <v>FG RDR CV ASH 150</v>
          </cell>
          <cell r="C17599" t="str">
            <v>88766166136</v>
          </cell>
          <cell r="D17599">
            <v>34.99</v>
          </cell>
        </row>
        <row r="17600">
          <cell r="A17600">
            <v>306934</v>
          </cell>
          <cell r="B17600" t="str">
            <v>FG RDR CV ASH 200</v>
          </cell>
          <cell r="C17600" t="str">
            <v>88766166138</v>
          </cell>
          <cell r="D17600">
            <v>34.99</v>
          </cell>
        </row>
        <row r="17601">
          <cell r="A17601">
            <v>306936</v>
          </cell>
          <cell r="B17601" t="str">
            <v>FG RDR CV ASH 250</v>
          </cell>
          <cell r="C17601" t="str">
            <v>88766166139</v>
          </cell>
          <cell r="D17601">
            <v>34.99</v>
          </cell>
        </row>
        <row r="17602">
          <cell r="A17602">
            <v>306945</v>
          </cell>
          <cell r="B17602" t="str">
            <v>FG RDR CV SUGAR PLUM 150</v>
          </cell>
          <cell r="C17602" t="str">
            <v>88766166142</v>
          </cell>
          <cell r="D17602">
            <v>34.99</v>
          </cell>
        </row>
        <row r="17603">
          <cell r="A17603">
            <v>306947</v>
          </cell>
          <cell r="B17603" t="str">
            <v>FG RDR CV SUGAR PLUM 250</v>
          </cell>
          <cell r="C17603" t="str">
            <v>88766166145</v>
          </cell>
          <cell r="D17603">
            <v>34.99</v>
          </cell>
        </row>
        <row r="17604">
          <cell r="A17604">
            <v>382469</v>
          </cell>
          <cell r="B17604" t="str">
            <v>FG RDR MULTIFOCUS JAMES 100 PPR X</v>
          </cell>
          <cell r="C17604" t="str">
            <v>88766190223</v>
          </cell>
          <cell r="D17604">
            <v>34.99</v>
          </cell>
        </row>
        <row r="17605">
          <cell r="A17605">
            <v>382470</v>
          </cell>
          <cell r="B17605" t="str">
            <v>FG RDR MULTIFOCUS JAMES 150 PPR X</v>
          </cell>
          <cell r="C17605" t="str">
            <v>88766190224</v>
          </cell>
          <cell r="D17605">
            <v>34.99</v>
          </cell>
        </row>
        <row r="17606">
          <cell r="A17606">
            <v>382471</v>
          </cell>
          <cell r="B17606" t="str">
            <v>FG RDR MULTIFOCUS JAMES 200 PPR X</v>
          </cell>
          <cell r="C17606" t="str">
            <v>88766190226</v>
          </cell>
          <cell r="D17606">
            <v>34.99</v>
          </cell>
        </row>
        <row r="17607">
          <cell r="A17607">
            <v>382475</v>
          </cell>
          <cell r="B17607" t="str">
            <v>FG RDR MULTIFOCUS JAMES 250 PPR X</v>
          </cell>
          <cell r="C17607" t="str">
            <v>88766190227</v>
          </cell>
          <cell r="D17607">
            <v>34.99</v>
          </cell>
        </row>
        <row r="17608">
          <cell r="A17608">
            <v>382476</v>
          </cell>
          <cell r="B17608" t="str">
            <v>FG RDR MULTIFOCUS WES 100 PPR X</v>
          </cell>
          <cell r="C17608" t="str">
            <v>88766190229</v>
          </cell>
          <cell r="D17608">
            <v>34.99</v>
          </cell>
        </row>
        <row r="17609">
          <cell r="A17609">
            <v>382477</v>
          </cell>
          <cell r="B17609" t="str">
            <v>FG RDR MULTIFOCUS WES 150 PPR X</v>
          </cell>
          <cell r="C17609" t="str">
            <v>88766190230</v>
          </cell>
          <cell r="D17609">
            <v>34.99</v>
          </cell>
        </row>
        <row r="17610">
          <cell r="A17610">
            <v>382478</v>
          </cell>
          <cell r="B17610" t="str">
            <v>FG RDR MULTIFOCUS WES 200 PPR X</v>
          </cell>
          <cell r="C17610" t="str">
            <v>88766190234</v>
          </cell>
          <cell r="D17610">
            <v>34.99</v>
          </cell>
        </row>
        <row r="17611">
          <cell r="A17611">
            <v>382462</v>
          </cell>
          <cell r="B17611" t="str">
            <v>FG RDR MULTIFOCUS ZERA 100 PPR X</v>
          </cell>
          <cell r="C17611" t="str">
            <v>88766190222</v>
          </cell>
          <cell r="D17611">
            <v>34.99</v>
          </cell>
        </row>
        <row r="17612">
          <cell r="A17612">
            <v>382466</v>
          </cell>
          <cell r="B17612" t="str">
            <v>FG RDR MULTIFOCUS ZERA 150 PPR X</v>
          </cell>
          <cell r="C17612" t="str">
            <v>88766190231</v>
          </cell>
          <cell r="D17612">
            <v>34.99</v>
          </cell>
        </row>
        <row r="17613">
          <cell r="A17613">
            <v>382468</v>
          </cell>
          <cell r="B17613" t="str">
            <v>FG RDR MULTIFOCUS ZERA 250 PPR X</v>
          </cell>
          <cell r="C17613" t="str">
            <v>88766190238</v>
          </cell>
          <cell r="D17613">
            <v>34.99</v>
          </cell>
        </row>
        <row r="17614">
          <cell r="A17614">
            <v>990193</v>
          </cell>
          <cell r="B17614" t="str">
            <v>SONICARE PREMIUM GUM CARE BH 2S</v>
          </cell>
          <cell r="C17614" t="str">
            <v>07502006499</v>
          </cell>
          <cell r="D17614">
            <v>34.99</v>
          </cell>
        </row>
        <row r="17615">
          <cell r="A17615">
            <v>451151</v>
          </cell>
          <cell r="B17615" t="str">
            <v>SPENCO PLYSB TL SPRT INSL SZ4 1PR</v>
          </cell>
          <cell r="C17615" t="str">
            <v>03847279098</v>
          </cell>
          <cell r="D17615">
            <v>34.99</v>
          </cell>
        </row>
        <row r="17616">
          <cell r="A17616">
            <v>969021</v>
          </cell>
          <cell r="B17616" t="str">
            <v>BODYLOGIX VEGAN PROTEN VNL 1.85LB</v>
          </cell>
          <cell r="C17616" t="str">
            <v>69442203182</v>
          </cell>
          <cell r="D17616">
            <v>34.99</v>
          </cell>
        </row>
        <row r="17617">
          <cell r="A17617">
            <v>609815</v>
          </cell>
          <cell r="B17617" t="str">
            <v>SIMILAC ADV PWDR 25.7OZ MKS 189OZ</v>
          </cell>
          <cell r="C17617" t="str">
            <v>07007455960</v>
          </cell>
          <cell r="D17617">
            <v>34.99</v>
          </cell>
        </row>
        <row r="17618">
          <cell r="A17618">
            <v>969017</v>
          </cell>
          <cell r="B17618" t="str">
            <v>BODYLOGIX VEGAN PRTN CHCLT 1.85LB</v>
          </cell>
          <cell r="C17618" t="str">
            <v>69442203187</v>
          </cell>
          <cell r="D17618">
            <v>34.99</v>
          </cell>
        </row>
        <row r="17619">
          <cell r="A17619">
            <v>382467</v>
          </cell>
          <cell r="B17619" t="str">
            <v>FG RDR MULTIFOCUS ZERA 200 PPR X</v>
          </cell>
          <cell r="C17619" t="str">
            <v>88766190235</v>
          </cell>
          <cell r="D17619">
            <v>34.99</v>
          </cell>
        </row>
        <row r="17620">
          <cell r="A17620">
            <v>382479</v>
          </cell>
          <cell r="B17620" t="str">
            <v>FG RDR MULTIFOCUS WES 250 PPR X</v>
          </cell>
          <cell r="C17620" t="str">
            <v>88766190236</v>
          </cell>
          <cell r="D17620">
            <v>34.99</v>
          </cell>
        </row>
        <row r="17621">
          <cell r="A17621">
            <v>339469</v>
          </cell>
          <cell r="B17621" t="str">
            <v>NICKI MINAJ MINAJESTY EDP SPR 1OZ</v>
          </cell>
          <cell r="C17621" t="str">
            <v>71934617767</v>
          </cell>
          <cell r="D17621">
            <v>34.99</v>
          </cell>
        </row>
        <row r="17622">
          <cell r="A17622">
            <v>979457</v>
          </cell>
          <cell r="B17622" t="str">
            <v>BRITA STREAM FILTR RPDS PITCR GRY</v>
          </cell>
          <cell r="C17622" t="str">
            <v>06025836217</v>
          </cell>
          <cell r="D17622">
            <v>34.99</v>
          </cell>
        </row>
        <row r="17623">
          <cell r="A17623">
            <v>445388</v>
          </cell>
          <cell r="B17623" t="str">
            <v>VICHY CP.SL.FC &amp; BD KD/FM SPF60 5OZ</v>
          </cell>
          <cell r="C17623" t="str">
            <v>88314050088</v>
          </cell>
          <cell r="D17623">
            <v>34.49</v>
          </cell>
        </row>
        <row r="17624">
          <cell r="A17624">
            <v>975846</v>
          </cell>
          <cell r="B17624" t="str">
            <v>BRAUN BEARDTRIM BT3020 BLK/BLK WB</v>
          </cell>
          <cell r="C17624" t="str">
            <v>06905587779</v>
          </cell>
          <cell r="D17624">
            <v>33.99</v>
          </cell>
        </row>
        <row r="17625">
          <cell r="A17625">
            <v>966414</v>
          </cell>
          <cell r="B17625" t="str">
            <v>ONE A DAY WMNS PRENATAL GMMY 120S</v>
          </cell>
          <cell r="C17625" t="str">
            <v>01650056871</v>
          </cell>
          <cell r="D17625">
            <v>33.99</v>
          </cell>
        </row>
        <row r="17626">
          <cell r="A17626">
            <v>344661</v>
          </cell>
          <cell r="B17626" t="str">
            <v>ENFAMIL REGULNE PWDR 20.4Z MKS147</v>
          </cell>
          <cell r="C17626" t="str">
            <v>30087511157</v>
          </cell>
          <cell r="D17626">
            <v>33.99</v>
          </cell>
        </row>
        <row r="17627">
          <cell r="A17627">
            <v>468097</v>
          </cell>
          <cell r="B17627" t="str">
            <v>ENFAMIL AR PWDR 21.5OZ MKS 152OZ</v>
          </cell>
          <cell r="C17627" t="str">
            <v>30087020165</v>
          </cell>
          <cell r="D17627">
            <v>33.99</v>
          </cell>
        </row>
        <row r="17628">
          <cell r="A17628">
            <v>468101</v>
          </cell>
          <cell r="B17628" t="str">
            <v>ENFAMIL NEWBORN PWD 22.2Z MKS161Z</v>
          </cell>
          <cell r="C17628" t="str">
            <v>30087146645</v>
          </cell>
          <cell r="D17628">
            <v>33.99</v>
          </cell>
        </row>
        <row r="17629">
          <cell r="A17629">
            <v>947997</v>
          </cell>
          <cell r="B17629" t="str">
            <v>GERBER G/S GNTL PW 27.8Z MKS 197Z</v>
          </cell>
          <cell r="C17629" t="str">
            <v>05000039627</v>
          </cell>
          <cell r="D17629">
            <v>33.99</v>
          </cell>
        </row>
        <row r="17630">
          <cell r="A17630">
            <v>416626</v>
          </cell>
          <cell r="B17630" t="str">
            <v>FG RDR MEN TEC T20 125</v>
          </cell>
          <cell r="C17630" t="str">
            <v>02402170379</v>
          </cell>
          <cell r="D17630">
            <v>33.99</v>
          </cell>
        </row>
        <row r="17631">
          <cell r="A17631">
            <v>926695</v>
          </cell>
          <cell r="B17631" t="str">
            <v>BEYONCE HEAT KISSED 1OZ 2PC DSP</v>
          </cell>
          <cell r="C17631" t="str">
            <v>361422112870</v>
          </cell>
          <cell r="D17631">
            <v>33.99</v>
          </cell>
        </row>
        <row r="17632">
          <cell r="A17632">
            <v>686379</v>
          </cell>
          <cell r="B17632" t="str">
            <v>TOMMY BOY COL SP M 1OZ</v>
          </cell>
          <cell r="C17632" t="str">
            <v>02254805537</v>
          </cell>
          <cell r="D17632">
            <v>33.99</v>
          </cell>
        </row>
        <row r="17633">
          <cell r="A17633">
            <v>369955</v>
          </cell>
          <cell r="B17633" t="str">
            <v>BEYONCE RISE EDP SPRAY BOX 1OZ X</v>
          </cell>
          <cell r="C17633" t="str">
            <v>360734757582</v>
          </cell>
          <cell r="D17633">
            <v>33.99</v>
          </cell>
        </row>
        <row r="17634">
          <cell r="A17634">
            <v>932812</v>
          </cell>
          <cell r="B17634" t="str">
            <v>RECTICRE COMPLTE HEMORID CR SYSTM</v>
          </cell>
          <cell r="C17634" t="str">
            <v>30496098515</v>
          </cell>
          <cell r="D17634">
            <v>33.99</v>
          </cell>
        </row>
        <row r="17635">
          <cell r="A17635">
            <v>369952</v>
          </cell>
          <cell r="B17635" t="str">
            <v>BEYONCE HEAT WILD ORCHD EDP 1OZ X</v>
          </cell>
          <cell r="C17635" t="str">
            <v>360734328964</v>
          </cell>
          <cell r="D17635">
            <v>33.99</v>
          </cell>
        </row>
        <row r="17636">
          <cell r="A17636">
            <v>499495</v>
          </cell>
          <cell r="B17636" t="str">
            <v>NUTRAMIGEN PWDR W/PRBTC12.6MKS87Z</v>
          </cell>
          <cell r="C17636" t="str">
            <v>30087123941</v>
          </cell>
          <cell r="D17636">
            <v>33.79</v>
          </cell>
        </row>
        <row r="17637">
          <cell r="A17637">
            <v>526557</v>
          </cell>
          <cell r="B17637" t="str">
            <v>OSCAR D LARENTA EDT SPRAY 1OZ X</v>
          </cell>
          <cell r="C17637" t="str">
            <v>84766600619</v>
          </cell>
          <cell r="D17637">
            <v>32.99</v>
          </cell>
        </row>
        <row r="17638">
          <cell r="A17638">
            <v>120265</v>
          </cell>
          <cell r="B17638" t="str">
            <v>OTC LTWT BRTH 8" WRST SPLT LEFT-M</v>
          </cell>
          <cell r="C17638" t="str">
            <v>04850320843</v>
          </cell>
          <cell r="D17638">
            <v>32.99</v>
          </cell>
        </row>
        <row r="17639">
          <cell r="A17639">
            <v>679233</v>
          </cell>
          <cell r="B17639" t="str">
            <v>MURO 128 5% OPH OINT 3.5GM</v>
          </cell>
          <cell r="C17639" t="str">
            <v>32420838555</v>
          </cell>
          <cell r="D17639">
            <v>32.99</v>
          </cell>
        </row>
        <row r="17640">
          <cell r="A17640">
            <v>707344</v>
          </cell>
          <cell r="B17640" t="str">
            <v>OSCAR D LARENTA EDT SPR 1OZ X</v>
          </cell>
          <cell r="C17640" t="str">
            <v>83032500113</v>
          </cell>
          <cell r="D17640">
            <v>32.99</v>
          </cell>
        </row>
        <row r="17641">
          <cell r="A17641">
            <v>533282</v>
          </cell>
          <cell r="B17641" t="str">
            <v>CITRUS II CPAP CONC CLEANER 32OZ</v>
          </cell>
          <cell r="C17641" t="str">
            <v>08705271849</v>
          </cell>
          <cell r="D17641">
            <v>31.99</v>
          </cell>
        </row>
        <row r="17642">
          <cell r="A17642">
            <v>696881</v>
          </cell>
          <cell r="B17642" t="str">
            <v>CONAIR CERAMIC STRAIGHTNR WDE PLT</v>
          </cell>
          <cell r="C17642" t="str">
            <v>07410802074</v>
          </cell>
          <cell r="D17642">
            <v>31.99</v>
          </cell>
        </row>
        <row r="17643">
          <cell r="A17643">
            <v>937524</v>
          </cell>
          <cell r="B17643" t="str">
            <v>NOVA BACK CUSHION W/ HOT/COLD PCK</v>
          </cell>
          <cell r="C17643" t="str">
            <v>65230814448</v>
          </cell>
          <cell r="D17643">
            <v>31.99</v>
          </cell>
        </row>
        <row r="17644">
          <cell r="A17644">
            <v>533366</v>
          </cell>
          <cell r="B17644" t="str">
            <v>SALK CAREFOR ECON WSH 32X36"W/FLP</v>
          </cell>
          <cell r="C17644" t="str">
            <v>03885601977</v>
          </cell>
          <cell r="D17644">
            <v>31.99</v>
          </cell>
        </row>
        <row r="17645">
          <cell r="A17645">
            <v>533316</v>
          </cell>
          <cell r="B17645" t="str">
            <v>SALK LDYLACE GWN S/SLV PNK ROSEBD</v>
          </cell>
          <cell r="C17645" t="str">
            <v>03885653500</v>
          </cell>
          <cell r="D17645">
            <v>31.99</v>
          </cell>
        </row>
        <row r="17646">
          <cell r="A17646">
            <v>981859</v>
          </cell>
          <cell r="B17646" t="str">
            <v>INTERNAL HARMONY MLT SYMP MNP 60S</v>
          </cell>
          <cell r="C17646" t="str">
            <v>85238800186</v>
          </cell>
          <cell r="D17646">
            <v>31.99</v>
          </cell>
        </row>
        <row r="17647">
          <cell r="A17647">
            <v>982551</v>
          </cell>
          <cell r="B17647" t="str">
            <v>NATURES WAY FORTIFY AGE 50+ B 30S</v>
          </cell>
          <cell r="C17647" t="str">
            <v>03367411582</v>
          </cell>
          <cell r="D17647">
            <v>31.99</v>
          </cell>
        </row>
        <row r="17648">
          <cell r="A17648">
            <v>761554</v>
          </cell>
          <cell r="B17648" t="str">
            <v>CHARLIE COLOGNE SPRAY 3.5OZ X</v>
          </cell>
          <cell r="C17648" t="str">
            <v>30997911785</v>
          </cell>
          <cell r="D17648">
            <v>31.99</v>
          </cell>
        </row>
        <row r="17649">
          <cell r="A17649">
            <v>811476</v>
          </cell>
          <cell r="B17649" t="str">
            <v>ESS MED SHEEPET BED PAD 30X40</v>
          </cell>
          <cell r="C17649" t="str">
            <v>75475635002</v>
          </cell>
          <cell r="D17649">
            <v>31.99</v>
          </cell>
        </row>
        <row r="17650">
          <cell r="A17650">
            <v>976088</v>
          </cell>
          <cell r="B17650" t="str">
            <v>CONAIR CLIPPER/TRIMMER HCT45</v>
          </cell>
          <cell r="C17650" t="str">
            <v>07410831717</v>
          </cell>
          <cell r="D17650">
            <v>30.99</v>
          </cell>
        </row>
        <row r="17651">
          <cell r="A17651">
            <v>985401</v>
          </cell>
          <cell r="B17651" t="str">
            <v>OLAY EYES DEP HYDRTNG EYE GL .5OZ</v>
          </cell>
          <cell r="C17651" t="str">
            <v>07560919605</v>
          </cell>
          <cell r="D17651">
            <v>30.99</v>
          </cell>
        </row>
        <row r="17652">
          <cell r="A17652">
            <v>985389</v>
          </cell>
          <cell r="B17652" t="str">
            <v>OLAY LUMNS BRT &amp; PRT LTN SPF30 1.7Z</v>
          </cell>
          <cell r="C17652" t="str">
            <v>07560919594</v>
          </cell>
          <cell r="D17652">
            <v>30.99</v>
          </cell>
        </row>
        <row r="17653">
          <cell r="A17653">
            <v>803775</v>
          </cell>
          <cell r="B17653" t="str">
            <v>CONAIR INSTNT/HT SETTER JUMBO 5PC</v>
          </cell>
          <cell r="C17653" t="str">
            <v>07410815254</v>
          </cell>
          <cell r="D17653">
            <v>30.49</v>
          </cell>
        </row>
        <row r="17654">
          <cell r="A17654">
            <v>317730</v>
          </cell>
          <cell r="B17654" t="str">
            <v>VICHY DRMAFNSH CRRCTV F/GLD45 1OZ</v>
          </cell>
          <cell r="C17654" t="str">
            <v>333787132514</v>
          </cell>
          <cell r="D17654">
            <v>30</v>
          </cell>
        </row>
        <row r="17655">
          <cell r="A17655">
            <v>940221</v>
          </cell>
          <cell r="B17655" t="str">
            <v>FANNYPANTS FREEDOM NUDE LARGE</v>
          </cell>
          <cell r="C17655" t="str">
            <v>86399100024</v>
          </cell>
          <cell r="D17655">
            <v>29.99</v>
          </cell>
        </row>
        <row r="17656">
          <cell r="A17656">
            <v>940220</v>
          </cell>
          <cell r="B17656" t="str">
            <v>FANNYPANTS FREEDOM NUDE MEDIUM</v>
          </cell>
          <cell r="C17656" t="str">
            <v>86399100023</v>
          </cell>
          <cell r="D17656">
            <v>29.99</v>
          </cell>
        </row>
        <row r="17657">
          <cell r="A17657">
            <v>442152</v>
          </cell>
          <cell r="B17657" t="str">
            <v>GERB G/S GNTL INF PWD23.2ZMKS164Z</v>
          </cell>
          <cell r="C17657" t="str">
            <v>05000011178</v>
          </cell>
          <cell r="D17657">
            <v>29.99</v>
          </cell>
        </row>
        <row r="17658">
          <cell r="A17658">
            <v>966874</v>
          </cell>
          <cell r="B17658" t="str">
            <v>HOMEDICS SPSH ZN TL GRY BT SPKR X</v>
          </cell>
          <cell r="C17658" t="str">
            <v>03126207078</v>
          </cell>
          <cell r="D17658">
            <v>29.99</v>
          </cell>
        </row>
        <row r="17659">
          <cell r="A17659">
            <v>965161</v>
          </cell>
          <cell r="B17659" t="str">
            <v>OLAY REGEN MRCL BOOST CONCNTR 1OZ</v>
          </cell>
          <cell r="C17659" t="str">
            <v>07560919535</v>
          </cell>
          <cell r="D17659">
            <v>29.99</v>
          </cell>
        </row>
        <row r="17660">
          <cell r="A17660">
            <v>981188</v>
          </cell>
          <cell r="B17660" t="str">
            <v>ACCU-CHEK GUIDE TEST STRIPS 50S</v>
          </cell>
          <cell r="C17660" t="str">
            <v>36570270195</v>
          </cell>
          <cell r="D17660">
            <v>29.99</v>
          </cell>
        </row>
        <row r="17661">
          <cell r="A17661">
            <v>469570</v>
          </cell>
          <cell r="B17661" t="str">
            <v>MEDLINE BASIC WHEELCHAIR CUSHION</v>
          </cell>
          <cell r="C17661" t="str">
            <v>88438910298</v>
          </cell>
          <cell r="D17661">
            <v>29.99</v>
          </cell>
        </row>
        <row r="17662">
          <cell r="A17662">
            <v>908300</v>
          </cell>
          <cell r="B17662" t="str">
            <v>SUNSET HCS FF RPLCBL CUSHION MED</v>
          </cell>
          <cell r="C17662" t="str">
            <v>84853008093</v>
          </cell>
          <cell r="D17662">
            <v>29.99</v>
          </cell>
        </row>
        <row r="17663">
          <cell r="A17663">
            <v>971868</v>
          </cell>
          <cell r="B17663" t="str">
            <v>JENNIFER LOPEZ JLUXE EDP SPR 1OZX</v>
          </cell>
          <cell r="C17663" t="str">
            <v>361422258721</v>
          </cell>
          <cell r="D17663">
            <v>29.99</v>
          </cell>
        </row>
        <row r="17664">
          <cell r="A17664">
            <v>908299</v>
          </cell>
          <cell r="B17664" t="str">
            <v>SUNSET HCS FF RPLCBL CUSHION SML</v>
          </cell>
          <cell r="C17664" t="str">
            <v>84853008092</v>
          </cell>
          <cell r="D17664">
            <v>29.99</v>
          </cell>
        </row>
        <row r="17665">
          <cell r="A17665">
            <v>460242</v>
          </cell>
          <cell r="B17665" t="str">
            <v>OLAY PRO-X ADVANCED CLNSNG SYSTEM</v>
          </cell>
          <cell r="C17665" t="str">
            <v>07560903704</v>
          </cell>
          <cell r="D17665">
            <v>29.99</v>
          </cell>
        </row>
        <row r="17666">
          <cell r="A17666">
            <v>908301</v>
          </cell>
          <cell r="B17666" t="str">
            <v>SUNSET HCS FF RPLCBL CUSHION LRGE</v>
          </cell>
          <cell r="C17666" t="str">
            <v>84853008094</v>
          </cell>
          <cell r="D17666">
            <v>29.99</v>
          </cell>
        </row>
        <row r="17667">
          <cell r="A17667">
            <v>383242</v>
          </cell>
          <cell r="B17667" t="str">
            <v>MOLNLYCKE MEPILEX BRDR LTE 4X4 5S</v>
          </cell>
          <cell r="C17667" t="str">
            <v>733243052903</v>
          </cell>
          <cell r="D17667">
            <v>29.95</v>
          </cell>
        </row>
        <row r="17668">
          <cell r="A17668">
            <v>991272</v>
          </cell>
          <cell r="B17668" t="str">
            <v>VICHY MINERAL 89 1.69OZ X</v>
          </cell>
          <cell r="C17668" t="str">
            <v>333787554324</v>
          </cell>
          <cell r="D17668">
            <v>29.5</v>
          </cell>
        </row>
        <row r="17669">
          <cell r="A17669">
            <v>263151</v>
          </cell>
          <cell r="B17669" t="str">
            <v>TOPPIK FIBERS MED BROWN 0.42Z</v>
          </cell>
          <cell r="C17669" t="str">
            <v>66782020103</v>
          </cell>
          <cell r="D17669">
            <v>29.39</v>
          </cell>
        </row>
        <row r="17670">
          <cell r="A17670">
            <v>937811</v>
          </cell>
          <cell r="B17670" t="str">
            <v>VICHY IDEAL BD/MLK SRM13.52ZDISPX</v>
          </cell>
          <cell r="C17670" t="str">
            <v>333787133038</v>
          </cell>
          <cell r="D17670">
            <v>29</v>
          </cell>
        </row>
        <row r="17671">
          <cell r="A17671">
            <v>532854</v>
          </cell>
          <cell r="B17671" t="str">
            <v>E/MED SHEEPETTE CRUTCH COVERS 2S</v>
          </cell>
          <cell r="C17671" t="str">
            <v>75475635009</v>
          </cell>
          <cell r="D17671">
            <v>28.99</v>
          </cell>
        </row>
        <row r="17672">
          <cell r="A17672">
            <v>166391</v>
          </cell>
          <cell r="B17672" t="str">
            <v>JOBAR HIP PROTECTOR LARGE</v>
          </cell>
          <cell r="C17672" t="str">
            <v>01787400563</v>
          </cell>
          <cell r="D17672">
            <v>28.99</v>
          </cell>
        </row>
        <row r="17673">
          <cell r="A17673">
            <v>661680</v>
          </cell>
          <cell r="B17673" t="str">
            <v>KISS A/C OPERATED NAIL FILE 02464</v>
          </cell>
          <cell r="C17673" t="str">
            <v>73150902464</v>
          </cell>
          <cell r="D17673">
            <v>28.99</v>
          </cell>
        </row>
        <row r="17674">
          <cell r="A17674">
            <v>940445</v>
          </cell>
          <cell r="B17674" t="str">
            <v>NORELCO REPLACEMENT HEAD SH30/52</v>
          </cell>
          <cell r="C17674" t="str">
            <v>07502005667</v>
          </cell>
          <cell r="D17674">
            <v>28.99</v>
          </cell>
        </row>
        <row r="17675">
          <cell r="A17675">
            <v>708367</v>
          </cell>
          <cell r="B17675" t="str">
            <v>ORAL B SNS GM CR PWR TB RFL HD 3S</v>
          </cell>
          <cell r="C17675" t="str">
            <v>06905582420</v>
          </cell>
          <cell r="D17675">
            <v>28.99</v>
          </cell>
        </row>
        <row r="17676">
          <cell r="A17676">
            <v>948614</v>
          </cell>
          <cell r="B17676" t="str">
            <v>GOODNITES SMALL GIRL SUPER PK 44S</v>
          </cell>
          <cell r="C17676" t="str">
            <v>03600040532</v>
          </cell>
          <cell r="D17676">
            <v>28.99</v>
          </cell>
        </row>
        <row r="17677">
          <cell r="A17677">
            <v>984626</v>
          </cell>
          <cell r="B17677" t="str">
            <v>PULL-UPS GRL 3T4T PLT SP PK 66S</v>
          </cell>
          <cell r="C17677" t="str">
            <v>03600046723</v>
          </cell>
          <cell r="D17677">
            <v>28.99</v>
          </cell>
        </row>
        <row r="17678">
          <cell r="A17678">
            <v>948613</v>
          </cell>
          <cell r="B17678" t="str">
            <v>GOODNITES L/XL BOY SUPER PACK 34S</v>
          </cell>
          <cell r="C17678" t="str">
            <v>03600040533</v>
          </cell>
          <cell r="D17678">
            <v>28.99</v>
          </cell>
        </row>
        <row r="17679">
          <cell r="A17679">
            <v>948612</v>
          </cell>
          <cell r="B17679" t="str">
            <v>GOODNITES SMALL BOY SUPER PCK 44S</v>
          </cell>
          <cell r="C17679" t="str">
            <v>03600040531</v>
          </cell>
          <cell r="D17679">
            <v>28.99</v>
          </cell>
        </row>
        <row r="17680">
          <cell r="A17680">
            <v>554460</v>
          </cell>
          <cell r="B17680" t="str">
            <v>CONAIR LGT MKUP MIRROR 1X/5X TM8L</v>
          </cell>
          <cell r="C17680" t="str">
            <v>07410817824</v>
          </cell>
          <cell r="D17680">
            <v>27.99</v>
          </cell>
        </row>
        <row r="17681">
          <cell r="A17681">
            <v>382448</v>
          </cell>
          <cell r="B17681" t="str">
            <v>FG RDR MICRO GIDEON 325 PPR X</v>
          </cell>
          <cell r="C17681" t="str">
            <v>88766191144</v>
          </cell>
          <cell r="D17681">
            <v>27.99</v>
          </cell>
        </row>
        <row r="17682">
          <cell r="A17682">
            <v>154522</v>
          </cell>
          <cell r="B17682" t="str">
            <v>HELIX LOCKABLE DRUG CABINET</v>
          </cell>
          <cell r="C17682" t="str">
            <v>07925227060</v>
          </cell>
          <cell r="D17682">
            <v>27.99</v>
          </cell>
        </row>
        <row r="17683">
          <cell r="A17683">
            <v>586464</v>
          </cell>
          <cell r="B17683" t="str">
            <v>ROGAINE MEN 5 FOAM 30DY 2.11OZ</v>
          </cell>
          <cell r="C17683" t="str">
            <v>31254778130</v>
          </cell>
          <cell r="D17683">
            <v>27.99</v>
          </cell>
        </row>
        <row r="17684">
          <cell r="A17684">
            <v>337885</v>
          </cell>
          <cell r="B17684" t="str">
            <v>FG RDR TCH WILDER 150</v>
          </cell>
          <cell r="C17684" t="str">
            <v>88766177252</v>
          </cell>
          <cell r="D17684">
            <v>27.99</v>
          </cell>
        </row>
        <row r="17685">
          <cell r="A17685">
            <v>932991</v>
          </cell>
          <cell r="B17685" t="str">
            <v>N/B PROBIOTIC GUMMIES 120S</v>
          </cell>
          <cell r="C17685" t="str">
            <v>07431258265</v>
          </cell>
          <cell r="D17685">
            <v>27.99</v>
          </cell>
        </row>
        <row r="17686">
          <cell r="A17686">
            <v>966195</v>
          </cell>
          <cell r="B17686" t="str">
            <v>HEMPZ T/MST HERB WHP BDY CRM 17OZ</v>
          </cell>
          <cell r="C17686" t="str">
            <v>67628001840</v>
          </cell>
          <cell r="D17686">
            <v>27.99</v>
          </cell>
        </row>
        <row r="17687">
          <cell r="A17687">
            <v>537837</v>
          </cell>
          <cell r="B17687" t="str">
            <v>SALK HALOSHLD QLTD UNDRPAD 23X26</v>
          </cell>
          <cell r="C17687" t="str">
            <v>03885619902</v>
          </cell>
          <cell r="D17687">
            <v>27.99</v>
          </cell>
        </row>
        <row r="17688">
          <cell r="A17688">
            <v>924173</v>
          </cell>
          <cell r="B17688" t="str">
            <v>FG RDR VERT W/CS TECH WILDER 150</v>
          </cell>
          <cell r="C17688" t="str">
            <v>88766103014</v>
          </cell>
          <cell r="D17688">
            <v>27.99</v>
          </cell>
        </row>
        <row r="17689">
          <cell r="A17689">
            <v>270782</v>
          </cell>
          <cell r="B17689" t="str">
            <v>RAINBOW LT N/H/S CNCTN 175CC 60CT</v>
          </cell>
          <cell r="C17689" t="str">
            <v>02188810223</v>
          </cell>
          <cell r="D17689">
            <v>27.49</v>
          </cell>
        </row>
        <row r="17690">
          <cell r="A17690">
            <v>511405</v>
          </cell>
          <cell r="B17690" t="str">
            <v>E/MED OVERDOOR TRACTION</v>
          </cell>
          <cell r="C17690" t="str">
            <v>75475662100</v>
          </cell>
          <cell r="D17690">
            <v>26.99</v>
          </cell>
        </row>
        <row r="17691">
          <cell r="A17691">
            <v>220722</v>
          </cell>
          <cell r="B17691" t="str">
            <v>T/MAN MINI SLNT/PNT TWZR CMBO SET</v>
          </cell>
          <cell r="C17691" t="str">
            <v>03809700740</v>
          </cell>
          <cell r="D17691">
            <v>26.99</v>
          </cell>
        </row>
        <row r="17692">
          <cell r="A17692">
            <v>940068</v>
          </cell>
          <cell r="B17692" t="str">
            <v>THERAPEARL SHOULDER WRAP</v>
          </cell>
          <cell r="C17692" t="str">
            <v>85080300237</v>
          </cell>
          <cell r="D17692">
            <v>26.99</v>
          </cell>
        </row>
        <row r="17693">
          <cell r="A17693">
            <v>232793</v>
          </cell>
          <cell r="B17693" t="str">
            <v>DUREX DELIGHT VIBRATING BULLET</v>
          </cell>
          <cell r="C17693" t="str">
            <v>30234085915</v>
          </cell>
          <cell r="D17693">
            <v>26.99</v>
          </cell>
        </row>
        <row r="17694">
          <cell r="A17694">
            <v>987356</v>
          </cell>
          <cell r="B17694" t="str">
            <v>MIRALAX (765G) 45 DOSE 26.9OZ</v>
          </cell>
          <cell r="C17694" t="str">
            <v>04110056800</v>
          </cell>
          <cell r="D17694">
            <v>26.99</v>
          </cell>
        </row>
        <row r="17695">
          <cell r="A17695">
            <v>446252</v>
          </cell>
          <cell r="B17695" t="str">
            <v>IT S A10 MRCL MOSTR SHMP 10OZ</v>
          </cell>
          <cell r="C17695" t="str">
            <v>89857100022</v>
          </cell>
          <cell r="D17695">
            <v>26.99</v>
          </cell>
        </row>
        <row r="17696">
          <cell r="A17696">
            <v>904349</v>
          </cell>
          <cell r="B17696" t="str">
            <v>BECKHAM BEYOND EDT SPRAY 1.35OZ X</v>
          </cell>
          <cell r="C17696" t="str">
            <v>361422077061</v>
          </cell>
          <cell r="D17696">
            <v>26.99</v>
          </cell>
        </row>
        <row r="17697">
          <cell r="A17697">
            <v>938796</v>
          </cell>
          <cell r="B17697" t="str">
            <v>GAIAM FOOT &amp; CALF STRETCHER</v>
          </cell>
          <cell r="C17697" t="str">
            <v>01871362111</v>
          </cell>
          <cell r="D17697">
            <v>26.99</v>
          </cell>
        </row>
        <row r="17698">
          <cell r="A17698">
            <v>950046</v>
          </cell>
          <cell r="B17698" t="str">
            <v>MUCINEX DM FST MX D/N COMBO 6OZ2S</v>
          </cell>
          <cell r="C17698" t="str">
            <v>36382454422</v>
          </cell>
          <cell r="D17698">
            <v>26.99</v>
          </cell>
        </row>
        <row r="17699">
          <cell r="A17699">
            <v>938820</v>
          </cell>
          <cell r="B17699" t="str">
            <v>GAIAM CORE &amp; BACK STABILITY BALL</v>
          </cell>
          <cell r="C17699" t="str">
            <v>01871362103</v>
          </cell>
          <cell r="D17699">
            <v>26.99</v>
          </cell>
        </row>
        <row r="17700">
          <cell r="A17700">
            <v>166390</v>
          </cell>
          <cell r="B17700" t="str">
            <v>JOBAR HIP PROTECTOR MED</v>
          </cell>
          <cell r="C17700" t="str">
            <v>01787400562</v>
          </cell>
          <cell r="D17700">
            <v>25.99</v>
          </cell>
        </row>
        <row r="17701">
          <cell r="A17701">
            <v>981860</v>
          </cell>
          <cell r="B17701" t="str">
            <v>MDRIVE WORKFORCE ENERGY SPLMN 45S</v>
          </cell>
          <cell r="C17701" t="str">
            <v>85238800184</v>
          </cell>
          <cell r="D17701">
            <v>25.99</v>
          </cell>
        </row>
        <row r="17702">
          <cell r="A17702">
            <v>983954</v>
          </cell>
          <cell r="B17702" t="str">
            <v>NEW NORDIC HIR VOL +NAIL STNG 60S</v>
          </cell>
          <cell r="C17702" t="str">
            <v>74180500048</v>
          </cell>
          <cell r="D17702">
            <v>25.99</v>
          </cell>
        </row>
        <row r="17703">
          <cell r="A17703">
            <v>120278</v>
          </cell>
          <cell r="B17703" t="str">
            <v>OTC TNNS ELBW STRP W/GELPD AJ</v>
          </cell>
          <cell r="C17703" t="str">
            <v>04850320890</v>
          </cell>
          <cell r="D17703">
            <v>25.99</v>
          </cell>
        </row>
        <row r="17704">
          <cell r="A17704">
            <v>534600</v>
          </cell>
          <cell r="B17704" t="str">
            <v>PEDIFIX BUNION RELIEF SLEEVE LRGE</v>
          </cell>
          <cell r="C17704" t="str">
            <v>09243718330</v>
          </cell>
          <cell r="D17704">
            <v>25.99</v>
          </cell>
        </row>
        <row r="17705">
          <cell r="A17705">
            <v>534601</v>
          </cell>
          <cell r="B17705" t="str">
            <v>PEDIFIX BUNION RELIEF SLEEVE SML</v>
          </cell>
          <cell r="C17705" t="str">
            <v>09243712312</v>
          </cell>
          <cell r="D17705">
            <v>25.99</v>
          </cell>
        </row>
        <row r="17706">
          <cell r="A17706">
            <v>155714</v>
          </cell>
          <cell r="B17706" t="str">
            <v>SAFE STEP MULTI PURPOSE LIGHT</v>
          </cell>
          <cell r="C17706" t="str">
            <v>04129827002</v>
          </cell>
          <cell r="D17706">
            <v>25.99</v>
          </cell>
        </row>
        <row r="17707">
          <cell r="A17707">
            <v>533317</v>
          </cell>
          <cell r="B17707" t="str">
            <v>SALK SNP WRP DLX PATNT GWN B/PLD</v>
          </cell>
          <cell r="C17707" t="str">
            <v>03885605009</v>
          </cell>
          <cell r="D17707">
            <v>25.99</v>
          </cell>
        </row>
        <row r="17708">
          <cell r="A17708">
            <v>978780</v>
          </cell>
          <cell r="B17708" t="str">
            <v>TROJAN CNDM MGNM BRSKN 24S</v>
          </cell>
          <cell r="C17708" t="str">
            <v>02260001976</v>
          </cell>
          <cell r="D17708">
            <v>25.99</v>
          </cell>
        </row>
        <row r="17709">
          <cell r="A17709">
            <v>574544</v>
          </cell>
          <cell r="B17709" t="str">
            <v>ENFAGRW N/S LPL PWDR 24Z MKS 172Z</v>
          </cell>
          <cell r="C17709" t="str">
            <v>30087140151</v>
          </cell>
          <cell r="D17709">
            <v>25.99</v>
          </cell>
        </row>
        <row r="17710">
          <cell r="A17710">
            <v>986315</v>
          </cell>
          <cell r="B17710" t="str">
            <v>GOOD GUT PREBIOTIC BALANCE 28S</v>
          </cell>
          <cell r="C17710" t="str">
            <v>85788500530</v>
          </cell>
          <cell r="D17710">
            <v>25.99</v>
          </cell>
        </row>
        <row r="17711">
          <cell r="A17711">
            <v>967074</v>
          </cell>
          <cell r="B17711" t="str">
            <v>PURELY INSPIRED O/P SHK CHOC1.5LB</v>
          </cell>
          <cell r="C17711" t="str">
            <v>63165660380</v>
          </cell>
          <cell r="D17711">
            <v>25.99</v>
          </cell>
        </row>
        <row r="17712">
          <cell r="A17712">
            <v>117802</v>
          </cell>
          <cell r="B17712" t="str">
            <v>CASE LOGIC LAP ORGANIZER</v>
          </cell>
          <cell r="C17712" t="str">
            <v>08585407073</v>
          </cell>
          <cell r="D17712">
            <v>24.99</v>
          </cell>
        </row>
        <row r="17713">
          <cell r="A17713">
            <v>554818</v>
          </cell>
          <cell r="B17713" t="str">
            <v>DERME E F/MSTRZR A/PCL C-ESTR 2OZ</v>
          </cell>
          <cell r="C17713" t="str">
            <v>03098504100</v>
          </cell>
          <cell r="D17713">
            <v>24.99</v>
          </cell>
        </row>
        <row r="17714">
          <cell r="A17714">
            <v>215596</v>
          </cell>
          <cell r="B17714" t="str">
            <v>DRIVE MED LT AND GO MOBIL LT RTL</v>
          </cell>
          <cell r="C17714" t="str">
            <v>82238327131</v>
          </cell>
          <cell r="D17714">
            <v>24.99</v>
          </cell>
        </row>
        <row r="17715">
          <cell r="A17715">
            <v>382463</v>
          </cell>
          <cell r="B17715" t="str">
            <v>FG RDR HIGHFSH CARLEE 125 X</v>
          </cell>
          <cell r="C17715" t="str">
            <v>88766191161</v>
          </cell>
          <cell r="D17715">
            <v>24.99</v>
          </cell>
        </row>
        <row r="17716">
          <cell r="A17716">
            <v>915600</v>
          </cell>
          <cell r="B17716" t="str">
            <v>FG READER HIGH FSHN ISA NAVY 250X</v>
          </cell>
          <cell r="C17716" t="str">
            <v>88766100353</v>
          </cell>
          <cell r="D17716">
            <v>24.99</v>
          </cell>
        </row>
        <row r="17717">
          <cell r="A17717">
            <v>233968</v>
          </cell>
          <cell r="B17717" t="str">
            <v>HEMPZ AGE DEFY HERBL BDY MST 17OZ</v>
          </cell>
          <cell r="C17717" t="str">
            <v>67628001132</v>
          </cell>
          <cell r="D17717">
            <v>24.99</v>
          </cell>
        </row>
        <row r="17718">
          <cell r="A17718">
            <v>940179</v>
          </cell>
          <cell r="B17718" t="str">
            <v>NORTH AMERICAN H/C GL FT WRP L/XL</v>
          </cell>
          <cell r="C17718" t="str">
            <v>01787401997</v>
          </cell>
          <cell r="D17718">
            <v>24.99</v>
          </cell>
        </row>
        <row r="17719">
          <cell r="A17719">
            <v>983223</v>
          </cell>
          <cell r="B17719" t="str">
            <v>ORB HAIR SKIN NAILS 30S</v>
          </cell>
          <cell r="C17719" t="str">
            <v>81783802006</v>
          </cell>
          <cell r="D17719">
            <v>24.99</v>
          </cell>
        </row>
        <row r="17720">
          <cell r="A17720">
            <v>983240</v>
          </cell>
          <cell r="B17720" t="str">
            <v>ORB SLEEP COMPLEX 30S</v>
          </cell>
          <cell r="C17720" t="str">
            <v>81783802009</v>
          </cell>
          <cell r="D17720">
            <v>24.99</v>
          </cell>
        </row>
        <row r="17721">
          <cell r="A17721">
            <v>983239</v>
          </cell>
          <cell r="B17721" t="str">
            <v>ORB SMOOTH ENERGY COMPLEX 30S</v>
          </cell>
          <cell r="C17721" t="str">
            <v>81783802008</v>
          </cell>
          <cell r="D17721">
            <v>24.99</v>
          </cell>
        </row>
        <row r="17722">
          <cell r="A17722">
            <v>983222</v>
          </cell>
          <cell r="B17722" t="str">
            <v>ORB WOMENS MULTI + FISH OIL 30S</v>
          </cell>
          <cell r="C17722" t="str">
            <v>81783802005</v>
          </cell>
          <cell r="D17722">
            <v>24.99</v>
          </cell>
        </row>
        <row r="17723">
          <cell r="A17723">
            <v>136242</v>
          </cell>
          <cell r="B17723" t="str">
            <v>SABONA MED ID BRCLT WLT MENS L/XL</v>
          </cell>
          <cell r="C17723" t="str">
            <v>70041391145</v>
          </cell>
          <cell r="D17723">
            <v>24.99</v>
          </cell>
        </row>
        <row r="17724">
          <cell r="A17724">
            <v>939266</v>
          </cell>
          <cell r="B17724" t="str">
            <v>SPRINTERS UNDERWEAR MENS LARGE</v>
          </cell>
          <cell r="C17724" t="str">
            <v>04023232095</v>
          </cell>
          <cell r="D17724">
            <v>24.99</v>
          </cell>
        </row>
        <row r="17725">
          <cell r="A17725">
            <v>610329</v>
          </cell>
          <cell r="B17725" t="str">
            <v>ENFAMIL PROSOBEE PWDR 12.9ZMKS92Z</v>
          </cell>
          <cell r="C17725" t="str">
            <v>30087121441</v>
          </cell>
          <cell r="D17725">
            <v>24.99</v>
          </cell>
        </row>
        <row r="17726">
          <cell r="A17726">
            <v>247239</v>
          </cell>
          <cell r="B17726" t="str">
            <v>FG RDR FSH DANIELA 150</v>
          </cell>
          <cell r="C17726" t="str">
            <v>07013546974</v>
          </cell>
          <cell r="D17726">
            <v>24.99</v>
          </cell>
        </row>
        <row r="17727">
          <cell r="A17727">
            <v>915601</v>
          </cell>
          <cell r="B17727" t="str">
            <v>FG READER HIGH FSHN ISA NAVY 275X</v>
          </cell>
          <cell r="C17727" t="str">
            <v>88766100355</v>
          </cell>
          <cell r="D17727">
            <v>24.99</v>
          </cell>
        </row>
        <row r="17728">
          <cell r="A17728">
            <v>364057</v>
          </cell>
          <cell r="B17728" t="str">
            <v>F/G READER HIGH FSH CARLEETA 200</v>
          </cell>
          <cell r="C17728" t="str">
            <v>88766183655</v>
          </cell>
          <cell r="D17728">
            <v>24.99</v>
          </cell>
        </row>
        <row r="17729">
          <cell r="A17729">
            <v>982552</v>
          </cell>
          <cell r="B17729" t="str">
            <v>NATURES WAY PRM FRTFY 4B GMMY 60S</v>
          </cell>
          <cell r="C17729" t="str">
            <v>03367411540</v>
          </cell>
          <cell r="D17729">
            <v>24.99</v>
          </cell>
        </row>
        <row r="17730">
          <cell r="A17730">
            <v>983221</v>
          </cell>
          <cell r="B17730" t="str">
            <v>ORB MENS MULTI + FISH OIL 30S</v>
          </cell>
          <cell r="C17730" t="str">
            <v>81783802004</v>
          </cell>
          <cell r="D17730">
            <v>24.99</v>
          </cell>
        </row>
        <row r="17731">
          <cell r="A17731">
            <v>980264</v>
          </cell>
          <cell r="B17731" t="str">
            <v>NAUTICA BLUE SAIL EDT SPR 0.5OZ X</v>
          </cell>
          <cell r="C17731" t="str">
            <v>361422393102</v>
          </cell>
          <cell r="D17731">
            <v>24.99</v>
          </cell>
        </row>
        <row r="17732">
          <cell r="A17732">
            <v>982910</v>
          </cell>
          <cell r="B17732" t="str">
            <v>N/B O/S DK CHOC PROBTIC 2 BIL 30S</v>
          </cell>
          <cell r="C17732" t="str">
            <v>07431267298</v>
          </cell>
          <cell r="D17732">
            <v>24.99</v>
          </cell>
        </row>
        <row r="17733">
          <cell r="A17733">
            <v>982486</v>
          </cell>
          <cell r="B17733" t="str">
            <v>AIRBORNE PLUS PROBIOTIC GUMMY 42S</v>
          </cell>
          <cell r="C17733" t="str">
            <v>64786597405</v>
          </cell>
          <cell r="D17733">
            <v>24.99</v>
          </cell>
        </row>
        <row r="17734">
          <cell r="A17734">
            <v>982445</v>
          </cell>
          <cell r="B17734" t="str">
            <v>DIGESTIVE ADVNTGE CHCLT BTS 6.8OZ</v>
          </cell>
          <cell r="C17734" t="str">
            <v>02052597497</v>
          </cell>
          <cell r="D17734">
            <v>24.99</v>
          </cell>
        </row>
        <row r="17735">
          <cell r="A17735">
            <v>966378</v>
          </cell>
          <cell r="B17735" t="str">
            <v>LUMENE V/GLW BST VIT HYAL ESS 1OZ</v>
          </cell>
          <cell r="C17735" t="str">
            <v>641260080225</v>
          </cell>
          <cell r="D17735">
            <v>24.99</v>
          </cell>
        </row>
        <row r="17736">
          <cell r="A17736">
            <v>944661</v>
          </cell>
          <cell r="B17736" t="str">
            <v>DC SPR HERO GRLS ACT DOLL 12" AST</v>
          </cell>
          <cell r="C17736" t="str">
            <v>88796126738</v>
          </cell>
          <cell r="D17736">
            <v>24.99</v>
          </cell>
        </row>
        <row r="17737">
          <cell r="A17737">
            <v>382636</v>
          </cell>
          <cell r="B17737" t="str">
            <v>EMTEC MICRO SD CRD 16GB W/AD CL10</v>
          </cell>
          <cell r="C17737" t="str">
            <v>84614300343</v>
          </cell>
          <cell r="D17737">
            <v>24.99</v>
          </cell>
        </row>
        <row r="17738">
          <cell r="A17738">
            <v>382637</v>
          </cell>
          <cell r="B17738" t="str">
            <v>EMTEC USB 2.0 CLICK 16GB B100</v>
          </cell>
          <cell r="C17738" t="str">
            <v>84614300502</v>
          </cell>
          <cell r="D17738">
            <v>24.99</v>
          </cell>
        </row>
        <row r="17739">
          <cell r="A17739">
            <v>329674</v>
          </cell>
          <cell r="B17739" t="str">
            <v>GOLIVE PRO/PRBITC 28PK FLAVORLESS</v>
          </cell>
          <cell r="C17739" t="str">
            <v>89507000208</v>
          </cell>
          <cell r="D17739">
            <v>24.99</v>
          </cell>
        </row>
        <row r="17740">
          <cell r="A17740">
            <v>974139</v>
          </cell>
          <cell r="B17740" t="str">
            <v>GIL VENUS EMBRACE CARTRIDGE 6S</v>
          </cell>
          <cell r="C17740" t="str">
            <v>04740030546</v>
          </cell>
          <cell r="D17740">
            <v>24.99</v>
          </cell>
        </row>
        <row r="17741">
          <cell r="A17741">
            <v>364056</v>
          </cell>
          <cell r="B17741" t="str">
            <v>F/G READER HIGH FSH CARLEETA 150</v>
          </cell>
          <cell r="C17741" t="str">
            <v>88766183654</v>
          </cell>
          <cell r="D17741">
            <v>24.99</v>
          </cell>
        </row>
        <row r="17742">
          <cell r="A17742">
            <v>131807</v>
          </cell>
          <cell r="B17742" t="str">
            <v>BIOSLK SLK THRPY SHAMPOO 12OZ</v>
          </cell>
          <cell r="C17742" t="str">
            <v>63391165127</v>
          </cell>
          <cell r="D17742">
            <v>24.99</v>
          </cell>
        </row>
        <row r="17743">
          <cell r="A17743">
            <v>314637</v>
          </cell>
          <cell r="B17743" t="str">
            <v>SUNSET HCS SLIM CPAP TUBE 6FT</v>
          </cell>
          <cell r="C17743" t="str">
            <v>84853007067</v>
          </cell>
          <cell r="D17743">
            <v>24.99</v>
          </cell>
        </row>
        <row r="17744">
          <cell r="A17744">
            <v>984927</v>
          </cell>
          <cell r="B17744" t="str">
            <v>WEB.TOPPIK HAIR BUILDING FIBERS D</v>
          </cell>
          <cell r="C17744" t="str">
            <v>66782020100</v>
          </cell>
          <cell r="D17744">
            <v>24.99</v>
          </cell>
        </row>
        <row r="17745">
          <cell r="A17745">
            <v>532862</v>
          </cell>
          <cell r="B17745" t="str">
            <v>E/MED MATTRESS ZIP PROTECTOR FULL</v>
          </cell>
          <cell r="C17745" t="str">
            <v>75475624401</v>
          </cell>
          <cell r="D17745">
            <v>23.99</v>
          </cell>
        </row>
        <row r="17746">
          <cell r="A17746">
            <v>811484</v>
          </cell>
          <cell r="B17746" t="str">
            <v>ESS MED QKSRB BRDSEY PD 34X35</v>
          </cell>
          <cell r="C17746" t="str">
            <v>75475622002</v>
          </cell>
          <cell r="D17746">
            <v>23.99</v>
          </cell>
        </row>
        <row r="17747">
          <cell r="A17747">
            <v>499275</v>
          </cell>
          <cell r="B17747" t="str">
            <v>PREVACID 24HR 15MG CAPSULES 28S X</v>
          </cell>
          <cell r="C17747" t="str">
            <v>30067628628</v>
          </cell>
          <cell r="D17747">
            <v>23.99</v>
          </cell>
        </row>
        <row r="17748">
          <cell r="A17748">
            <v>972918</v>
          </cell>
          <cell r="B17748" t="str">
            <v>HP 63 BLACK INK CARTRIDGE X</v>
          </cell>
          <cell r="C17748" t="str">
            <v>08754755663</v>
          </cell>
          <cell r="D17748">
            <v>23.99</v>
          </cell>
        </row>
        <row r="17749">
          <cell r="A17749">
            <v>749822</v>
          </cell>
          <cell r="B17749" t="str">
            <v>T/MAN SKN CARE TOOL 27435L X</v>
          </cell>
          <cell r="C17749" t="str">
            <v>03809727435</v>
          </cell>
          <cell r="D17749">
            <v>23.99</v>
          </cell>
        </row>
        <row r="17750">
          <cell r="A17750">
            <v>160746</v>
          </cell>
          <cell r="B17750" t="str">
            <v>ENFAGRW GNTLSE PWDR 20Z MKS 141Z</v>
          </cell>
          <cell r="C17750" t="str">
            <v>30087146142</v>
          </cell>
          <cell r="D17750">
            <v>23.99</v>
          </cell>
        </row>
        <row r="17751">
          <cell r="A17751">
            <v>966384</v>
          </cell>
          <cell r="B17751" t="str">
            <v>LUMENE VALO VIT C BEAUTY DRP .35Z</v>
          </cell>
          <cell r="C17751" t="str">
            <v>641260080230</v>
          </cell>
          <cell r="D17751">
            <v>23.99</v>
          </cell>
        </row>
        <row r="17752">
          <cell r="A17752">
            <v>599362</v>
          </cell>
          <cell r="B17752" t="str">
            <v>ROC RETINOL CRXN D/WRNKL SRM 1OZ</v>
          </cell>
          <cell r="C17752" t="str">
            <v>38137008444</v>
          </cell>
          <cell r="D17752">
            <v>23.99</v>
          </cell>
        </row>
        <row r="17753">
          <cell r="A17753">
            <v>729730</v>
          </cell>
          <cell r="B17753" t="str">
            <v>JEAN NATE AFTER BATH SPLASH 30OZ</v>
          </cell>
          <cell r="C17753" t="str">
            <v>30997984550</v>
          </cell>
          <cell r="D17753">
            <v>23.99</v>
          </cell>
        </row>
        <row r="17754">
          <cell r="A17754">
            <v>971065</v>
          </cell>
          <cell r="B17754" t="str">
            <v>NEXXUS CITY SHIELD SH 13.5OZ</v>
          </cell>
          <cell r="C17754" t="str">
            <v>60559265618</v>
          </cell>
          <cell r="D17754">
            <v>23.99</v>
          </cell>
        </row>
        <row r="17755">
          <cell r="A17755">
            <v>248875</v>
          </cell>
          <cell r="B17755" t="str">
            <v>HEMPZ PMGRNT HERBAL BDY MSTR 17OZ</v>
          </cell>
          <cell r="C17755" t="str">
            <v>67628001098</v>
          </cell>
          <cell r="D17755">
            <v>23</v>
          </cell>
        </row>
        <row r="17756">
          <cell r="A17756">
            <v>985362</v>
          </cell>
          <cell r="B17756" t="str">
            <v>ACNE FREE ADVANCED DEEP CLEANSING</v>
          </cell>
          <cell r="C17756" t="str">
            <v>30187501202</v>
          </cell>
          <cell r="D17756">
            <v>22.99</v>
          </cell>
        </row>
        <row r="17757">
          <cell r="A17757">
            <v>532785</v>
          </cell>
          <cell r="B17757" t="str">
            <v>E/MED PADDED TOILET RISER 2"</v>
          </cell>
          <cell r="C17757" t="str">
            <v>75475615070</v>
          </cell>
          <cell r="D17757">
            <v>22.99</v>
          </cell>
        </row>
        <row r="17758">
          <cell r="A17758">
            <v>532852</v>
          </cell>
          <cell r="B17758" t="str">
            <v>E/MED SHEEPETTE BED PAD 24"X30"</v>
          </cell>
          <cell r="C17758" t="str">
            <v>75475635001</v>
          </cell>
          <cell r="D17758">
            <v>22.99</v>
          </cell>
        </row>
        <row r="17759">
          <cell r="A17759">
            <v>811564</v>
          </cell>
          <cell r="B17759" t="str">
            <v>ESS MED MULTI-OPENER</v>
          </cell>
          <cell r="C17759" t="str">
            <v>75475654001</v>
          </cell>
          <cell r="D17759">
            <v>22.99</v>
          </cell>
        </row>
        <row r="17760">
          <cell r="A17760">
            <v>166389</v>
          </cell>
          <cell r="B17760" t="str">
            <v>JOBAR HIP PROTECTOR SMALL</v>
          </cell>
          <cell r="C17760" t="str">
            <v>01787400561</v>
          </cell>
          <cell r="D17760">
            <v>22.99</v>
          </cell>
        </row>
        <row r="17761">
          <cell r="A17761">
            <v>992493</v>
          </cell>
          <cell r="B17761" t="str">
            <v>N/M ADLT GUMMIES MELTNN2.5MG 150S</v>
          </cell>
          <cell r="C17761" t="str">
            <v>03160404211</v>
          </cell>
          <cell r="D17761">
            <v>22.99</v>
          </cell>
        </row>
        <row r="17762">
          <cell r="A17762">
            <v>120472</v>
          </cell>
          <cell r="B17762" t="str">
            <v>OTC ANKLE SUPPORT ELAST STAYS LRG</v>
          </cell>
          <cell r="C17762" t="str">
            <v>04850325605</v>
          </cell>
          <cell r="D17762">
            <v>22.99</v>
          </cell>
        </row>
        <row r="17763">
          <cell r="A17763">
            <v>568066</v>
          </cell>
          <cell r="B17763" t="str">
            <v>T/MAN MINI TWEEZER ASMT</v>
          </cell>
          <cell r="C17763" t="str">
            <v>03809711145</v>
          </cell>
          <cell r="D17763">
            <v>22.99</v>
          </cell>
        </row>
        <row r="17764">
          <cell r="A17764">
            <v>976463</v>
          </cell>
          <cell r="B17764" t="str">
            <v>WALG UPPR MTH GRD 2CT</v>
          </cell>
          <cell r="C17764" t="str">
            <v>31191719014</v>
          </cell>
          <cell r="D17764">
            <v>22.99</v>
          </cell>
        </row>
        <row r="17765">
          <cell r="A17765">
            <v>609868</v>
          </cell>
          <cell r="B17765" t="str">
            <v>ENFAMIL A.R PWDR 12.9Z MKS 91OZ</v>
          </cell>
          <cell r="C17765" t="str">
            <v>30087020142</v>
          </cell>
          <cell r="D17765">
            <v>22.99</v>
          </cell>
        </row>
        <row r="17766">
          <cell r="A17766">
            <v>610526</v>
          </cell>
          <cell r="B17766" t="str">
            <v>ENFAMIL ENFACARE PWDR 12.8ZMKS82Z</v>
          </cell>
          <cell r="C17766" t="str">
            <v>30087001944</v>
          </cell>
          <cell r="D17766">
            <v>22.99</v>
          </cell>
        </row>
        <row r="17767">
          <cell r="A17767">
            <v>420789</v>
          </cell>
          <cell r="B17767" t="str">
            <v>TWEEZERMATE LIGHTED MIRROR 10X</v>
          </cell>
          <cell r="C17767" t="str">
            <v>03809700545</v>
          </cell>
          <cell r="D17767">
            <v>22.99</v>
          </cell>
        </row>
        <row r="17768">
          <cell r="A17768">
            <v>929572</v>
          </cell>
          <cell r="B17768" t="str">
            <v>BRITA 5 CUP SOHO RED PITCHER</v>
          </cell>
          <cell r="C17768" t="str">
            <v>06025836090</v>
          </cell>
          <cell r="D17768">
            <v>22.99</v>
          </cell>
        </row>
        <row r="17769">
          <cell r="A17769">
            <v>231993</v>
          </cell>
          <cell r="B17769" t="str">
            <v>DEPEND SILH UW WOMEN L/XL 18S</v>
          </cell>
          <cell r="C17769" t="str">
            <v>03600033994</v>
          </cell>
          <cell r="D17769">
            <v>22.99</v>
          </cell>
        </row>
        <row r="17770">
          <cell r="A17770">
            <v>233958</v>
          </cell>
          <cell r="B17770" t="str">
            <v>HEMPZ ORIG HERBAL BODY MSTRZ 17OZ</v>
          </cell>
          <cell r="C17770" t="str">
            <v>67628001130</v>
          </cell>
          <cell r="D17770">
            <v>22.99</v>
          </cell>
        </row>
        <row r="17771">
          <cell r="A17771">
            <v>416576</v>
          </cell>
          <cell r="B17771" t="str">
            <v>THERAPEARL BACK WRAP</v>
          </cell>
          <cell r="C17771" t="str">
            <v>85080300208</v>
          </cell>
          <cell r="D17771">
            <v>22.99</v>
          </cell>
        </row>
        <row r="17772">
          <cell r="A17772">
            <v>158080</v>
          </cell>
          <cell r="B17772" t="str">
            <v>B/BEES INTENSE HYD EYE CRM .5OZ</v>
          </cell>
          <cell r="C17772" t="str">
            <v>79285001684</v>
          </cell>
          <cell r="D17772">
            <v>22.49</v>
          </cell>
        </row>
        <row r="17773">
          <cell r="A17773">
            <v>811482</v>
          </cell>
          <cell r="B17773" t="str">
            <v>ESS MED QKSRB PLD UNDPD 34X36</v>
          </cell>
          <cell r="C17773" t="str">
            <v>75475622012</v>
          </cell>
          <cell r="D17773">
            <v>22.49</v>
          </cell>
        </row>
        <row r="17774">
          <cell r="A17774">
            <v>428013</v>
          </cell>
          <cell r="B17774" t="str">
            <v>FUTURO HOS WMN ENRG TRSOCK BLK L</v>
          </cell>
          <cell r="C17774" t="str">
            <v>05113120150</v>
          </cell>
          <cell r="D17774">
            <v>22.49</v>
          </cell>
        </row>
        <row r="17775">
          <cell r="A17775">
            <v>428014</v>
          </cell>
          <cell r="B17775" t="str">
            <v>FUTURO HOS WMN ENRG TRSOCK BLK M</v>
          </cell>
          <cell r="C17775" t="str">
            <v>05113120149</v>
          </cell>
          <cell r="D17775">
            <v>22.49</v>
          </cell>
        </row>
        <row r="17776">
          <cell r="A17776">
            <v>666669</v>
          </cell>
          <cell r="B17776" t="str">
            <v>FUTURO B/SUP P/H R/T BG TL 6385 X</v>
          </cell>
          <cell r="C17776" t="str">
            <v>38225006385</v>
          </cell>
          <cell r="D17776">
            <v>22.49</v>
          </cell>
        </row>
        <row r="17777">
          <cell r="A17777">
            <v>443845</v>
          </cell>
          <cell r="B17777" t="str">
            <v>BURTS BEES SENSTV EYE CREAM .5OZ</v>
          </cell>
          <cell r="C17777" t="str">
            <v>79285001410</v>
          </cell>
          <cell r="D17777">
            <v>22.49</v>
          </cell>
        </row>
        <row r="17778">
          <cell r="A17778">
            <v>666550</v>
          </cell>
          <cell r="B17778" t="str">
            <v>FUTURO WMNS TRSER SKS 006815 LG</v>
          </cell>
          <cell r="C17778" t="str">
            <v>38225006815</v>
          </cell>
          <cell r="D17778">
            <v>22.49</v>
          </cell>
        </row>
        <row r="17779">
          <cell r="A17779">
            <v>666549</v>
          </cell>
          <cell r="B17779" t="str">
            <v>FUTURO WMNS TRSER SKS 006813 MED</v>
          </cell>
          <cell r="C17779" t="str">
            <v>38225006813</v>
          </cell>
          <cell r="D17779">
            <v>22.49</v>
          </cell>
        </row>
        <row r="17780">
          <cell r="A17780">
            <v>463028</v>
          </cell>
          <cell r="B17780" t="str">
            <v>DRIVE ADL UNIVERSAL CUP HOLDER</v>
          </cell>
          <cell r="C17780" t="str">
            <v>82238324620</v>
          </cell>
          <cell r="D17780">
            <v>21.99</v>
          </cell>
        </row>
        <row r="17781">
          <cell r="A17781">
            <v>531251</v>
          </cell>
          <cell r="B17781" t="str">
            <v>E/MED DELUXE GOWN BLUE</v>
          </cell>
          <cell r="C17781" t="str">
            <v>75475623023</v>
          </cell>
          <cell r="D17781">
            <v>21.99</v>
          </cell>
        </row>
        <row r="17782">
          <cell r="A17782">
            <v>909076</v>
          </cell>
          <cell r="B17782" t="str">
            <v>HERMELL BONE PILLOW W/BLUE S/COVR</v>
          </cell>
          <cell r="C17782" t="str">
            <v>09160802020</v>
          </cell>
          <cell r="D17782">
            <v>21.99</v>
          </cell>
        </row>
        <row r="17783">
          <cell r="A17783">
            <v>360180</v>
          </cell>
          <cell r="B17783" t="str">
            <v>NOVA CANE HOLDER</v>
          </cell>
          <cell r="C17783" t="str">
            <v>65230812569</v>
          </cell>
          <cell r="D17783">
            <v>21.99</v>
          </cell>
        </row>
        <row r="17784">
          <cell r="A17784">
            <v>980914</v>
          </cell>
          <cell r="B17784" t="str">
            <v>REVLON YTH FX FL+BLR PRM FRHD .5Z</v>
          </cell>
          <cell r="C17784" t="str">
            <v>30997742701</v>
          </cell>
          <cell r="D17784">
            <v>21.99</v>
          </cell>
        </row>
        <row r="17785">
          <cell r="A17785">
            <v>749819</v>
          </cell>
          <cell r="B17785" t="str">
            <v>T/MAN CUTICLE NIPPER 31975L</v>
          </cell>
          <cell r="C17785" t="str">
            <v>03809731975</v>
          </cell>
          <cell r="D17785">
            <v>21.99</v>
          </cell>
        </row>
        <row r="17786">
          <cell r="A17786">
            <v>940177</v>
          </cell>
          <cell r="B17786" t="str">
            <v>VERIDIAN NICE AND COOL GEL MAT VP</v>
          </cell>
          <cell r="C17786" t="str">
            <v>84571700551</v>
          </cell>
          <cell r="D17786">
            <v>21.99</v>
          </cell>
        </row>
        <row r="17787">
          <cell r="A17787">
            <v>665660</v>
          </cell>
          <cell r="B17787" t="str">
            <v>CLEARBLUE DIGITL PRGNNCY TEST 3CT</v>
          </cell>
          <cell r="C17787" t="str">
            <v>63347200295</v>
          </cell>
          <cell r="D17787">
            <v>21.99</v>
          </cell>
        </row>
        <row r="17788">
          <cell r="A17788">
            <v>985703</v>
          </cell>
          <cell r="B17788" t="str">
            <v>LUMNE GLW RFR HYDR VIT C MST 3.4Z</v>
          </cell>
          <cell r="C17788" t="str">
            <v>641260080221</v>
          </cell>
          <cell r="D17788">
            <v>21.99</v>
          </cell>
        </row>
        <row r="17789">
          <cell r="A17789">
            <v>969866</v>
          </cell>
          <cell r="B17789" t="str">
            <v>ATOMIC BEAM</v>
          </cell>
          <cell r="C17789" t="str">
            <v>09729801569</v>
          </cell>
          <cell r="D17789">
            <v>21.99</v>
          </cell>
        </row>
        <row r="17790">
          <cell r="A17790">
            <v>987021</v>
          </cell>
          <cell r="B17790" t="str">
            <v>ASOTV RED COPPER MUG</v>
          </cell>
          <cell r="C17790" t="str">
            <v>09729802775</v>
          </cell>
          <cell r="D17790">
            <v>21.99</v>
          </cell>
        </row>
        <row r="17791">
          <cell r="A17791">
            <v>969896</v>
          </cell>
          <cell r="B17791" t="str">
            <v>DIAL VIS INSTANT REPLCMNT GLASSES</v>
          </cell>
          <cell r="C17791" t="str">
            <v>09729801511</v>
          </cell>
          <cell r="D17791">
            <v>21.99</v>
          </cell>
        </row>
        <row r="17792">
          <cell r="A17792">
            <v>469571</v>
          </cell>
          <cell r="B17792" t="str">
            <v>MEDLINE WALKER SKI 2S</v>
          </cell>
          <cell r="C17792" t="str">
            <v>88438910683</v>
          </cell>
          <cell r="D17792">
            <v>21.99</v>
          </cell>
        </row>
        <row r="17793">
          <cell r="A17793">
            <v>969726</v>
          </cell>
          <cell r="B17793" t="str">
            <v>COUCH COAT</v>
          </cell>
          <cell r="C17793" t="str">
            <v>09729801557</v>
          </cell>
          <cell r="D17793">
            <v>21.99</v>
          </cell>
        </row>
        <row r="17794">
          <cell r="A17794">
            <v>992630</v>
          </cell>
          <cell r="B17794" t="str">
            <v>ASOTV BETTER BRELLA AST</v>
          </cell>
          <cell r="C17794" t="str">
            <v>08031301648</v>
          </cell>
          <cell r="D17794">
            <v>21.99</v>
          </cell>
        </row>
        <row r="17795">
          <cell r="A17795">
            <v>979342</v>
          </cell>
          <cell r="B17795" t="str">
            <v>CONTOUR KIT BY JEROME ALEXANDER X</v>
          </cell>
          <cell r="C17795" t="str">
            <v>81245800082</v>
          </cell>
          <cell r="D17795">
            <v>21.99</v>
          </cell>
        </row>
        <row r="17796">
          <cell r="A17796">
            <v>460294</v>
          </cell>
          <cell r="B17796" t="str">
            <v>NEUT RAPID WRINKLE REPR NIGHT 1OZ</v>
          </cell>
          <cell r="C17796" t="str">
            <v>07050102122</v>
          </cell>
          <cell r="D17796">
            <v>21.99</v>
          </cell>
        </row>
        <row r="17797">
          <cell r="A17797">
            <v>124481</v>
          </cell>
          <cell r="B17797" t="str">
            <v>MCKESSON STOCKINETTE TUB 4"X25YD</v>
          </cell>
          <cell r="C17797" t="str">
            <v>76685116425</v>
          </cell>
          <cell r="D17797">
            <v>21.99</v>
          </cell>
        </row>
        <row r="17798">
          <cell r="A17798">
            <v>980913</v>
          </cell>
          <cell r="B17798" t="str">
            <v>REV YTH FX FL+BLR PRM FC/NCK .33Z</v>
          </cell>
          <cell r="C17798" t="str">
            <v>30997744801</v>
          </cell>
          <cell r="D17798">
            <v>21.99</v>
          </cell>
        </row>
        <row r="17799">
          <cell r="A17799">
            <v>665667</v>
          </cell>
          <cell r="B17799" t="str">
            <v>MUELLER ADJ KNEE SUPPORT X</v>
          </cell>
          <cell r="C17799" t="str">
            <v>07467664411</v>
          </cell>
          <cell r="D17799">
            <v>21.99</v>
          </cell>
        </row>
        <row r="17800">
          <cell r="A17800">
            <v>983481</v>
          </cell>
          <cell r="B17800" t="str">
            <v>SLIMQUICK PRTN VNL BNS 14.11OZ</v>
          </cell>
          <cell r="C17800" t="str">
            <v>81156800903</v>
          </cell>
          <cell r="D17800">
            <v>21.99</v>
          </cell>
        </row>
        <row r="17801">
          <cell r="A17801">
            <v>940178</v>
          </cell>
          <cell r="B17801" t="str">
            <v>NORTH AMERICAN H/C GEL FT WRP S/M</v>
          </cell>
          <cell r="C17801" t="str">
            <v>01787402062</v>
          </cell>
          <cell r="D17801">
            <v>21.99</v>
          </cell>
        </row>
        <row r="17802">
          <cell r="A17802">
            <v>938802</v>
          </cell>
          <cell r="B17802" t="str">
            <v>GAIAM FLEXIBILITY &amp; MASSAGE KIT</v>
          </cell>
          <cell r="C17802" t="str">
            <v>01871362088</v>
          </cell>
          <cell r="D17802">
            <v>21.99</v>
          </cell>
        </row>
        <row r="17803">
          <cell r="A17803">
            <v>137639</v>
          </cell>
          <cell r="B17803" t="str">
            <v>KOLBS PREM FOAM LMBR SUPPRT CUSHN</v>
          </cell>
          <cell r="C17803" t="str">
            <v>89376500176</v>
          </cell>
          <cell r="D17803">
            <v>21.99</v>
          </cell>
        </row>
        <row r="17804">
          <cell r="A17804">
            <v>778024</v>
          </cell>
          <cell r="B17804" t="str">
            <v>REV ETERNA 27 PROG CRM JAR 2OZ</v>
          </cell>
          <cell r="C17804" t="str">
            <v>30997081574</v>
          </cell>
          <cell r="D17804">
            <v>21.49</v>
          </cell>
        </row>
        <row r="17805">
          <cell r="A17805">
            <v>945214</v>
          </cell>
          <cell r="B17805" t="str">
            <v>NAUTICA VOYAGE SPORT EDT SPR 1Z X</v>
          </cell>
          <cell r="C17805" t="str">
            <v>361422175891</v>
          </cell>
          <cell r="D17805">
            <v>21</v>
          </cell>
        </row>
        <row r="17806">
          <cell r="A17806">
            <v>532856</v>
          </cell>
          <cell r="B17806" t="str">
            <v>E/MED SHEEPETTE WALKER GRIPS 2S</v>
          </cell>
          <cell r="C17806" t="str">
            <v>75475635008</v>
          </cell>
          <cell r="D17806">
            <v>20.99</v>
          </cell>
        </row>
        <row r="17807">
          <cell r="A17807">
            <v>446314</v>
          </cell>
          <cell r="B17807" t="str">
            <v>MEDLINE CTN TRNSFR BLT W/BCKL 84"</v>
          </cell>
          <cell r="C17807" t="str">
            <v>88438912390</v>
          </cell>
          <cell r="D17807">
            <v>20.99</v>
          </cell>
        </row>
        <row r="17808">
          <cell r="A17808">
            <v>232945</v>
          </cell>
          <cell r="B17808" t="str">
            <v>REN LIFE RTS DAILY PROBIOTIC30S</v>
          </cell>
          <cell r="C17808" t="str">
            <v>63125715870</v>
          </cell>
          <cell r="D17808">
            <v>20.99</v>
          </cell>
        </row>
        <row r="17809">
          <cell r="A17809">
            <v>953871</v>
          </cell>
          <cell r="B17809" t="str">
            <v>GE LED BRGHT STICK 16W DAYLGHT 2S</v>
          </cell>
          <cell r="C17809" t="str">
            <v>04316832309</v>
          </cell>
          <cell r="D17809">
            <v>20.99</v>
          </cell>
        </row>
        <row r="17810">
          <cell r="A17810">
            <v>966336</v>
          </cell>
          <cell r="B17810" t="str">
            <v>CETAPHIL HYDRAT NIGHT CREAM 1.7OZ</v>
          </cell>
          <cell r="C17810" t="str">
            <v>30299388902</v>
          </cell>
          <cell r="D17810">
            <v>20.99</v>
          </cell>
        </row>
        <row r="17811">
          <cell r="A17811">
            <v>610305</v>
          </cell>
          <cell r="B17811" t="str">
            <v>GERBER GD STRT GNTL PWD12.7MKS90Z</v>
          </cell>
          <cell r="C17811" t="str">
            <v>05000021667</v>
          </cell>
          <cell r="D17811">
            <v>20.99</v>
          </cell>
        </row>
        <row r="17812">
          <cell r="A17812">
            <v>239604</v>
          </cell>
          <cell r="B17812" t="str">
            <v>RAINBOW LT PRBLCOUS GMMS 50 CT</v>
          </cell>
          <cell r="C17812" t="str">
            <v>02188812121</v>
          </cell>
          <cell r="D17812">
            <v>20.99</v>
          </cell>
        </row>
        <row r="17813">
          <cell r="A17813">
            <v>956725</v>
          </cell>
          <cell r="B17813" t="str">
            <v>PIC INSECT KILLER &amp; LED LIGHT BOX</v>
          </cell>
          <cell r="C17813" t="str">
            <v>07247798243</v>
          </cell>
          <cell r="D17813">
            <v>20.99</v>
          </cell>
        </row>
        <row r="17814">
          <cell r="A17814">
            <v>937326</v>
          </cell>
          <cell r="B17814" t="str">
            <v>GE LED BRITE STIK 100W REPL 2S</v>
          </cell>
          <cell r="C17814" t="str">
            <v>04316832304</v>
          </cell>
          <cell r="D17814">
            <v>20.99</v>
          </cell>
        </row>
        <row r="17815">
          <cell r="A17815">
            <v>954962</v>
          </cell>
          <cell r="B17815" t="str">
            <v>PERSIL LIQ ORIG 100OZ</v>
          </cell>
          <cell r="C17815" t="str">
            <v>02420009456</v>
          </cell>
          <cell r="D17815">
            <v>20.99</v>
          </cell>
        </row>
        <row r="17816">
          <cell r="A17816">
            <v>981309</v>
          </cell>
          <cell r="B17816" t="str">
            <v>DR SCHOLL PRO HEAVY DUTY</v>
          </cell>
          <cell r="C17816" t="str">
            <v>01101756985</v>
          </cell>
          <cell r="D17816">
            <v>20.99</v>
          </cell>
        </row>
        <row r="17817">
          <cell r="A17817">
            <v>158079</v>
          </cell>
          <cell r="B17817" t="str">
            <v>B/BEES INTENSE HYD DAY LOT 1.8OZ</v>
          </cell>
          <cell r="C17817" t="str">
            <v>79285001682</v>
          </cell>
          <cell r="D17817">
            <v>20.99</v>
          </cell>
        </row>
        <row r="17818">
          <cell r="A17818">
            <v>850389</v>
          </cell>
          <cell r="B17818" t="str">
            <v>DURACELL BATT RCLSBL 9V 4S</v>
          </cell>
          <cell r="C17818" t="str">
            <v>04133382701</v>
          </cell>
          <cell r="D17818">
            <v>20.99</v>
          </cell>
        </row>
        <row r="17819">
          <cell r="A17819">
            <v>119809</v>
          </cell>
          <cell r="B17819" t="str">
            <v>TRFRM LITES TH HI 15-20 BLK L</v>
          </cell>
          <cell r="C17819" t="str">
            <v>04850327745</v>
          </cell>
          <cell r="D17819">
            <v>20.99</v>
          </cell>
        </row>
        <row r="17820">
          <cell r="A17820">
            <v>428839</v>
          </cell>
          <cell r="B17820" t="str">
            <v>N/B MINI FISH SOFTGEL 90S</v>
          </cell>
          <cell r="C17820" t="str">
            <v>07431218678</v>
          </cell>
          <cell r="D17820">
            <v>20.49</v>
          </cell>
        </row>
        <row r="17821">
          <cell r="A17821">
            <v>124480</v>
          </cell>
          <cell r="B17821" t="str">
            <v>MCKESSON STOCKINETTE TBLR 3"X25YD</v>
          </cell>
          <cell r="C17821" t="str">
            <v>76685116325</v>
          </cell>
          <cell r="D17821">
            <v>20.49</v>
          </cell>
        </row>
        <row r="17822">
          <cell r="A17822">
            <v>949682</v>
          </cell>
          <cell r="B17822" t="str">
            <v>VICHY DOUBLE GLOW PEEL MASK 2.5OZ</v>
          </cell>
          <cell r="C17822" t="str">
            <v>333787550889</v>
          </cell>
          <cell r="D17822">
            <v>20</v>
          </cell>
        </row>
        <row r="17823">
          <cell r="A17823">
            <v>949683</v>
          </cell>
          <cell r="B17823" t="str">
            <v>VICHY PORE PURIF CLAY MASK 2.5OZ</v>
          </cell>
          <cell r="C17823" t="str">
            <v>333787550893</v>
          </cell>
          <cell r="D17823">
            <v>20</v>
          </cell>
        </row>
        <row r="17824">
          <cell r="A17824">
            <v>232555</v>
          </cell>
          <cell r="B17824" t="str">
            <v>IMAN LUX TRANS PWDR CLAY M/D .28Z</v>
          </cell>
          <cell r="C17824" t="str">
            <v>78804100383</v>
          </cell>
          <cell r="D17824">
            <v>20</v>
          </cell>
        </row>
        <row r="17825">
          <cell r="A17825">
            <v>232557</v>
          </cell>
          <cell r="B17825" t="str">
            <v>IMAN LUX TRANS PWDR EARTH DP .28Z</v>
          </cell>
          <cell r="C17825" t="str">
            <v>78804100385</v>
          </cell>
          <cell r="D17825">
            <v>20</v>
          </cell>
        </row>
        <row r="17826">
          <cell r="A17826">
            <v>975332</v>
          </cell>
          <cell r="B17826" t="str">
            <v>VICHY QUENCHING MINERAL MSK 2.54Z</v>
          </cell>
          <cell r="C17826" t="str">
            <v>333787550891</v>
          </cell>
          <cell r="D17826">
            <v>20</v>
          </cell>
        </row>
        <row r="17827">
          <cell r="A17827">
            <v>965617</v>
          </cell>
          <cell r="B17827" t="str">
            <v>ANTHELIOS DERMA KIDS SPF60 6.7OZ</v>
          </cell>
          <cell r="C17827" t="str">
            <v>360600045374</v>
          </cell>
          <cell r="D17827">
            <v>19.989999999999998</v>
          </cell>
        </row>
        <row r="17828">
          <cell r="A17828">
            <v>956558</v>
          </cell>
          <cell r="B17828" t="str">
            <v>B/BEES FACIAL OIL .51OZ</v>
          </cell>
          <cell r="C17828" t="str">
            <v>79285089804</v>
          </cell>
          <cell r="D17828">
            <v>19.989999999999998</v>
          </cell>
        </row>
        <row r="17829">
          <cell r="A17829">
            <v>374394</v>
          </cell>
          <cell r="B17829" t="str">
            <v>B/BEES RENEWAL FIRMING SERUM 1.1Z</v>
          </cell>
          <cell r="C17829" t="str">
            <v>79285089256</v>
          </cell>
          <cell r="D17829">
            <v>19.989999999999998</v>
          </cell>
        </row>
        <row r="17830">
          <cell r="A17830">
            <v>940181</v>
          </cell>
          <cell r="B17830" t="str">
            <v>CETAPHIL SOOTH SHWR BATH OIL16.9Z</v>
          </cell>
          <cell r="C17830" t="str">
            <v>30299010016</v>
          </cell>
          <cell r="D17830">
            <v>19.989999999999998</v>
          </cell>
        </row>
        <row r="17831">
          <cell r="A17831">
            <v>531705</v>
          </cell>
          <cell r="B17831" t="str">
            <v>E/MED EXERCISE PULLEY</v>
          </cell>
          <cell r="C17831" t="str">
            <v>75475661102</v>
          </cell>
          <cell r="D17831">
            <v>19.989999999999998</v>
          </cell>
        </row>
        <row r="17832">
          <cell r="A17832">
            <v>532822</v>
          </cell>
          <cell r="B17832" t="str">
            <v>E/MED LEG LIFTER</v>
          </cell>
          <cell r="C17832" t="str">
            <v>75475654023</v>
          </cell>
          <cell r="D17832">
            <v>19.989999999999998</v>
          </cell>
        </row>
        <row r="17833">
          <cell r="A17833">
            <v>530334</v>
          </cell>
          <cell r="B17833" t="str">
            <v>E/MED QK-SRB UPAD PLD 24"X36"</v>
          </cell>
          <cell r="C17833" t="str">
            <v>75475622011</v>
          </cell>
          <cell r="D17833">
            <v>19.989999999999998</v>
          </cell>
        </row>
        <row r="17834">
          <cell r="A17834">
            <v>532815</v>
          </cell>
          <cell r="B17834" t="str">
            <v>E/MED WHEELCHAIR BAG</v>
          </cell>
          <cell r="C17834" t="str">
            <v>75475651301</v>
          </cell>
          <cell r="D17834">
            <v>19.989999999999998</v>
          </cell>
        </row>
        <row r="17835">
          <cell r="A17835">
            <v>936700</v>
          </cell>
          <cell r="B17835" t="str">
            <v>ESS MED QUIK SORB FRNTRE PAD BLUE</v>
          </cell>
          <cell r="C17835" t="str">
            <v>75475613115</v>
          </cell>
          <cell r="D17835">
            <v>19.989999999999998</v>
          </cell>
        </row>
        <row r="17836">
          <cell r="A17836">
            <v>364069</v>
          </cell>
          <cell r="B17836" t="str">
            <v>F/G READER CORE LYDEN 325</v>
          </cell>
          <cell r="C17836" t="str">
            <v>88766183671</v>
          </cell>
          <cell r="D17836">
            <v>19.989999999999998</v>
          </cell>
        </row>
        <row r="17837">
          <cell r="A17837">
            <v>938801</v>
          </cell>
          <cell r="B17837" t="str">
            <v>GM MSCL THERAPY MASSAGE ROLLER</v>
          </cell>
          <cell r="C17837" t="str">
            <v>01871362087</v>
          </cell>
          <cell r="D17837">
            <v>19.989999999999998</v>
          </cell>
        </row>
        <row r="17838">
          <cell r="A17838">
            <v>300723</v>
          </cell>
          <cell r="B17838" t="str">
            <v>IRWIN NAT BL-AW WTR BLNC SPR</v>
          </cell>
          <cell r="C17838" t="str">
            <v>71036357304</v>
          </cell>
          <cell r="D17838">
            <v>19.989999999999998</v>
          </cell>
        </row>
        <row r="17839">
          <cell r="A17839">
            <v>668178</v>
          </cell>
          <cell r="B17839" t="str">
            <v>MEDLINE CHROME GRAB BAR 16"</v>
          </cell>
          <cell r="C17839" t="str">
            <v>08019674914</v>
          </cell>
          <cell r="D17839">
            <v>19.989999999999998</v>
          </cell>
        </row>
        <row r="17840">
          <cell r="A17840">
            <v>946478</v>
          </cell>
          <cell r="B17840" t="str">
            <v>PHILIPS 1BLADE REPLACE BLADE</v>
          </cell>
          <cell r="C17840" t="str">
            <v>07502005181</v>
          </cell>
          <cell r="D17840">
            <v>19.989999999999998</v>
          </cell>
        </row>
        <row r="17841">
          <cell r="A17841">
            <v>150260</v>
          </cell>
          <cell r="B17841" t="str">
            <v>QUIK SORB PULL UP INCO PANTS L</v>
          </cell>
          <cell r="C17841" t="str">
            <v>75475626004</v>
          </cell>
          <cell r="D17841">
            <v>19.989999999999998</v>
          </cell>
        </row>
        <row r="17842">
          <cell r="A17842">
            <v>150261</v>
          </cell>
          <cell r="B17842" t="str">
            <v>QUIK SORB PULL UP INCO PANTS M</v>
          </cell>
          <cell r="C17842" t="str">
            <v>75475626003</v>
          </cell>
          <cell r="D17842">
            <v>19.989999999999998</v>
          </cell>
        </row>
        <row r="17843">
          <cell r="A17843">
            <v>972380</v>
          </cell>
          <cell r="B17843" t="str">
            <v>REAL TECH SCULPTING SET</v>
          </cell>
          <cell r="C17843" t="str">
            <v>07962591561</v>
          </cell>
          <cell r="D17843">
            <v>19.989999999999998</v>
          </cell>
        </row>
        <row r="17844">
          <cell r="A17844">
            <v>911504</v>
          </cell>
          <cell r="B17844" t="str">
            <v>RINSE ACE AST BTHR SNK FAUCT RNSR</v>
          </cell>
          <cell r="C17844" t="str">
            <v>04796894070</v>
          </cell>
          <cell r="D17844">
            <v>19.989999999999998</v>
          </cell>
        </row>
        <row r="17845">
          <cell r="A17845">
            <v>451160</v>
          </cell>
          <cell r="B17845" t="str">
            <v>SPENCO GEL TOTAL SPR INSL SZ4 1PR</v>
          </cell>
          <cell r="C17845" t="str">
            <v>03847201144</v>
          </cell>
          <cell r="D17845">
            <v>19.989999999999998</v>
          </cell>
        </row>
        <row r="17846">
          <cell r="A17846">
            <v>977039</v>
          </cell>
          <cell r="B17846" t="str">
            <v>THERABREATH MNT ORL RNSE 33.81OZ</v>
          </cell>
          <cell r="C17846" t="str">
            <v>69702910090</v>
          </cell>
          <cell r="D17846">
            <v>19.989999999999998</v>
          </cell>
        </row>
        <row r="17847">
          <cell r="A17847">
            <v>262272</v>
          </cell>
          <cell r="B17847" t="str">
            <v>THERAPEARL KNEE WRAP</v>
          </cell>
          <cell r="C17847" t="str">
            <v>85080300234</v>
          </cell>
          <cell r="D17847">
            <v>19.989999999999998</v>
          </cell>
        </row>
        <row r="17848">
          <cell r="A17848">
            <v>965685</v>
          </cell>
          <cell r="B17848" t="str">
            <v>TOLERIANE DBL REP MOISTURIZR 2.5Z</v>
          </cell>
          <cell r="C17848" t="str">
            <v>333787554579</v>
          </cell>
          <cell r="D17848">
            <v>19.989999999999998</v>
          </cell>
        </row>
        <row r="17849">
          <cell r="A17849">
            <v>965686</v>
          </cell>
          <cell r="B17849" t="str">
            <v>TOLERIANE REP MOISTUR SPF30 2.5OZ</v>
          </cell>
          <cell r="C17849" t="str">
            <v>333787554584</v>
          </cell>
          <cell r="D17849">
            <v>19.989999999999998</v>
          </cell>
        </row>
        <row r="17850">
          <cell r="A17850">
            <v>366371</v>
          </cell>
          <cell r="B17850" t="str">
            <v>VERIDIAN 360DEGREE GEL SLEEVE LRG</v>
          </cell>
          <cell r="C17850" t="str">
            <v>84571724958</v>
          </cell>
          <cell r="D17850">
            <v>19.989999999999998</v>
          </cell>
        </row>
        <row r="17851">
          <cell r="A17851">
            <v>630666</v>
          </cell>
          <cell r="B17851" t="str">
            <v>GERBER GD STRT SOY PWD12.9ZMKS91Z</v>
          </cell>
          <cell r="C17851" t="str">
            <v>05000003530</v>
          </cell>
          <cell r="D17851">
            <v>19.989999999999998</v>
          </cell>
        </row>
        <row r="17852">
          <cell r="A17852">
            <v>940398</v>
          </cell>
          <cell r="B17852" t="str">
            <v>FUTURO MENS CASUAL SOCKS BLK LRGE</v>
          </cell>
          <cell r="C17852" t="str">
            <v>05113121206</v>
          </cell>
          <cell r="D17852">
            <v>19.989999999999998</v>
          </cell>
        </row>
        <row r="17853">
          <cell r="A17853">
            <v>158408</v>
          </cell>
          <cell r="B17853" t="str">
            <v>GERBER G/S STHE PWDR 12.4OZMK90OZ</v>
          </cell>
          <cell r="C17853" t="str">
            <v>05000062400</v>
          </cell>
          <cell r="D17853">
            <v>19.989999999999998</v>
          </cell>
        </row>
        <row r="17854">
          <cell r="A17854">
            <v>233238</v>
          </cell>
          <cell r="B17854" t="str">
            <v>REAL TECHNIQUES TRAVEL ESSENTIALS</v>
          </cell>
          <cell r="C17854" t="str">
            <v>07962501400</v>
          </cell>
          <cell r="D17854">
            <v>19.989999999999998</v>
          </cell>
        </row>
        <row r="17855">
          <cell r="A17855">
            <v>440849</v>
          </cell>
          <cell r="B17855" t="str">
            <v>VIRMAX MAX MALE ENHANCE TAB 30S</v>
          </cell>
          <cell r="C17855" t="str">
            <v>85342200210</v>
          </cell>
          <cell r="D17855">
            <v>19.989999999999998</v>
          </cell>
        </row>
        <row r="17856">
          <cell r="A17856">
            <v>940397</v>
          </cell>
          <cell r="B17856" t="str">
            <v>FUTURO MENS CASUAL SOCKS BLCK MED</v>
          </cell>
          <cell r="C17856" t="str">
            <v>05113119307</v>
          </cell>
          <cell r="D17856">
            <v>19.989999999999998</v>
          </cell>
        </row>
        <row r="17857">
          <cell r="A17857">
            <v>947998</v>
          </cell>
          <cell r="B17857" t="str">
            <v>GERBR G/S GRW STG3 PWD 24ZMKS162Z</v>
          </cell>
          <cell r="C17857" t="str">
            <v>05000049503</v>
          </cell>
          <cell r="D17857">
            <v>19.989999999999998</v>
          </cell>
        </row>
        <row r="17858">
          <cell r="A17858">
            <v>915607</v>
          </cell>
          <cell r="B17858" t="str">
            <v>FG READER CORE JOHN TORT 250 X</v>
          </cell>
          <cell r="C17858" t="str">
            <v>88766100402</v>
          </cell>
          <cell r="D17858">
            <v>19.989999999999998</v>
          </cell>
        </row>
        <row r="17859">
          <cell r="A17859">
            <v>364066</v>
          </cell>
          <cell r="B17859" t="str">
            <v>F/G READER CORE LYDEN 200</v>
          </cell>
          <cell r="C17859" t="str">
            <v>88766183658</v>
          </cell>
          <cell r="D17859">
            <v>19.989999999999998</v>
          </cell>
        </row>
        <row r="17860">
          <cell r="A17860">
            <v>956240</v>
          </cell>
          <cell r="B17860" t="str">
            <v>CICATRICR ADV FACE CRM SPF30 1.5Z</v>
          </cell>
          <cell r="C17860" t="str">
            <v>65006600161</v>
          </cell>
          <cell r="D17860">
            <v>19.989999999999998</v>
          </cell>
        </row>
        <row r="17861">
          <cell r="A17861">
            <v>941364</v>
          </cell>
          <cell r="B17861" t="str">
            <v>CABBAGE PATCH KIDS ADOPTML 9" AST</v>
          </cell>
          <cell r="C17861" t="str">
            <v>81979801605</v>
          </cell>
          <cell r="D17861">
            <v>19.989999999999998</v>
          </cell>
        </row>
        <row r="17862">
          <cell r="A17862">
            <v>942153</v>
          </cell>
          <cell r="B17862" t="str">
            <v>THE RESISTANCE GAME</v>
          </cell>
          <cell r="C17862" t="str">
            <v>72230192617</v>
          </cell>
          <cell r="D17862">
            <v>19.989999999999998</v>
          </cell>
        </row>
        <row r="17863">
          <cell r="A17863">
            <v>374396</v>
          </cell>
          <cell r="B17863" t="str">
            <v>B/BEES RENEW SMOOTH EYE CRM .58OZ</v>
          </cell>
          <cell r="C17863" t="str">
            <v>79285089255</v>
          </cell>
          <cell r="D17863">
            <v>19.989999999999998</v>
          </cell>
        </row>
        <row r="17864">
          <cell r="A17864">
            <v>956755</v>
          </cell>
          <cell r="B17864" t="str">
            <v>ZARBEES NTRL ELDEBRRY IMMMNTY 60S</v>
          </cell>
          <cell r="C17864" t="str">
            <v>89811500276</v>
          </cell>
          <cell r="D17864">
            <v>19.989999999999998</v>
          </cell>
        </row>
        <row r="17865">
          <cell r="A17865">
            <v>966390</v>
          </cell>
          <cell r="B17865" t="str">
            <v>LUMENE LAHDE HDR RECH O/N CRM1.7Z</v>
          </cell>
          <cell r="C17865" t="str">
            <v>641260080320</v>
          </cell>
          <cell r="D17865">
            <v>19.989999999999998</v>
          </cell>
        </row>
        <row r="17866">
          <cell r="A17866">
            <v>984819</v>
          </cell>
          <cell r="B17866" t="str">
            <v>PREMAMA PRNTAL VIT + DHA GUMY 60S</v>
          </cell>
          <cell r="C17866" t="str">
            <v>85642000412</v>
          </cell>
          <cell r="D17866">
            <v>19.989999999999998</v>
          </cell>
        </row>
        <row r="17867">
          <cell r="A17867">
            <v>320541</v>
          </cell>
          <cell r="B17867" t="str">
            <v>CELESTE CMPRSSN SCK MDNT LCE15-20</v>
          </cell>
          <cell r="C17867" t="str">
            <v>84485700424</v>
          </cell>
          <cell r="D17867">
            <v>19.989999999999998</v>
          </cell>
        </row>
        <row r="17868">
          <cell r="A17868">
            <v>938812</v>
          </cell>
          <cell r="B17868" t="str">
            <v>GAIAM 10LB HANDWEIGHTS</v>
          </cell>
          <cell r="C17868" t="str">
            <v>01871362094</v>
          </cell>
          <cell r="D17868">
            <v>19.989999999999998</v>
          </cell>
        </row>
        <row r="17869">
          <cell r="A17869">
            <v>985082</v>
          </cell>
          <cell r="B17869" t="str">
            <v>PREMAMA LCTATN PWD SUPLEMENT 28S</v>
          </cell>
          <cell r="C17869" t="str">
            <v>85642000414</v>
          </cell>
          <cell r="D17869">
            <v>19.989999999999998</v>
          </cell>
        </row>
        <row r="17870">
          <cell r="A17870">
            <v>985081</v>
          </cell>
          <cell r="B17870" t="str">
            <v>PREMAMA FRTLTY PWD SUPPLEMENT 28S</v>
          </cell>
          <cell r="C17870" t="str">
            <v>85642000416</v>
          </cell>
          <cell r="D17870">
            <v>19.989999999999998</v>
          </cell>
        </row>
        <row r="17871">
          <cell r="A17871">
            <v>980938</v>
          </cell>
          <cell r="B17871" t="str">
            <v>WIN WIN FIRE &amp; ICE TUMBLER 30OZ</v>
          </cell>
          <cell r="C17871" t="str">
            <v>81031202094</v>
          </cell>
          <cell r="D17871">
            <v>19.989999999999998</v>
          </cell>
        </row>
        <row r="17872">
          <cell r="A17872">
            <v>967958</v>
          </cell>
          <cell r="B17872" t="str">
            <v>PURELY INSPIRED P/GRNS SPRFD 9.6Z</v>
          </cell>
          <cell r="C17872" t="str">
            <v>63165670883</v>
          </cell>
          <cell r="D17872">
            <v>19.989999999999998</v>
          </cell>
        </row>
        <row r="17873">
          <cell r="A17873">
            <v>601978</v>
          </cell>
          <cell r="B17873" t="str">
            <v>BICYCLE PLAYING CARD POKER 4PK</v>
          </cell>
          <cell r="C17873" t="str">
            <v>07385433808</v>
          </cell>
          <cell r="D17873">
            <v>19.989999999999998</v>
          </cell>
        </row>
        <row r="17874">
          <cell r="A17874">
            <v>967758</v>
          </cell>
          <cell r="B17874" t="str">
            <v>BRACKETRON QUIK MAGNET VENT MOUNT</v>
          </cell>
          <cell r="C17874" t="str">
            <v>87468800904</v>
          </cell>
          <cell r="D17874">
            <v>19.989999999999998</v>
          </cell>
        </row>
        <row r="17875">
          <cell r="A17875">
            <v>170879</v>
          </cell>
          <cell r="B17875" t="str">
            <v>NEOCELL COLLAGEN BEAU BLDR 150S</v>
          </cell>
          <cell r="C17875" t="str">
            <v>01618512931</v>
          </cell>
          <cell r="D17875">
            <v>19.989999999999998</v>
          </cell>
        </row>
        <row r="17876">
          <cell r="A17876">
            <v>968535</v>
          </cell>
          <cell r="B17876" t="str">
            <v>SONY SPRTS W/R EARBUD AS210 WHT</v>
          </cell>
          <cell r="C17876" t="str">
            <v>02724290067</v>
          </cell>
          <cell r="D17876">
            <v>19.989999999999998</v>
          </cell>
        </row>
        <row r="17877">
          <cell r="A17877">
            <v>985328</v>
          </cell>
          <cell r="B17877" t="str">
            <v>REFRESH OPTIVE MEGA-3 PRSRVTV 30S</v>
          </cell>
          <cell r="C17877" t="str">
            <v>30023577330</v>
          </cell>
          <cell r="D17877">
            <v>19.989999999999998</v>
          </cell>
        </row>
        <row r="17878">
          <cell r="A17878">
            <v>377168</v>
          </cell>
          <cell r="B17878" t="str">
            <v>NEUT WETSKIN KIDS SP SPF70 5Z 2PK</v>
          </cell>
          <cell r="C17878" t="str">
            <v>08680055637</v>
          </cell>
          <cell r="D17878">
            <v>19.989999999999998</v>
          </cell>
        </row>
        <row r="17879">
          <cell r="A17879">
            <v>798279</v>
          </cell>
          <cell r="B17879" t="str">
            <v>REV ETRN 27 A/DAY CRM 2OZ</v>
          </cell>
          <cell r="C17879" t="str">
            <v>30997081573</v>
          </cell>
          <cell r="D17879">
            <v>19.989999999999998</v>
          </cell>
        </row>
        <row r="17880">
          <cell r="A17880">
            <v>952241</v>
          </cell>
          <cell r="B17880" t="str">
            <v>ALEVE TENS GEL REFILL PAD 2PR</v>
          </cell>
          <cell r="C17880" t="str">
            <v>32586656494</v>
          </cell>
          <cell r="D17880">
            <v>19.989999999999998</v>
          </cell>
        </row>
        <row r="17881">
          <cell r="A17881">
            <v>320510</v>
          </cell>
          <cell r="B17881" t="str">
            <v>CELESTE CMPRSSN SCK N/B PSLY15-20</v>
          </cell>
          <cell r="C17881" t="str">
            <v>84485700422</v>
          </cell>
          <cell r="D17881">
            <v>19.989999999999998</v>
          </cell>
        </row>
        <row r="17882">
          <cell r="A17882">
            <v>987090</v>
          </cell>
          <cell r="B17882" t="str">
            <v>MARVEL THOR LEGENDS 6" AST</v>
          </cell>
          <cell r="C17882" t="str">
            <v>63050952643</v>
          </cell>
          <cell r="D17882">
            <v>19.989999999999998</v>
          </cell>
        </row>
        <row r="17883">
          <cell r="A17883">
            <v>320521</v>
          </cell>
          <cell r="B17883" t="str">
            <v>CELESTE CMPRSN SCK B FL/MSSN15-20</v>
          </cell>
          <cell r="C17883" t="str">
            <v>84485700428</v>
          </cell>
          <cell r="D17883">
            <v>19.989999999999998</v>
          </cell>
        </row>
        <row r="17884">
          <cell r="A17884">
            <v>663203</v>
          </cell>
          <cell r="B17884" t="str">
            <v>AVEENO ULTRA CLM MST CRM SPF15 4Z</v>
          </cell>
          <cell r="C17884" t="str">
            <v>38137001423</v>
          </cell>
          <cell r="D17884">
            <v>19.989999999999998</v>
          </cell>
        </row>
        <row r="17885">
          <cell r="A17885">
            <v>587744</v>
          </cell>
          <cell r="B17885" t="str">
            <v>DURACELL COPPERTOP DBLE WIDE D 8S</v>
          </cell>
          <cell r="C17885" t="str">
            <v>04133393364</v>
          </cell>
          <cell r="D17885">
            <v>19.489999999999998</v>
          </cell>
        </row>
        <row r="17886">
          <cell r="A17886">
            <v>447869</v>
          </cell>
          <cell r="B17886" t="str">
            <v>NRTH AMRCN HLTHCR CPAP HOSE HLDR</v>
          </cell>
          <cell r="C17886" t="str">
            <v>01787400315</v>
          </cell>
          <cell r="D17886">
            <v>19.489999999999998</v>
          </cell>
        </row>
        <row r="17887">
          <cell r="A17887">
            <v>981312</v>
          </cell>
          <cell r="B17887" t="str">
            <v>DR SCHOLL ATHL SERIES SPRT INSL W</v>
          </cell>
          <cell r="C17887" t="str">
            <v>01101757002</v>
          </cell>
          <cell r="D17887">
            <v>18.989999999999998</v>
          </cell>
        </row>
        <row r="17888">
          <cell r="A17888">
            <v>981318</v>
          </cell>
          <cell r="B17888" t="str">
            <v>DR SCHOLL CMFRT/NRGY WRK INSL W</v>
          </cell>
          <cell r="C17888" t="str">
            <v>01101757019</v>
          </cell>
          <cell r="D17888">
            <v>18.989999999999998</v>
          </cell>
        </row>
        <row r="17889">
          <cell r="A17889">
            <v>981316</v>
          </cell>
          <cell r="B17889" t="str">
            <v>DR SCHOLL P.R.O FOR LOWER BACK</v>
          </cell>
          <cell r="C17889" t="str">
            <v>01101757000</v>
          </cell>
          <cell r="D17889">
            <v>18.989999999999998</v>
          </cell>
        </row>
        <row r="17890">
          <cell r="A17890">
            <v>981190</v>
          </cell>
          <cell r="B17890" t="str">
            <v>DR SCHOLLS CMFRT/NRGY MMRY INSL M</v>
          </cell>
          <cell r="C17890" t="str">
            <v>01101756965</v>
          </cell>
          <cell r="D17890">
            <v>18.989999999999998</v>
          </cell>
        </row>
        <row r="17891">
          <cell r="A17891">
            <v>981191</v>
          </cell>
          <cell r="B17891" t="str">
            <v>DR SCHOLLS COM/EN MEMRY FT INSL W</v>
          </cell>
          <cell r="C17891" t="str">
            <v>01101756966</v>
          </cell>
          <cell r="D17891">
            <v>18.989999999999998</v>
          </cell>
        </row>
        <row r="17892">
          <cell r="A17892">
            <v>981039</v>
          </cell>
          <cell r="B17892" t="str">
            <v>DR SCHOLLS P.R.O FOR SORE SOLE M</v>
          </cell>
          <cell r="C17892" t="str">
            <v>01101757001</v>
          </cell>
          <cell r="D17892">
            <v>18.989999999999998</v>
          </cell>
        </row>
        <row r="17893">
          <cell r="A17893">
            <v>936701</v>
          </cell>
          <cell r="B17893" t="str">
            <v>ESS MED QUIK SORB PLY UNDRPD24X35</v>
          </cell>
          <cell r="C17893" t="str">
            <v>75475622003</v>
          </cell>
          <cell r="D17893">
            <v>18.989999999999998</v>
          </cell>
        </row>
        <row r="17894">
          <cell r="A17894">
            <v>534074</v>
          </cell>
          <cell r="B17894" t="str">
            <v>FG RDR LEXINGTON TUBE 150 PPR X</v>
          </cell>
          <cell r="C17894" t="str">
            <v>07013532373</v>
          </cell>
          <cell r="D17894">
            <v>18.989999999999998</v>
          </cell>
        </row>
        <row r="17895">
          <cell r="A17895">
            <v>253139</v>
          </cell>
          <cell r="B17895" t="str">
            <v>G/GARDEN SUN KIDS LOTION SPF30 6Z</v>
          </cell>
          <cell r="C17895" t="str">
            <v>89806200140</v>
          </cell>
          <cell r="D17895">
            <v>18.989999999999998</v>
          </cell>
        </row>
        <row r="17896">
          <cell r="A17896">
            <v>444449</v>
          </cell>
          <cell r="B17896" t="str">
            <v>VICHY 24 HOUR ROLL-ON 1.7OZ</v>
          </cell>
          <cell r="C17896" t="str">
            <v>333787132259</v>
          </cell>
          <cell r="D17896">
            <v>18.989999999999998</v>
          </cell>
        </row>
        <row r="17897">
          <cell r="A17897">
            <v>983955</v>
          </cell>
          <cell r="B17897" t="str">
            <v>ZOSTRIX MAX STR FOOT PAIN CRM 2OZ</v>
          </cell>
          <cell r="C17897" t="str">
            <v>76056955602</v>
          </cell>
          <cell r="D17897">
            <v>18.989999999999998</v>
          </cell>
        </row>
        <row r="17898">
          <cell r="A17898">
            <v>516838</v>
          </cell>
          <cell r="B17898" t="str">
            <v>T/MAN EYELASH CURLER W/3 REFILLS</v>
          </cell>
          <cell r="C17898" t="str">
            <v>03809710345</v>
          </cell>
          <cell r="D17898">
            <v>18.989999999999998</v>
          </cell>
        </row>
        <row r="17899">
          <cell r="A17899">
            <v>529191</v>
          </cell>
          <cell r="B17899" t="str">
            <v>MEDLINE CURAD CAST PROT ADT LEG2S</v>
          </cell>
          <cell r="C17899" t="str">
            <v>08019631249</v>
          </cell>
          <cell r="D17899">
            <v>18.989999999999998</v>
          </cell>
        </row>
        <row r="17900">
          <cell r="A17900">
            <v>749825</v>
          </cell>
          <cell r="B17900" t="str">
            <v>T/MAN SLANT PROF TWEEZER 12340L X</v>
          </cell>
          <cell r="C17900" t="str">
            <v>03809712340</v>
          </cell>
          <cell r="D17900">
            <v>18.989999999999998</v>
          </cell>
        </row>
        <row r="17901">
          <cell r="A17901">
            <v>981313</v>
          </cell>
          <cell r="B17901" t="str">
            <v>DR SCHOL CMFRT/NRGY STMU STP INS</v>
          </cell>
          <cell r="C17901" t="str">
            <v>01101757012</v>
          </cell>
          <cell r="D17901">
            <v>18.989999999999998</v>
          </cell>
        </row>
        <row r="17902">
          <cell r="A17902">
            <v>985416</v>
          </cell>
          <cell r="B17902" t="str">
            <v>OLAY AGE DEFY ADV HYDTG CRM 1.7OZ</v>
          </cell>
          <cell r="C17902" t="str">
            <v>07560919617</v>
          </cell>
          <cell r="D17902">
            <v>18.989999999999998</v>
          </cell>
        </row>
        <row r="17903">
          <cell r="A17903">
            <v>985415</v>
          </cell>
          <cell r="B17903" t="str">
            <v>OLAY AGE DEFYING ADV HYD GL 1.7OZ</v>
          </cell>
          <cell r="C17903" t="str">
            <v>07560919616</v>
          </cell>
          <cell r="D17903">
            <v>18.989999999999998</v>
          </cell>
        </row>
        <row r="17904">
          <cell r="A17904">
            <v>956327</v>
          </cell>
          <cell r="B17904" t="str">
            <v>HAPPY MAMA PRENATAL GUMMIES 81S</v>
          </cell>
          <cell r="C17904" t="str">
            <v>81957301293</v>
          </cell>
          <cell r="D17904">
            <v>18.989999999999998</v>
          </cell>
        </row>
        <row r="17905">
          <cell r="A17905">
            <v>985417</v>
          </cell>
          <cell r="B17905" t="str">
            <v>OLAY AGE DEFY ADV HYDRT MST 3.4OZ</v>
          </cell>
          <cell r="C17905" t="str">
            <v>07560919615</v>
          </cell>
          <cell r="D17905">
            <v>18.989999999999998</v>
          </cell>
        </row>
        <row r="17906">
          <cell r="A17906">
            <v>983275</v>
          </cell>
          <cell r="B17906" t="str">
            <v>ESTER-C EFFERVESCENT 1000MG 21S</v>
          </cell>
          <cell r="C17906" t="str">
            <v>02507768480</v>
          </cell>
          <cell r="D17906">
            <v>18.989999999999998</v>
          </cell>
        </row>
        <row r="17907">
          <cell r="A17907">
            <v>981314</v>
          </cell>
          <cell r="B17907" t="str">
            <v>SCHOLL MSSG GEL INSOLE WMN 1PR</v>
          </cell>
          <cell r="C17907" t="str">
            <v>01101757013</v>
          </cell>
          <cell r="D17907">
            <v>18.989999999999998</v>
          </cell>
        </row>
        <row r="17908">
          <cell r="A17908">
            <v>938818</v>
          </cell>
          <cell r="B17908" t="str">
            <v>GAIAM NECK CRADLE</v>
          </cell>
          <cell r="C17908" t="str">
            <v>01871362101</v>
          </cell>
          <cell r="D17908">
            <v>18.989999999999998</v>
          </cell>
        </row>
        <row r="17909">
          <cell r="A17909">
            <v>306424</v>
          </cell>
          <cell r="B17909" t="str">
            <v>SUNSET HCS DELXE CHINSTRAP 28IN</v>
          </cell>
          <cell r="C17909" t="str">
            <v>84853008038</v>
          </cell>
          <cell r="D17909">
            <v>18.989999999999998</v>
          </cell>
        </row>
        <row r="17910">
          <cell r="A17910">
            <v>467763</v>
          </cell>
          <cell r="B17910" t="str">
            <v>GARNIER U/L CRM SPF15 1.6OZ</v>
          </cell>
          <cell r="C17910" t="str">
            <v>60308424644</v>
          </cell>
          <cell r="D17910">
            <v>18.79</v>
          </cell>
        </row>
        <row r="17911">
          <cell r="A17911">
            <v>988236</v>
          </cell>
          <cell r="B17911" t="str">
            <v>ESSIE KIT GC 2.0 ROCK THE RUNWAY</v>
          </cell>
          <cell r="C17911" t="str">
            <v>09500802624</v>
          </cell>
          <cell r="D17911">
            <v>18.5</v>
          </cell>
        </row>
        <row r="17912">
          <cell r="A17912">
            <v>988234</v>
          </cell>
          <cell r="B17912" t="str">
            <v>ESSIE KIT GC 2.0 FAIRY TAILOR</v>
          </cell>
          <cell r="C17912" t="str">
            <v>09500802622</v>
          </cell>
          <cell r="D17912">
            <v>18.5</v>
          </cell>
        </row>
        <row r="17913">
          <cell r="A17913">
            <v>988235</v>
          </cell>
          <cell r="B17913" t="str">
            <v>ESSIE KIT GC 2.0 TAKE ME TO THRD</v>
          </cell>
          <cell r="C17913" t="str">
            <v>09500802623</v>
          </cell>
          <cell r="D17913">
            <v>18.5</v>
          </cell>
        </row>
        <row r="17914">
          <cell r="A17914">
            <v>811485</v>
          </cell>
          <cell r="B17914" t="str">
            <v>ESS MED QKSRB BRDSEY PD 24X35</v>
          </cell>
          <cell r="C17914" t="str">
            <v>75475622001</v>
          </cell>
          <cell r="D17914">
            <v>18.489999999999998</v>
          </cell>
        </row>
        <row r="17915">
          <cell r="A17915">
            <v>139678</v>
          </cell>
          <cell r="B17915" t="str">
            <v>SLEEP CARE CPAP NOSE CUSHION 1S</v>
          </cell>
          <cell r="C17915" t="str">
            <v>75203004100</v>
          </cell>
          <cell r="D17915">
            <v>18.489999999999998</v>
          </cell>
        </row>
        <row r="17916">
          <cell r="A17916">
            <v>915753</v>
          </cell>
          <cell r="B17916" t="str">
            <v>VICHY PRT THERMAL CLNSR GEL 6.76Z</v>
          </cell>
          <cell r="C17916" t="str">
            <v>333787133012</v>
          </cell>
          <cell r="D17916">
            <v>18</v>
          </cell>
        </row>
        <row r="17917">
          <cell r="A17917">
            <v>915448</v>
          </cell>
          <cell r="B17917" t="str">
            <v>VICHY PURETE THRM FMNG CREAM 4.2Z</v>
          </cell>
          <cell r="C17917" t="str">
            <v>333787133034</v>
          </cell>
          <cell r="D17917">
            <v>18</v>
          </cell>
        </row>
        <row r="17918">
          <cell r="A17918">
            <v>915450</v>
          </cell>
          <cell r="B17918" t="str">
            <v>VICHY PRT THRML CLNS MCL OIL 4.2Z</v>
          </cell>
          <cell r="C17918" t="str">
            <v>333787133131</v>
          </cell>
          <cell r="D17918">
            <v>18</v>
          </cell>
        </row>
        <row r="17919">
          <cell r="A17919">
            <v>915451</v>
          </cell>
          <cell r="B17919" t="str">
            <v>VICHY PRT THRML CLNSR TONER 6.76Z</v>
          </cell>
          <cell r="C17919" t="str">
            <v>333787133056</v>
          </cell>
          <cell r="D17919">
            <v>18</v>
          </cell>
        </row>
        <row r="17920">
          <cell r="A17920">
            <v>811477</v>
          </cell>
          <cell r="B17920" t="str">
            <v>ESS MED DELUXE BIB</v>
          </cell>
          <cell r="C17920" t="str">
            <v>75475623045</v>
          </cell>
          <cell r="D17920">
            <v>17.989999999999998</v>
          </cell>
        </row>
        <row r="17921">
          <cell r="A17921">
            <v>942271</v>
          </cell>
          <cell r="B17921" t="str">
            <v>NOVA BATH SEAT BASKET</v>
          </cell>
          <cell r="C17921" t="str">
            <v>65230814528</v>
          </cell>
          <cell r="D17921">
            <v>17.989999999999998</v>
          </cell>
        </row>
        <row r="17922">
          <cell r="A17922">
            <v>534603</v>
          </cell>
          <cell r="B17922" t="str">
            <v>PEDIFIX ADJUST A HEEL LIFT LARGE</v>
          </cell>
          <cell r="C17922" t="str">
            <v>09243765823</v>
          </cell>
          <cell r="D17922">
            <v>17.989999999999998</v>
          </cell>
        </row>
        <row r="17923">
          <cell r="A17923">
            <v>534615</v>
          </cell>
          <cell r="B17923" t="str">
            <v>PEDIFIX ADJUST A HEEL LIFT MEDIUM</v>
          </cell>
          <cell r="C17923" t="str">
            <v>09243765822</v>
          </cell>
          <cell r="D17923">
            <v>17.989999999999998</v>
          </cell>
        </row>
        <row r="17924">
          <cell r="A17924">
            <v>534617</v>
          </cell>
          <cell r="B17924" t="str">
            <v>PEDIFIX ADJUST A HEEL LIFT SMALL</v>
          </cell>
          <cell r="C17924" t="str">
            <v>09243765821</v>
          </cell>
          <cell r="D17924">
            <v>17.989999999999998</v>
          </cell>
        </row>
        <row r="17925">
          <cell r="A17925">
            <v>628342</v>
          </cell>
          <cell r="B17925" t="str">
            <v>PEDIFIX VISCO HEEL-SO-SMTH X</v>
          </cell>
          <cell r="C17925" t="str">
            <v>09243780001</v>
          </cell>
          <cell r="D17925">
            <v>17.989999999999998</v>
          </cell>
        </row>
        <row r="17926">
          <cell r="A17926">
            <v>158871</v>
          </cell>
          <cell r="B17926" t="str">
            <v>PROVENT FOOT &amp; LEG CREME 3OZ</v>
          </cell>
          <cell r="C17926" t="str">
            <v>84624100114</v>
          </cell>
          <cell r="D17926">
            <v>17.989999999999998</v>
          </cell>
        </row>
        <row r="17927">
          <cell r="A17927">
            <v>533318</v>
          </cell>
          <cell r="B17927" t="str">
            <v>SALK CARE FOR ECNMY UNDERPAD23X36</v>
          </cell>
          <cell r="C17927" t="str">
            <v>03885601970</v>
          </cell>
          <cell r="D17927">
            <v>17.989999999999998</v>
          </cell>
        </row>
        <row r="17928">
          <cell r="A17928">
            <v>451154</v>
          </cell>
          <cell r="B17928" t="str">
            <v>SPENCO ARCH CUSHN FL LNGT SZ4 1PR</v>
          </cell>
          <cell r="C17928" t="str">
            <v>03847245114</v>
          </cell>
          <cell r="D17928">
            <v>17.989999999999998</v>
          </cell>
        </row>
        <row r="17929">
          <cell r="A17929">
            <v>727573</v>
          </cell>
          <cell r="B17929" t="str">
            <v>VANICREAM SKIN CREAM W/PUMP 16OZ</v>
          </cell>
          <cell r="C17929" t="str">
            <v>34533430016</v>
          </cell>
          <cell r="D17929">
            <v>17.989999999999998</v>
          </cell>
        </row>
        <row r="17930">
          <cell r="A17930">
            <v>714236</v>
          </cell>
          <cell r="B17930" t="str">
            <v>FIX A FLAT 20OZ</v>
          </cell>
          <cell r="C17930" t="str">
            <v>07424507477</v>
          </cell>
          <cell r="D17930">
            <v>17.989999999999998</v>
          </cell>
        </row>
        <row r="17931">
          <cell r="A17931">
            <v>387862</v>
          </cell>
          <cell r="B17931" t="str">
            <v>J &amp; J ALL PURP FIRST AID 125PC KIT</v>
          </cell>
          <cell r="C17931" t="str">
            <v>38137116360</v>
          </cell>
          <cell r="D17931">
            <v>17.989999999999998</v>
          </cell>
        </row>
        <row r="17932">
          <cell r="A17932">
            <v>967594</v>
          </cell>
          <cell r="B17932" t="str">
            <v>NEOCELL CRMDES SKN HYDRTR CAP 60S</v>
          </cell>
          <cell r="C17932" t="str">
            <v>01618512974</v>
          </cell>
          <cell r="D17932">
            <v>17.989999999999998</v>
          </cell>
        </row>
        <row r="17933">
          <cell r="A17933">
            <v>692705</v>
          </cell>
          <cell r="B17933" t="str">
            <v>SENOKOT TABLETS 50S X</v>
          </cell>
          <cell r="C17933" t="str">
            <v>36761830050</v>
          </cell>
          <cell r="D17933">
            <v>17.989999999999998</v>
          </cell>
        </row>
        <row r="17934">
          <cell r="A17934">
            <v>365927</v>
          </cell>
          <cell r="B17934" t="str">
            <v>D/SCIENCE HYDROCLL ADH FM DRSS6X6</v>
          </cell>
          <cell r="C17934" t="str">
            <v>80995808600</v>
          </cell>
          <cell r="D17934">
            <v>17.989999999999998</v>
          </cell>
        </row>
        <row r="17935">
          <cell r="A17935">
            <v>973615</v>
          </cell>
          <cell r="B17935" t="str">
            <v>OPI ORIG NAIL ENVY .5OZ</v>
          </cell>
          <cell r="C17935" t="str">
            <v>61982837872</v>
          </cell>
          <cell r="D17935">
            <v>17.989999999999998</v>
          </cell>
        </row>
        <row r="17936">
          <cell r="A17936">
            <v>966371</v>
          </cell>
          <cell r="B17936" t="str">
            <v>NEUT LIGHT THRPY ACNE MASK ACTIVT</v>
          </cell>
          <cell r="C17936" t="str">
            <v>07050110126</v>
          </cell>
          <cell r="D17936">
            <v>17.489999999999998</v>
          </cell>
        </row>
        <row r="17937">
          <cell r="A17937">
            <v>966335</v>
          </cell>
          <cell r="B17937" t="str">
            <v>CETAPHIL RDNS CALM NT RLF MST1.7Z</v>
          </cell>
          <cell r="C17937" t="str">
            <v>30299388904</v>
          </cell>
          <cell r="D17937">
            <v>17.489999999999998</v>
          </cell>
        </row>
        <row r="17938">
          <cell r="A17938">
            <v>415025</v>
          </cell>
          <cell r="B17938" t="str">
            <v>P/F SEASN/SEASN BRNZR LT/MED .27Z</v>
          </cell>
          <cell r="C17938" t="str">
            <v>04438607545</v>
          </cell>
          <cell r="D17938">
            <v>17.489999999999998</v>
          </cell>
        </row>
        <row r="17939">
          <cell r="A17939">
            <v>357568</v>
          </cell>
          <cell r="B17939" t="str">
            <v>WALG DISINF M/PURPOSE SOL 12OZ 2S</v>
          </cell>
          <cell r="C17939" t="str">
            <v>31191716857</v>
          </cell>
          <cell r="D17939">
            <v>17.489999999999998</v>
          </cell>
        </row>
        <row r="17940">
          <cell r="A17940">
            <v>473113</v>
          </cell>
          <cell r="B17940" t="str">
            <v>VICHY EYE MAKEUP RMV SENS EYE5.1Z</v>
          </cell>
          <cell r="C17940" t="str">
            <v>333787132100</v>
          </cell>
          <cell r="D17940">
            <v>17</v>
          </cell>
        </row>
        <row r="17941">
          <cell r="A17941">
            <v>923720</v>
          </cell>
          <cell r="B17941" t="str">
            <v>CG+O SMPAG 3N1 LQ UN C/NTL 220 1Z</v>
          </cell>
          <cell r="C17941" t="str">
            <v>00810010037</v>
          </cell>
          <cell r="D17941">
            <v>16.989999999999998</v>
          </cell>
        </row>
        <row r="17942">
          <cell r="A17942">
            <v>943899</v>
          </cell>
          <cell r="B17942" t="str">
            <v>CRYODERM PN RLNG CLD THRPY SP 4OZ</v>
          </cell>
          <cell r="C17942" t="str">
            <v>85595400200</v>
          </cell>
          <cell r="D17942">
            <v>16.989999999999998</v>
          </cell>
        </row>
        <row r="17943">
          <cell r="A17943">
            <v>943898</v>
          </cell>
          <cell r="B17943" t="str">
            <v>CRYODERM PN RLVG CLD THRPY RL 3OZ</v>
          </cell>
          <cell r="C17943" t="str">
            <v>85595400206</v>
          </cell>
          <cell r="D17943">
            <v>16.989999999999998</v>
          </cell>
        </row>
        <row r="17944">
          <cell r="A17944">
            <v>943900</v>
          </cell>
          <cell r="B17944" t="str">
            <v>CRYODERM PN RLVNG CLD THRP GL 4OZ</v>
          </cell>
          <cell r="C17944" t="str">
            <v>85595400203</v>
          </cell>
          <cell r="D17944">
            <v>16.989999999999998</v>
          </cell>
        </row>
        <row r="17945">
          <cell r="A17945">
            <v>532857</v>
          </cell>
          <cell r="B17945" t="str">
            <v>E/MED CONTOUR VNYL MAT PROT QUEEN</v>
          </cell>
          <cell r="C17945" t="str">
            <v>75475624303</v>
          </cell>
          <cell r="D17945">
            <v>16.989999999999998</v>
          </cell>
        </row>
        <row r="17946">
          <cell r="A17946">
            <v>811481</v>
          </cell>
          <cell r="B17946" t="str">
            <v>ESS MED PAT GOWN/PRINT/LT BLU</v>
          </cell>
          <cell r="C17946" t="str">
            <v>75475623009</v>
          </cell>
          <cell r="D17946">
            <v>16.989999999999998</v>
          </cell>
        </row>
        <row r="17947">
          <cell r="A17947">
            <v>811479</v>
          </cell>
          <cell r="B17947" t="str">
            <v>ESS MED PATIENT GOWN - PINK</v>
          </cell>
          <cell r="C17947" t="str">
            <v>75475623013</v>
          </cell>
          <cell r="D17947">
            <v>16.989999999999998</v>
          </cell>
        </row>
        <row r="17948">
          <cell r="A17948">
            <v>811474</v>
          </cell>
          <cell r="B17948" t="str">
            <v>ESS MED SHEEPET HEEL PROTCTOR</v>
          </cell>
          <cell r="C17948" t="str">
            <v>75475635005</v>
          </cell>
          <cell r="D17948">
            <v>16.989999999999998</v>
          </cell>
        </row>
        <row r="17949">
          <cell r="A17949">
            <v>811473</v>
          </cell>
          <cell r="B17949" t="str">
            <v>ESS MED SHEEPETTE ELBOW PROT.</v>
          </cell>
          <cell r="C17949" t="str">
            <v>75475635006</v>
          </cell>
          <cell r="D17949">
            <v>16.989999999999998</v>
          </cell>
        </row>
        <row r="17950">
          <cell r="A17950">
            <v>915613</v>
          </cell>
          <cell r="B17950" t="str">
            <v>FG READER W/CASE PETER BRN 150 X</v>
          </cell>
          <cell r="C17950" t="str">
            <v>88766100362</v>
          </cell>
          <cell r="D17950">
            <v>16.989999999999998</v>
          </cell>
        </row>
        <row r="17951">
          <cell r="A17951">
            <v>915614</v>
          </cell>
          <cell r="B17951" t="str">
            <v>FG READER W/CASE PETER BRN 200 X</v>
          </cell>
          <cell r="C17951" t="str">
            <v>88766100386</v>
          </cell>
          <cell r="D17951">
            <v>16.989999999999998</v>
          </cell>
        </row>
        <row r="17952">
          <cell r="A17952">
            <v>915615</v>
          </cell>
          <cell r="B17952" t="str">
            <v>FG READER W/CASE PETER BRN 250 X</v>
          </cell>
          <cell r="C17952" t="str">
            <v>88766100388</v>
          </cell>
          <cell r="D17952">
            <v>16.989999999999998</v>
          </cell>
        </row>
        <row r="17953">
          <cell r="A17953">
            <v>915610</v>
          </cell>
          <cell r="B17953" t="str">
            <v>FG READER W/CASE VIANA BLU 150 X</v>
          </cell>
          <cell r="C17953" t="str">
            <v>88766100391</v>
          </cell>
          <cell r="D17953">
            <v>16.989999999999998</v>
          </cell>
        </row>
        <row r="17954">
          <cell r="A17954">
            <v>915611</v>
          </cell>
          <cell r="B17954" t="str">
            <v>FG READER W/CASE VIANA BLU 200 X</v>
          </cell>
          <cell r="C17954" t="str">
            <v>88766100395</v>
          </cell>
          <cell r="D17954">
            <v>16.989999999999998</v>
          </cell>
        </row>
        <row r="17955">
          <cell r="A17955">
            <v>915612</v>
          </cell>
          <cell r="B17955" t="str">
            <v>FG READER W/CASE VIANA BLU 250 X</v>
          </cell>
          <cell r="C17955" t="str">
            <v>88766100397</v>
          </cell>
          <cell r="D17955">
            <v>16.989999999999998</v>
          </cell>
        </row>
        <row r="17956">
          <cell r="A17956">
            <v>529895</v>
          </cell>
          <cell r="B17956" t="str">
            <v>IMAK ARTHRITIS GLOVE SMALL PR</v>
          </cell>
          <cell r="C17956" t="str">
            <v>64983320170</v>
          </cell>
          <cell r="D17956">
            <v>16.989999999999998</v>
          </cell>
        </row>
        <row r="17957">
          <cell r="A17957">
            <v>145302</v>
          </cell>
          <cell r="B17957" t="str">
            <v>MEDLINE RMDY CALAZIMN S/P PST 4OZ</v>
          </cell>
          <cell r="C17957" t="str">
            <v>08019630615</v>
          </cell>
          <cell r="D17957">
            <v>16.989999999999998</v>
          </cell>
        </row>
        <row r="17958">
          <cell r="A17958">
            <v>606480</v>
          </cell>
          <cell r="B17958" t="str">
            <v>MEDLINE RMDY CLNSNG BODY LTN 8OZ</v>
          </cell>
          <cell r="C17958" t="str">
            <v>08019675367</v>
          </cell>
          <cell r="D17958">
            <v>16.989999999999998</v>
          </cell>
        </row>
        <row r="17959">
          <cell r="A17959">
            <v>980911</v>
          </cell>
          <cell r="B17959" t="str">
            <v>REVLON YTH FX FL+BLR FNDT CAP 1OZ</v>
          </cell>
          <cell r="C17959" t="str">
            <v>30997956365</v>
          </cell>
          <cell r="D17959">
            <v>16.989999999999998</v>
          </cell>
        </row>
        <row r="17960">
          <cell r="A17960">
            <v>980912</v>
          </cell>
          <cell r="B17960" t="str">
            <v>REVLON YTH FX FL+BLR FNDT MCH 1OZ</v>
          </cell>
          <cell r="C17960" t="str">
            <v>30997956370</v>
          </cell>
          <cell r="D17960">
            <v>16.989999999999998</v>
          </cell>
        </row>
        <row r="17961">
          <cell r="A17961">
            <v>940373</v>
          </cell>
          <cell r="B17961" t="str">
            <v>RINSE ACE NONSLIP CUSHION BTH MAT</v>
          </cell>
          <cell r="C17961" t="str">
            <v>04796894079</v>
          </cell>
          <cell r="D17961">
            <v>16.989999999999998</v>
          </cell>
        </row>
        <row r="17962">
          <cell r="A17962">
            <v>940531</v>
          </cell>
          <cell r="B17962" t="str">
            <v>RL SACCHAROMYCES BOULARDII 6B 20S</v>
          </cell>
          <cell r="C17962" t="str">
            <v>63125715417</v>
          </cell>
          <cell r="D17962">
            <v>16.989999999999998</v>
          </cell>
        </row>
        <row r="17963">
          <cell r="A17963">
            <v>940793</v>
          </cell>
          <cell r="B17963" t="str">
            <v>STNDRS ABL LF UNVRSL SNDG HANDLE</v>
          </cell>
          <cell r="C17963" t="str">
            <v>89756400033</v>
          </cell>
          <cell r="D17963">
            <v>16.989999999999998</v>
          </cell>
        </row>
        <row r="17964">
          <cell r="A17964">
            <v>366370</v>
          </cell>
          <cell r="B17964" t="str">
            <v>VERIDIAN 360 DEGREE GEL SLEEVE MD</v>
          </cell>
          <cell r="C17964" t="str">
            <v>84571724957</v>
          </cell>
          <cell r="D17964">
            <v>16.989999999999998</v>
          </cell>
        </row>
        <row r="17965">
          <cell r="A17965">
            <v>940086</v>
          </cell>
          <cell r="B17965" t="str">
            <v>VERIDIAN 360 GEL SLEEVE SMALL</v>
          </cell>
          <cell r="C17965" t="str">
            <v>84571724956</v>
          </cell>
          <cell r="D17965">
            <v>16.989999999999998</v>
          </cell>
        </row>
        <row r="17966">
          <cell r="A17966">
            <v>158405</v>
          </cell>
          <cell r="B17966" t="str">
            <v>ENFAMIL GNT S/S PWD PK 14SMKS63OZ</v>
          </cell>
          <cell r="C17966" t="str">
            <v>30087510267</v>
          </cell>
          <cell r="D17966">
            <v>16.989999999999998</v>
          </cell>
        </row>
        <row r="17967">
          <cell r="A17967">
            <v>966357</v>
          </cell>
          <cell r="B17967" t="str">
            <v>GAR S/A M/BMB DLY MST SPF 30 2.5Z</v>
          </cell>
          <cell r="C17967" t="str">
            <v>60308449392</v>
          </cell>
          <cell r="D17967">
            <v>16.989999999999998</v>
          </cell>
        </row>
        <row r="17968">
          <cell r="A17968">
            <v>979452</v>
          </cell>
          <cell r="B17968" t="str">
            <v>POISE IMPRSA BLDR SUPT SIZE3 10S</v>
          </cell>
          <cell r="C17968" t="str">
            <v>03600046560</v>
          </cell>
          <cell r="D17968">
            <v>16.989999999999998</v>
          </cell>
        </row>
        <row r="17969">
          <cell r="A17969">
            <v>979450</v>
          </cell>
          <cell r="B17969" t="str">
            <v>POISE IMPRSA BLDR SUPT SIZE2 10S</v>
          </cell>
          <cell r="C17969" t="str">
            <v>03600046559</v>
          </cell>
          <cell r="D17969">
            <v>16.989999999999998</v>
          </cell>
        </row>
        <row r="17970">
          <cell r="A17970">
            <v>979451</v>
          </cell>
          <cell r="B17970" t="str">
            <v>POISE IMPRSA BLDR SUPT SIZE1 10S</v>
          </cell>
          <cell r="C17970" t="str">
            <v>03600046558</v>
          </cell>
          <cell r="D17970">
            <v>16.989999999999998</v>
          </cell>
        </row>
        <row r="17971">
          <cell r="A17971">
            <v>978756</v>
          </cell>
          <cell r="B17971" t="str">
            <v>AS SEEN ON TV MRCL BAMB BR 2X LRG</v>
          </cell>
          <cell r="C17971" t="str">
            <v>73554120521</v>
          </cell>
          <cell r="D17971">
            <v>16.989999999999998</v>
          </cell>
        </row>
        <row r="17972">
          <cell r="A17972">
            <v>529356</v>
          </cell>
          <cell r="B17972" t="str">
            <v>PREVAIL BREEZERS BRIEFS LRG 18S</v>
          </cell>
          <cell r="C17972" t="str">
            <v>09089124617</v>
          </cell>
          <cell r="D17972">
            <v>16.989999999999998</v>
          </cell>
        </row>
        <row r="17973">
          <cell r="A17973">
            <v>360175</v>
          </cell>
          <cell r="B17973" t="str">
            <v>CLEAR TV DIGITAL HD ANTENNA</v>
          </cell>
          <cell r="C17973" t="str">
            <v>75235678957</v>
          </cell>
          <cell r="D17973">
            <v>16.989999999999998</v>
          </cell>
        </row>
        <row r="17974">
          <cell r="A17974">
            <v>973060</v>
          </cell>
          <cell r="B17974" t="str">
            <v>MIRACULOUS FASHION DOLL 10.5" AST</v>
          </cell>
          <cell r="C17974" t="str">
            <v>04555739748</v>
          </cell>
          <cell r="D17974">
            <v>16.989999999999998</v>
          </cell>
        </row>
        <row r="17975">
          <cell r="A17975">
            <v>982406</v>
          </cell>
          <cell r="B17975" t="str">
            <v>LIL CRITER FRT &amp; HNY BE ACT 120S</v>
          </cell>
          <cell r="C17975" t="str">
            <v>02791701662</v>
          </cell>
          <cell r="D17975">
            <v>16.989999999999998</v>
          </cell>
        </row>
        <row r="17976">
          <cell r="A17976">
            <v>982405</v>
          </cell>
          <cell r="B17976" t="str">
            <v>LIL CRITER TWSTED FRTS MLTI 140S</v>
          </cell>
          <cell r="C17976" t="str">
            <v>02791702325</v>
          </cell>
          <cell r="D17976">
            <v>16.989999999999998</v>
          </cell>
        </row>
        <row r="17977">
          <cell r="A17977">
            <v>983998</v>
          </cell>
          <cell r="B17977" t="str">
            <v>CENTRUM MULTIGUMMIES MLTI+BT 90CT</v>
          </cell>
          <cell r="C17977" t="str">
            <v>30005486990</v>
          </cell>
          <cell r="D17977">
            <v>16.989999999999998</v>
          </cell>
        </row>
        <row r="17978">
          <cell r="A17978">
            <v>902081</v>
          </cell>
          <cell r="B17978" t="str">
            <v>SHEA MST MOMMY STRETCH MRK OIL 4Z</v>
          </cell>
          <cell r="C17978" t="str">
            <v>76430290002</v>
          </cell>
          <cell r="D17978">
            <v>16.989999999999998</v>
          </cell>
        </row>
        <row r="17979">
          <cell r="A17979">
            <v>978755</v>
          </cell>
          <cell r="B17979" t="str">
            <v>AS SEEN ON TV MRCL BAMB BRA X LRG</v>
          </cell>
          <cell r="C17979" t="str">
            <v>73554110521</v>
          </cell>
          <cell r="D17979">
            <v>16.989999999999998</v>
          </cell>
        </row>
        <row r="17980">
          <cell r="A17980">
            <v>953023</v>
          </cell>
          <cell r="B17980" t="str">
            <v>FIX A FLAT 20OZ</v>
          </cell>
          <cell r="C17980" t="str">
            <v>71628150786</v>
          </cell>
          <cell r="D17980">
            <v>16.989999999999998</v>
          </cell>
        </row>
        <row r="17981">
          <cell r="A17981">
            <v>978757</v>
          </cell>
          <cell r="B17981" t="str">
            <v>AS SEEN ON TV MRCL BAMB BR 3X LRG</v>
          </cell>
          <cell r="C17981" t="str">
            <v>73554150322</v>
          </cell>
          <cell r="D17981">
            <v>16.989999999999998</v>
          </cell>
        </row>
        <row r="17982">
          <cell r="A17982">
            <v>980909</v>
          </cell>
          <cell r="B17982" t="str">
            <v>REVLON YTH FX FL+BLUR FNDT N/T 1Z</v>
          </cell>
          <cell r="C17982" t="str">
            <v>30997956355</v>
          </cell>
          <cell r="D17982">
            <v>16.989999999999998</v>
          </cell>
        </row>
        <row r="17983">
          <cell r="A17983">
            <v>974123</v>
          </cell>
          <cell r="B17983" t="str">
            <v>GIL FUSION 5 PROSHLD PWR TMR RAZR</v>
          </cell>
          <cell r="C17983" t="str">
            <v>04740065912</v>
          </cell>
          <cell r="D17983">
            <v>16.989999999999998</v>
          </cell>
        </row>
        <row r="17984">
          <cell r="A17984">
            <v>262475</v>
          </cell>
          <cell r="B17984" t="str">
            <v>N/M ALPHA LIPOIC ACID200MG LSG30S</v>
          </cell>
          <cell r="C17984" t="str">
            <v>03160402947</v>
          </cell>
          <cell r="D17984">
            <v>16.989999999999998</v>
          </cell>
        </row>
        <row r="17985">
          <cell r="A17985">
            <v>968640</v>
          </cell>
          <cell r="B17985" t="str">
            <v>LOREAL INF PINT BLUSH PALTT .29OZ</v>
          </cell>
          <cell r="C17985" t="str">
            <v>07124933822</v>
          </cell>
          <cell r="D17985">
            <v>16.989999999999998</v>
          </cell>
        </row>
        <row r="17986">
          <cell r="A17986">
            <v>980910</v>
          </cell>
          <cell r="B17986" t="str">
            <v>REV YTH FX FLL+BLR FNDT CRML 1OZ</v>
          </cell>
          <cell r="C17986" t="str">
            <v>30997956360</v>
          </cell>
          <cell r="D17986">
            <v>16.989999999999998</v>
          </cell>
        </row>
        <row r="17987">
          <cell r="A17987">
            <v>980902</v>
          </cell>
          <cell r="B17987" t="str">
            <v>REVLON YTH FX FL+BLR FNDT PORC 1Z</v>
          </cell>
          <cell r="C17987" t="str">
            <v>30997956310</v>
          </cell>
          <cell r="D17987">
            <v>16.989999999999998</v>
          </cell>
        </row>
        <row r="17988">
          <cell r="A17988">
            <v>980903</v>
          </cell>
          <cell r="B17988" t="str">
            <v>REVLON YOUTH FX FL+BLR FNDT BF 1Z</v>
          </cell>
          <cell r="C17988" t="str">
            <v>30997956320</v>
          </cell>
          <cell r="D17988">
            <v>16.989999999999998</v>
          </cell>
        </row>
        <row r="17989">
          <cell r="A17989">
            <v>451434</v>
          </cell>
          <cell r="B17989" t="str">
            <v>KOLBS PREM FOAM POSTUR SUPP CUSHN</v>
          </cell>
          <cell r="C17989" t="str">
            <v>89376500171</v>
          </cell>
          <cell r="D17989">
            <v>16.989999999999998</v>
          </cell>
        </row>
        <row r="17990">
          <cell r="A17990">
            <v>954431</v>
          </cell>
          <cell r="B17990" t="str">
            <v>ECOTOOLS DAY TO NT BRUSH SET DISP</v>
          </cell>
          <cell r="C17990" t="str">
            <v>07962591272</v>
          </cell>
          <cell r="D17990">
            <v>16.989999999999998</v>
          </cell>
        </row>
        <row r="17991">
          <cell r="A17991">
            <v>980901</v>
          </cell>
          <cell r="B17991" t="str">
            <v>REV YOUTH FX FL+BLR FNDT IVR 1OZ</v>
          </cell>
          <cell r="C17991" t="str">
            <v>30997956305</v>
          </cell>
          <cell r="D17991">
            <v>16.989999999999998</v>
          </cell>
        </row>
        <row r="17992">
          <cell r="A17992">
            <v>222858</v>
          </cell>
          <cell r="B17992" t="str">
            <v>BIOSILK SILK THERAPY COND 12OZ</v>
          </cell>
          <cell r="C17992" t="str">
            <v>63391165147</v>
          </cell>
          <cell r="D17992">
            <v>16.989999999999998</v>
          </cell>
        </row>
        <row r="17993">
          <cell r="A17993">
            <v>223064</v>
          </cell>
          <cell r="B17993" t="str">
            <v>SH AIRBRUSH LEGS CRM DEEP 4OZ</v>
          </cell>
          <cell r="C17993" t="str">
            <v>07417039838</v>
          </cell>
          <cell r="D17993">
            <v>16.989999999999998</v>
          </cell>
        </row>
        <row r="17994">
          <cell r="A17994">
            <v>225562</v>
          </cell>
          <cell r="B17994" t="str">
            <v>S/H AIRBRUSH LEGS CRM MEDIUM 4OZ</v>
          </cell>
          <cell r="C17994" t="str">
            <v>07417039836</v>
          </cell>
          <cell r="D17994">
            <v>16.989999999999998</v>
          </cell>
        </row>
        <row r="17995">
          <cell r="A17995">
            <v>459452</v>
          </cell>
          <cell r="B17995" t="str">
            <v>S/H BT DO YOUR DO STYLING SHEARS</v>
          </cell>
          <cell r="C17995" t="str">
            <v>07528002572</v>
          </cell>
          <cell r="D17995">
            <v>16.989999999999998</v>
          </cell>
        </row>
        <row r="17996">
          <cell r="A17996">
            <v>225563</v>
          </cell>
          <cell r="B17996" t="str">
            <v>S/H AIRBRUSH LEGS CREAM TAN 4OZ</v>
          </cell>
          <cell r="C17996" t="str">
            <v>07417039837</v>
          </cell>
          <cell r="D17996">
            <v>16.989999999999998</v>
          </cell>
        </row>
        <row r="17997">
          <cell r="A17997">
            <v>908965</v>
          </cell>
          <cell r="B17997" t="str">
            <v>SUNSET HCS ADJST NEOPRENE CHNSTRP</v>
          </cell>
          <cell r="C17997" t="str">
            <v>84853008040</v>
          </cell>
          <cell r="D17997">
            <v>16.989999999999998</v>
          </cell>
        </row>
        <row r="17998">
          <cell r="A17998">
            <v>480085</v>
          </cell>
          <cell r="B17998" t="str">
            <v>C/TONE SENS/SKIN SPF50 6OZ</v>
          </cell>
          <cell r="C17998" t="str">
            <v>04110000280</v>
          </cell>
          <cell r="D17998">
            <v>16.489999999999998</v>
          </cell>
        </row>
        <row r="17999">
          <cell r="A17999">
            <v>533386</v>
          </cell>
          <cell r="B17999" t="str">
            <v>SALK SANI PANT PULL-ON LRG</v>
          </cell>
          <cell r="C17999" t="str">
            <v>03885608503</v>
          </cell>
          <cell r="D17999">
            <v>16.489999999999998</v>
          </cell>
        </row>
        <row r="18000">
          <cell r="A18000">
            <v>533369</v>
          </cell>
          <cell r="B18000" t="str">
            <v>SALK SANI PANT PULL-ON MED</v>
          </cell>
          <cell r="C18000" t="str">
            <v>03885608502</v>
          </cell>
          <cell r="D18000">
            <v>16.489999999999998</v>
          </cell>
        </row>
        <row r="18001">
          <cell r="A18001">
            <v>533368</v>
          </cell>
          <cell r="B18001" t="str">
            <v>SALK SANI PANT PULL-ON XL</v>
          </cell>
          <cell r="C18001" t="str">
            <v>03885608504</v>
          </cell>
          <cell r="D18001">
            <v>16.489999999999998</v>
          </cell>
        </row>
        <row r="18002">
          <cell r="A18002">
            <v>974248</v>
          </cell>
          <cell r="B18002" t="str">
            <v>SCHICK INTUIT ISLND BRY REFILL 3S</v>
          </cell>
          <cell r="C18002" t="str">
            <v>84105804119</v>
          </cell>
          <cell r="D18002">
            <v>16.489999999999998</v>
          </cell>
        </row>
        <row r="18003">
          <cell r="A18003">
            <v>933880</v>
          </cell>
          <cell r="B18003" t="str">
            <v>VENUS EMB/SWIRL CART 4S</v>
          </cell>
          <cell r="C18003" t="str">
            <v>04740065791</v>
          </cell>
          <cell r="D18003">
            <v>16.489999999999998</v>
          </cell>
        </row>
        <row r="18004">
          <cell r="A18004">
            <v>609582</v>
          </cell>
          <cell r="B18004" t="str">
            <v>N/B GINSENG W/ROYAL JLLY CPSL 75S</v>
          </cell>
          <cell r="C18004" t="str">
            <v>07431211932</v>
          </cell>
          <cell r="D18004">
            <v>16.489999999999998</v>
          </cell>
        </row>
        <row r="18005">
          <cell r="A18005">
            <v>979028</v>
          </cell>
          <cell r="B18005" t="str">
            <v>FIXODENT ORIGINL ADH CRM 2.4OZ 3S</v>
          </cell>
          <cell r="C18005" t="str">
            <v>03700071650</v>
          </cell>
          <cell r="D18005">
            <v>16.489999999999998</v>
          </cell>
        </row>
        <row r="18006">
          <cell r="A18006">
            <v>458378</v>
          </cell>
          <cell r="B18006" t="str">
            <v>BAN/BOAT ULT DEF ULMST SPF110 6OZ</v>
          </cell>
          <cell r="C18006" t="str">
            <v>07965605081</v>
          </cell>
          <cell r="D18006">
            <v>16.489999999999998</v>
          </cell>
        </row>
        <row r="18007">
          <cell r="A18007">
            <v>530331</v>
          </cell>
          <cell r="B18007" t="str">
            <v>E/MED QK-SRB WHLCHR UPAD PLD 18"</v>
          </cell>
          <cell r="C18007" t="str">
            <v>75475621313</v>
          </cell>
          <cell r="D18007">
            <v>15.99</v>
          </cell>
        </row>
        <row r="18008">
          <cell r="A18008">
            <v>983795</v>
          </cell>
          <cell r="B18008" t="str">
            <v>OLLY COMPLEXION 30S</v>
          </cell>
          <cell r="C18008" t="str">
            <v>85815801526</v>
          </cell>
          <cell r="D18008">
            <v>15.99</v>
          </cell>
        </row>
        <row r="18009">
          <cell r="A18009">
            <v>983943</v>
          </cell>
          <cell r="B18009" t="str">
            <v>OLLY ESSENTIAL PRENATAL MULTI 60S</v>
          </cell>
          <cell r="C18009" t="str">
            <v>85815800504</v>
          </cell>
          <cell r="D18009">
            <v>15.99</v>
          </cell>
        </row>
        <row r="18010">
          <cell r="A18010">
            <v>983791</v>
          </cell>
          <cell r="B18010" t="str">
            <v>OLLY GOODBYE STRESS GUMMIES 42S</v>
          </cell>
          <cell r="C18010" t="str">
            <v>85815800570</v>
          </cell>
          <cell r="D18010">
            <v>15.99</v>
          </cell>
        </row>
        <row r="18011">
          <cell r="A18011">
            <v>983793</v>
          </cell>
          <cell r="B18011" t="str">
            <v>OLLY KIDS MULTI + PROBIOTIC 70S</v>
          </cell>
          <cell r="C18011" t="str">
            <v>85815800503</v>
          </cell>
          <cell r="D18011">
            <v>15.99</v>
          </cell>
        </row>
        <row r="18012">
          <cell r="A18012">
            <v>983792</v>
          </cell>
          <cell r="B18012" t="str">
            <v>OLLY PURELY PROBIOTIC 50S</v>
          </cell>
          <cell r="C18012" t="str">
            <v>85815800513</v>
          </cell>
          <cell r="D18012">
            <v>15.99</v>
          </cell>
        </row>
        <row r="18013">
          <cell r="A18013">
            <v>983794</v>
          </cell>
          <cell r="B18013" t="str">
            <v>OLLY UNDENIABLE BEAUTY GUMMY 60S</v>
          </cell>
          <cell r="C18013" t="str">
            <v>85815800507</v>
          </cell>
          <cell r="D18013">
            <v>15.99</v>
          </cell>
        </row>
        <row r="18014">
          <cell r="A18014">
            <v>983790</v>
          </cell>
          <cell r="B18014" t="str">
            <v>OLLY VIBRANT SKIN 10OZ 50S</v>
          </cell>
          <cell r="C18014" t="str">
            <v>85815800542</v>
          </cell>
          <cell r="D18014">
            <v>15.99</v>
          </cell>
        </row>
        <row r="18015">
          <cell r="A18015">
            <v>451716</v>
          </cell>
          <cell r="B18015" t="str">
            <v>PEDIFIX DIABETIC DEFENSE 5.1OZ</v>
          </cell>
          <cell r="C18015" t="str">
            <v>09243730760</v>
          </cell>
          <cell r="D18015">
            <v>15.99</v>
          </cell>
        </row>
        <row r="18016">
          <cell r="A18016">
            <v>928536</v>
          </cell>
          <cell r="B18016" t="str">
            <v>REV CS 2N1 CMPCT MU &amp; CNC MD BG.42Z</v>
          </cell>
          <cell r="C18016" t="str">
            <v>30997800930</v>
          </cell>
          <cell r="D18016">
            <v>15.99</v>
          </cell>
        </row>
        <row r="18017">
          <cell r="A18017">
            <v>928532</v>
          </cell>
          <cell r="B18017" t="str">
            <v>REV CS 2N1 CMPCT MU &amp; CNCLR ND.42OZ</v>
          </cell>
          <cell r="C18017" t="str">
            <v>30997800920</v>
          </cell>
          <cell r="D18017">
            <v>15.99</v>
          </cell>
        </row>
        <row r="18018">
          <cell r="A18018">
            <v>983111</v>
          </cell>
          <cell r="B18018" t="str">
            <v>STARBUCKS FRNCH RST GR COFFE 20OZ</v>
          </cell>
          <cell r="C18018" t="str">
            <v>76211177859</v>
          </cell>
          <cell r="D18018">
            <v>15.99</v>
          </cell>
        </row>
        <row r="18019">
          <cell r="A18019">
            <v>981320</v>
          </cell>
          <cell r="B18019" t="str">
            <v>DR SCHOLL COM/EN MSSG GEL INSL W</v>
          </cell>
          <cell r="C18019" t="str">
            <v>01101757016</v>
          </cell>
          <cell r="D18019">
            <v>15.99</v>
          </cell>
        </row>
        <row r="18020">
          <cell r="A18020">
            <v>928534</v>
          </cell>
          <cell r="B18020" t="str">
            <v>REV CS 2N1 CMPCT MU &amp; CNC NT BG.42Z</v>
          </cell>
          <cell r="C18020" t="str">
            <v>30997800925</v>
          </cell>
          <cell r="D18020">
            <v>15.99</v>
          </cell>
        </row>
        <row r="18021">
          <cell r="A18021">
            <v>989551</v>
          </cell>
          <cell r="B18021" t="str">
            <v>DD ORIGINAL K-CUP 16CT 5.93OZ</v>
          </cell>
          <cell r="C18021" t="str">
            <v>88133400647</v>
          </cell>
          <cell r="D18021">
            <v>15.99</v>
          </cell>
        </row>
        <row r="18022">
          <cell r="A18022">
            <v>975858</v>
          </cell>
          <cell r="B18022" t="str">
            <v>CONAIR 17 PC HAIRCUT KIT HC115</v>
          </cell>
          <cell r="C18022" t="str">
            <v>07410834910</v>
          </cell>
          <cell r="D18022">
            <v>15.99</v>
          </cell>
        </row>
        <row r="18023">
          <cell r="A18023">
            <v>985671</v>
          </cell>
          <cell r="B18023" t="str">
            <v>NATURES TR GLS DCRT WX MLT</v>
          </cell>
          <cell r="C18023" t="str">
            <v>84009310962</v>
          </cell>
          <cell r="D18023">
            <v>15.99</v>
          </cell>
        </row>
        <row r="18024">
          <cell r="A18024">
            <v>942156</v>
          </cell>
          <cell r="B18024" t="str">
            <v>CATAN DICE</v>
          </cell>
          <cell r="C18024" t="str">
            <v>02987703124</v>
          </cell>
          <cell r="D18024">
            <v>15.99</v>
          </cell>
        </row>
        <row r="18025">
          <cell r="A18025">
            <v>585184</v>
          </cell>
          <cell r="B18025" t="str">
            <v>IMAN SCD/NN STCK FND CLY 1 .28OZ</v>
          </cell>
          <cell r="C18025" t="str">
            <v>78804101876</v>
          </cell>
          <cell r="D18025">
            <v>15.99</v>
          </cell>
        </row>
        <row r="18026">
          <cell r="A18026">
            <v>337095</v>
          </cell>
          <cell r="B18026" t="str">
            <v>P/F SUPER CC+ CONCLR LT/MED .14OZ</v>
          </cell>
          <cell r="C18026" t="str">
            <v>04438606263</v>
          </cell>
          <cell r="D18026">
            <v>15.99</v>
          </cell>
        </row>
        <row r="18027">
          <cell r="A18027">
            <v>985855</v>
          </cell>
          <cell r="B18027" t="str">
            <v>HANES P3+1 CREW M</v>
          </cell>
          <cell r="C18027" t="str">
            <v>07533887609</v>
          </cell>
          <cell r="D18027">
            <v>15.99</v>
          </cell>
        </row>
        <row r="18028">
          <cell r="A18028">
            <v>974147</v>
          </cell>
          <cell r="B18028" t="str">
            <v>GILLETTE FSN PRSHLD CHL MNL RAZOR</v>
          </cell>
          <cell r="C18028" t="str">
            <v>04740065880</v>
          </cell>
          <cell r="D18028">
            <v>15.99</v>
          </cell>
        </row>
        <row r="18029">
          <cell r="A18029">
            <v>253140</v>
          </cell>
          <cell r="B18029" t="str">
            <v>G/GARDEN SUN FACE LOT SPF30 3.4OZ</v>
          </cell>
          <cell r="C18029" t="str">
            <v>89806200148</v>
          </cell>
          <cell r="D18029">
            <v>15.99</v>
          </cell>
        </row>
        <row r="18030">
          <cell r="A18030">
            <v>514209</v>
          </cell>
          <cell r="B18030" t="str">
            <v>TUMS EX ASSORTED BERRY 200S</v>
          </cell>
          <cell r="C18030" t="str">
            <v>30766739272</v>
          </cell>
          <cell r="D18030">
            <v>15.99</v>
          </cell>
        </row>
        <row r="18031">
          <cell r="A18031">
            <v>551721</v>
          </cell>
          <cell r="B18031" t="str">
            <v>MEDLINE CRUTCH ACCESSORY KIT</v>
          </cell>
          <cell r="C18031" t="str">
            <v>08019674942</v>
          </cell>
          <cell r="D18031">
            <v>15.99</v>
          </cell>
        </row>
        <row r="18032">
          <cell r="A18032">
            <v>463217</v>
          </cell>
          <cell r="B18032" t="str">
            <v>SATIN HEELS MEDIUM</v>
          </cell>
          <cell r="C18032" t="str">
            <v>08216150106</v>
          </cell>
          <cell r="D18032">
            <v>15.99</v>
          </cell>
        </row>
        <row r="18033">
          <cell r="A18033">
            <v>986376</v>
          </cell>
          <cell r="B18033" t="str">
            <v>OCUSOFT RETAINE PM INTMENT 0.18OZ</v>
          </cell>
          <cell r="C18033" t="str">
            <v>01571889305</v>
          </cell>
          <cell r="D18033">
            <v>15.99</v>
          </cell>
        </row>
        <row r="18034">
          <cell r="A18034">
            <v>974146</v>
          </cell>
          <cell r="B18034" t="str">
            <v>GIL FUSION 5 PROSHIELD BASE FRR</v>
          </cell>
          <cell r="C18034" t="str">
            <v>04740065875</v>
          </cell>
          <cell r="D18034">
            <v>15.99</v>
          </cell>
        </row>
        <row r="18035">
          <cell r="A18035">
            <v>337211</v>
          </cell>
          <cell r="B18035" t="str">
            <v>P/F SHMMR STRPS PALETTE W/N .26OZ</v>
          </cell>
          <cell r="C18035" t="str">
            <v>04438606241</v>
          </cell>
          <cell r="D18035">
            <v>15.99</v>
          </cell>
        </row>
        <row r="18036">
          <cell r="A18036">
            <v>235490</v>
          </cell>
          <cell r="B18036" t="str">
            <v>COLGATE 360 TB SOFT FAN 4S</v>
          </cell>
          <cell r="C18036" t="str">
            <v>03500068742</v>
          </cell>
          <cell r="D18036">
            <v>15.49</v>
          </cell>
        </row>
        <row r="18037">
          <cell r="A18037">
            <v>317415</v>
          </cell>
          <cell r="B18037" t="str">
            <v>REV AD FIRM &amp; LIFT MU FRSH IVRY 1OZ</v>
          </cell>
          <cell r="C18037" t="str">
            <v>30997453105</v>
          </cell>
          <cell r="D18037">
            <v>15.49</v>
          </cell>
        </row>
        <row r="18038">
          <cell r="A18038">
            <v>371366</v>
          </cell>
          <cell r="B18038" t="str">
            <v>HYDROCELL ALGI AG SLV IMP CALC4X4</v>
          </cell>
          <cell r="C18038" t="str">
            <v>80995818200</v>
          </cell>
          <cell r="D18038">
            <v>15.49</v>
          </cell>
        </row>
        <row r="18039">
          <cell r="A18039">
            <v>468923</v>
          </cell>
          <cell r="B18039" t="str">
            <v>CETAPHIL RESTORADERM LOTION 10 OZ</v>
          </cell>
          <cell r="C18039" t="str">
            <v>30299391610</v>
          </cell>
          <cell r="D18039">
            <v>15.49</v>
          </cell>
        </row>
        <row r="18040">
          <cell r="A18040">
            <v>329889</v>
          </cell>
          <cell r="B18040" t="str">
            <v>TROJAN MAGNUM RIBBED CONDOMS 12S</v>
          </cell>
          <cell r="C18040" t="str">
            <v>02260064215</v>
          </cell>
          <cell r="D18040">
            <v>15.49</v>
          </cell>
        </row>
        <row r="18041">
          <cell r="A18041">
            <v>123665</v>
          </cell>
          <cell r="B18041" t="str">
            <v>E/MED FOAM RING 14"</v>
          </cell>
          <cell r="C18041" t="str">
            <v>75475658007</v>
          </cell>
          <cell r="D18041">
            <v>15.49</v>
          </cell>
        </row>
        <row r="18042">
          <cell r="A18042">
            <v>979649</v>
          </cell>
          <cell r="B18042" t="str">
            <v>ONE CONDOMS SUPER SENSITIVE 12S</v>
          </cell>
          <cell r="C18042" t="str">
            <v>72689311204</v>
          </cell>
          <cell r="D18042">
            <v>15.49</v>
          </cell>
        </row>
        <row r="18043">
          <cell r="A18043">
            <v>973758</v>
          </cell>
          <cell r="B18043" t="str">
            <v>TWEEZERMN LOVE YOUR LASHES VAL ST</v>
          </cell>
          <cell r="C18043" t="str">
            <v>03809701421</v>
          </cell>
          <cell r="D18043">
            <v>15</v>
          </cell>
        </row>
        <row r="18044">
          <cell r="A18044">
            <v>140181</v>
          </cell>
          <cell r="B18044" t="str">
            <v>AURA CACIA JOJOBA SKN CRE B/OIL4Z</v>
          </cell>
          <cell r="C18044" t="str">
            <v>05138191172</v>
          </cell>
          <cell r="D18044">
            <v>14.99</v>
          </cell>
        </row>
        <row r="18045">
          <cell r="A18045">
            <v>973881</v>
          </cell>
          <cell r="B18045" t="str">
            <v>BIOTENE GENTLE MW 33.8OZ</v>
          </cell>
          <cell r="C18045" t="str">
            <v>04858200458</v>
          </cell>
          <cell r="D18045">
            <v>14.99</v>
          </cell>
        </row>
        <row r="18046">
          <cell r="A18046">
            <v>912908</v>
          </cell>
          <cell r="B18046" t="str">
            <v>CONAIR LADY LTHM PRSNL TRMR LLT2</v>
          </cell>
          <cell r="C18046" t="str">
            <v>07410831044</v>
          </cell>
          <cell r="D18046">
            <v>14.99</v>
          </cell>
        </row>
        <row r="18047">
          <cell r="A18047">
            <v>569928</v>
          </cell>
          <cell r="B18047" t="str">
            <v>FG HARD FULL BROWN CASE PPR X</v>
          </cell>
          <cell r="C18047" t="str">
            <v>07013500287</v>
          </cell>
          <cell r="D18047">
            <v>14.99</v>
          </cell>
        </row>
        <row r="18048">
          <cell r="A18048">
            <v>479049</v>
          </cell>
          <cell r="B18048" t="str">
            <v>FG RDR COMPCT DRVNG CS1 W/HLD150X</v>
          </cell>
          <cell r="C18048" t="str">
            <v>07013535192</v>
          </cell>
          <cell r="D18048">
            <v>14.99</v>
          </cell>
        </row>
        <row r="18049">
          <cell r="A18049">
            <v>479048</v>
          </cell>
          <cell r="B18049" t="str">
            <v>FG RDR COMPCT DRVNG CS1 W/HLD200X</v>
          </cell>
          <cell r="C18049" t="str">
            <v>07013535193</v>
          </cell>
          <cell r="D18049">
            <v>14.99</v>
          </cell>
        </row>
        <row r="18050">
          <cell r="A18050">
            <v>479047</v>
          </cell>
          <cell r="B18050" t="str">
            <v>FG RDR COMPCT DRVNG CS1 W/HLD250X</v>
          </cell>
          <cell r="C18050" t="str">
            <v>07013539095</v>
          </cell>
          <cell r="D18050">
            <v>14.99</v>
          </cell>
        </row>
        <row r="18051">
          <cell r="A18051">
            <v>974430</v>
          </cell>
          <cell r="B18051" t="str">
            <v>HEADBLADE MOTO RAZOR</v>
          </cell>
          <cell r="C18051" t="str">
            <v>69062355001</v>
          </cell>
          <cell r="D18051">
            <v>14.99</v>
          </cell>
        </row>
        <row r="18052">
          <cell r="A18052">
            <v>938232</v>
          </cell>
          <cell r="B18052" t="str">
            <v>LA ROCHE POSAY CICAPLAST 1.35OZ</v>
          </cell>
          <cell r="C18052" t="str">
            <v>360600043744</v>
          </cell>
          <cell r="D18052">
            <v>14.99</v>
          </cell>
        </row>
        <row r="18053">
          <cell r="A18053">
            <v>975538</v>
          </cell>
          <cell r="B18053" t="str">
            <v>NORELCO PHILIPS NOSE TRIMMER 1500</v>
          </cell>
          <cell r="C18053" t="str">
            <v>07502006376</v>
          </cell>
          <cell r="D18053">
            <v>14.99</v>
          </cell>
        </row>
        <row r="18054">
          <cell r="A18054">
            <v>979073</v>
          </cell>
          <cell r="B18054" t="str">
            <v>PLS WHT SNS CR SYS 5MIN WHTNG SYS</v>
          </cell>
          <cell r="C18054" t="str">
            <v>01851507620</v>
          </cell>
          <cell r="D18054">
            <v>14.99</v>
          </cell>
        </row>
        <row r="18055">
          <cell r="A18055">
            <v>459442</v>
          </cell>
          <cell r="B18055" t="str">
            <v>S/H EASY TWZY CMFRT GRP SLNT TWZR</v>
          </cell>
          <cell r="C18055" t="str">
            <v>07528002585</v>
          </cell>
          <cell r="D18055">
            <v>14.99</v>
          </cell>
        </row>
        <row r="18056">
          <cell r="A18056">
            <v>953528</v>
          </cell>
          <cell r="B18056" t="str">
            <v>SMARTMOUTH DRY MTH MTHWSH MN 16OZ</v>
          </cell>
          <cell r="C18056" t="str">
            <v>69736600350</v>
          </cell>
          <cell r="D18056">
            <v>14.99</v>
          </cell>
        </row>
        <row r="18057">
          <cell r="A18057">
            <v>451157</v>
          </cell>
          <cell r="B18057" t="str">
            <v>SPENCO ARCH CSHN 3/4 LNGT SZ4 1PR</v>
          </cell>
          <cell r="C18057" t="str">
            <v>03847244904</v>
          </cell>
          <cell r="D18057">
            <v>14.99</v>
          </cell>
        </row>
        <row r="18058">
          <cell r="A18058">
            <v>965676</v>
          </cell>
          <cell r="B18058" t="str">
            <v>TOLERIANE PUR FOAMING CLNSR 13.5Z</v>
          </cell>
          <cell r="C18058" t="str">
            <v>333787554582</v>
          </cell>
          <cell r="D18058">
            <v>14.99</v>
          </cell>
        </row>
        <row r="18059">
          <cell r="A18059">
            <v>515953</v>
          </cell>
          <cell r="B18059" t="str">
            <v>KISS FRENCH ACRYLIC KIT</v>
          </cell>
          <cell r="C18059" t="str">
            <v>73150953550</v>
          </cell>
          <cell r="D18059">
            <v>14.99</v>
          </cell>
        </row>
        <row r="18060">
          <cell r="A18060">
            <v>980701</v>
          </cell>
          <cell r="B18060" t="str">
            <v>WIN WIN FIRE &amp; ICE TUMBLER 20OZ</v>
          </cell>
          <cell r="C18060" t="str">
            <v>81031202093</v>
          </cell>
          <cell r="D18060">
            <v>14.99</v>
          </cell>
        </row>
        <row r="18061">
          <cell r="A18061">
            <v>955738</v>
          </cell>
          <cell r="B18061" t="str">
            <v>JVC VIOLET GUMY PLUS MIC/REMOTE</v>
          </cell>
          <cell r="C18061" t="str">
            <v>04683807436</v>
          </cell>
          <cell r="D18061">
            <v>14.99</v>
          </cell>
        </row>
        <row r="18062">
          <cell r="A18062">
            <v>926175</v>
          </cell>
          <cell r="B18062" t="str">
            <v>PERFORM ATOMIC HEAT CREAM 4OZ</v>
          </cell>
          <cell r="C18062" t="str">
            <v>73112430002</v>
          </cell>
          <cell r="D18062">
            <v>14.99</v>
          </cell>
        </row>
        <row r="18063">
          <cell r="A18063">
            <v>936148</v>
          </cell>
          <cell r="B18063" t="str">
            <v>GODIVA AST BLGN CHOC G/BOX 6.6OZ</v>
          </cell>
          <cell r="C18063" t="str">
            <v>03129010462</v>
          </cell>
          <cell r="D18063">
            <v>14.99</v>
          </cell>
        </row>
        <row r="18064">
          <cell r="A18064">
            <v>956953</v>
          </cell>
          <cell r="B18064" t="str">
            <v>VEGGIE GOLD GINSENG CAP 60S</v>
          </cell>
          <cell r="C18064" t="str">
            <v>71036358612</v>
          </cell>
          <cell r="D18064">
            <v>14.99</v>
          </cell>
        </row>
        <row r="18065">
          <cell r="A18065">
            <v>703649</v>
          </cell>
          <cell r="B18065" t="str">
            <v>AVEENO DAILY MOIST LOT 18Z</v>
          </cell>
          <cell r="C18065" t="str">
            <v>38137003844</v>
          </cell>
          <cell r="D18065">
            <v>14.99</v>
          </cell>
        </row>
        <row r="18066">
          <cell r="A18066">
            <v>943872</v>
          </cell>
          <cell r="B18066" t="str">
            <v>ZIEGLER GRL BY TB HEROES DOLL AST</v>
          </cell>
          <cell r="C18066" t="str">
            <v>68132610402</v>
          </cell>
          <cell r="D18066">
            <v>14.99</v>
          </cell>
        </row>
        <row r="18067">
          <cell r="A18067">
            <v>943013</v>
          </cell>
          <cell r="B18067" t="str">
            <v>SLAMWICH COLLECTORS EDITION</v>
          </cell>
          <cell r="C18067" t="str">
            <v>75975102001</v>
          </cell>
          <cell r="D18067">
            <v>14.99</v>
          </cell>
        </row>
        <row r="18068">
          <cell r="A18068">
            <v>979518</v>
          </cell>
          <cell r="B18068" t="str">
            <v>COUP GAME</v>
          </cell>
          <cell r="C18068" t="str">
            <v>72230192624</v>
          </cell>
          <cell r="D18068">
            <v>14.99</v>
          </cell>
        </row>
        <row r="18069">
          <cell r="A18069">
            <v>956954</v>
          </cell>
          <cell r="B18069" t="str">
            <v>VEGGIE GOLD GINKGO BLOBA CAPS 60S</v>
          </cell>
          <cell r="C18069" t="str">
            <v>71036358615</v>
          </cell>
          <cell r="D18069">
            <v>14.99</v>
          </cell>
        </row>
        <row r="18070">
          <cell r="A18070">
            <v>469699</v>
          </cell>
          <cell r="B18070" t="str">
            <v>LOR VIS LFT SERM ABSLT CLS TAN1OZ</v>
          </cell>
          <cell r="C18070" t="str">
            <v>07124917903</v>
          </cell>
          <cell r="D18070">
            <v>14.99</v>
          </cell>
        </row>
        <row r="18071">
          <cell r="A18071">
            <v>942521</v>
          </cell>
          <cell r="B18071" t="str">
            <v>TRULY DARK CHOCOLTE PROBIOTIC 30S</v>
          </cell>
          <cell r="C18071" t="str">
            <v>86289900023</v>
          </cell>
          <cell r="D18071">
            <v>14.99</v>
          </cell>
        </row>
        <row r="18072">
          <cell r="A18072">
            <v>956951</v>
          </cell>
          <cell r="B18072" t="str">
            <v>APPLD NUTR CLGEN &amp; CCNUT TABS 60S</v>
          </cell>
          <cell r="C18072" t="str">
            <v>71036358575</v>
          </cell>
          <cell r="D18072">
            <v>14.99</v>
          </cell>
        </row>
        <row r="18073">
          <cell r="A18073">
            <v>223462</v>
          </cell>
          <cell r="B18073" t="str">
            <v>SUNSET DURABLE CPAP TUBING 6FT</v>
          </cell>
          <cell r="C18073" t="str">
            <v>84853007064</v>
          </cell>
          <cell r="D18073">
            <v>14.99</v>
          </cell>
        </row>
        <row r="18074">
          <cell r="A18074">
            <v>942164</v>
          </cell>
          <cell r="B18074" t="str">
            <v>TIMELINE GAME AST</v>
          </cell>
          <cell r="C18074" t="str">
            <v>85279100313</v>
          </cell>
          <cell r="D18074">
            <v>14.99</v>
          </cell>
        </row>
        <row r="18075">
          <cell r="A18075">
            <v>956949</v>
          </cell>
          <cell r="B18075" t="str">
            <v>VEGGIE GOLD ST JOHNS WORT CAP 60S</v>
          </cell>
          <cell r="C18075" t="str">
            <v>71036358609</v>
          </cell>
          <cell r="D18075">
            <v>14.99</v>
          </cell>
        </row>
        <row r="18076">
          <cell r="A18076">
            <v>956955</v>
          </cell>
          <cell r="B18076" t="str">
            <v>VEGGIE GOLD GREEN TEA CAPS 60S</v>
          </cell>
          <cell r="C18076" t="str">
            <v>71036358618</v>
          </cell>
          <cell r="D18076">
            <v>14.99</v>
          </cell>
        </row>
        <row r="18077">
          <cell r="A18077">
            <v>956948</v>
          </cell>
          <cell r="B18077" t="str">
            <v>VEGGIE GOLD MILK THISTLE CAPS 60S</v>
          </cell>
          <cell r="C18077" t="str">
            <v>71036358606</v>
          </cell>
          <cell r="D18077">
            <v>14.99</v>
          </cell>
        </row>
        <row r="18078">
          <cell r="A18078">
            <v>942524</v>
          </cell>
          <cell r="B18078" t="str">
            <v>TRULY DARK CHOCOLTE MELATONIN 30S</v>
          </cell>
          <cell r="C18078" t="str">
            <v>86289900021</v>
          </cell>
          <cell r="D18078">
            <v>14.99</v>
          </cell>
        </row>
        <row r="18079">
          <cell r="A18079">
            <v>942522</v>
          </cell>
          <cell r="B18079" t="str">
            <v>TRULY DARK CHOCOLATE BIOTIN 30S</v>
          </cell>
          <cell r="C18079" t="str">
            <v>86289900022</v>
          </cell>
          <cell r="D18079">
            <v>14.99</v>
          </cell>
        </row>
        <row r="18080">
          <cell r="A18080">
            <v>967134</v>
          </cell>
          <cell r="B18080" t="str">
            <v>PAMPERS DIAP BABY DRY JMB SZ1 44S</v>
          </cell>
          <cell r="C18080" t="str">
            <v>03700086208</v>
          </cell>
          <cell r="D18080">
            <v>14.99</v>
          </cell>
        </row>
        <row r="18081">
          <cell r="A18081">
            <v>953078</v>
          </cell>
          <cell r="B18081" t="str">
            <v>FIX A FLAT W/HOSE 16OZ</v>
          </cell>
          <cell r="C18081" t="str">
            <v>71628150785</v>
          </cell>
          <cell r="D18081">
            <v>14.99</v>
          </cell>
        </row>
        <row r="18082">
          <cell r="A18082">
            <v>268029</v>
          </cell>
          <cell r="B18082" t="str">
            <v>SPOT IT GAME</v>
          </cell>
          <cell r="C18082" t="str">
            <v>80397900411</v>
          </cell>
          <cell r="D18082">
            <v>14.99</v>
          </cell>
        </row>
        <row r="18083">
          <cell r="A18083">
            <v>990899</v>
          </cell>
          <cell r="B18083" t="str">
            <v>ASOTV FLEX TAPE WHITE 4"X 5</v>
          </cell>
          <cell r="C18083" t="str">
            <v>85280800708</v>
          </cell>
          <cell r="D18083">
            <v>14.99</v>
          </cell>
        </row>
        <row r="18084">
          <cell r="A18084">
            <v>974348</v>
          </cell>
          <cell r="B18084" t="str">
            <v>CONAIR COPPER ROLLERS 12S</v>
          </cell>
          <cell r="C18084" t="str">
            <v>07410866622</v>
          </cell>
          <cell r="D18084">
            <v>14.99</v>
          </cell>
        </row>
        <row r="18085">
          <cell r="A18085">
            <v>929657</v>
          </cell>
          <cell r="B18085" t="str">
            <v>BLK OPAL TRU CLR PRF PRMR FAIR 1Z</v>
          </cell>
          <cell r="C18085" t="str">
            <v>02781103520</v>
          </cell>
          <cell r="D18085">
            <v>14.99</v>
          </cell>
        </row>
        <row r="18086">
          <cell r="A18086">
            <v>334140</v>
          </cell>
          <cell r="B18086" t="str">
            <v>THERAPEARL WRAP WRIST/ANKLE</v>
          </cell>
          <cell r="C18086" t="str">
            <v>85080300252</v>
          </cell>
          <cell r="D18086">
            <v>14.99</v>
          </cell>
        </row>
        <row r="18087">
          <cell r="A18087">
            <v>532863</v>
          </cell>
          <cell r="B18087" t="str">
            <v>E/MED ZIPR VINYL MAT PROTCTR TWIN</v>
          </cell>
          <cell r="C18087" t="str">
            <v>75475624404</v>
          </cell>
          <cell r="D18087">
            <v>14.99</v>
          </cell>
        </row>
        <row r="18088">
          <cell r="A18088">
            <v>320524</v>
          </cell>
          <cell r="B18088" t="str">
            <v>CELESTE CMPRSSN SCK B FL/MSSN8-15</v>
          </cell>
          <cell r="C18088" t="str">
            <v>84485700408</v>
          </cell>
          <cell r="D18088">
            <v>14.99</v>
          </cell>
        </row>
        <row r="18089">
          <cell r="A18089">
            <v>320531</v>
          </cell>
          <cell r="B18089" t="str">
            <v>CELESTE CMPRSSN SCK N/BLK PSL8-15</v>
          </cell>
          <cell r="C18089" t="str">
            <v>84485700405</v>
          </cell>
          <cell r="D18089">
            <v>14.99</v>
          </cell>
        </row>
        <row r="18090">
          <cell r="A18090">
            <v>225277</v>
          </cell>
          <cell r="B18090" t="str">
            <v>LINDT PETITS DESSERTS BOX 6OZ</v>
          </cell>
          <cell r="C18090" t="str">
            <v>03746603518</v>
          </cell>
          <cell r="D18090">
            <v>14.99</v>
          </cell>
        </row>
        <row r="18091">
          <cell r="A18091">
            <v>449204</v>
          </cell>
          <cell r="B18091" t="str">
            <v>SHEA MOIST AF BLK SOAP WASH 13OZ</v>
          </cell>
          <cell r="C18091" t="str">
            <v>76430227002</v>
          </cell>
          <cell r="D18091">
            <v>14.99</v>
          </cell>
        </row>
        <row r="18092">
          <cell r="A18092">
            <v>320520</v>
          </cell>
          <cell r="B18092" t="str">
            <v>CELESTE CMPRSSN SCK MDNT LCE 8-15</v>
          </cell>
          <cell r="C18092" t="str">
            <v>84485700371</v>
          </cell>
          <cell r="D18092">
            <v>14.99</v>
          </cell>
        </row>
        <row r="18093">
          <cell r="A18093">
            <v>181457</v>
          </cell>
          <cell r="B18093" t="str">
            <v>SHEA MOISTURE LTN AFR BLK 13OZ</v>
          </cell>
          <cell r="C18093" t="str">
            <v>76430227001</v>
          </cell>
          <cell r="D18093">
            <v>14.99</v>
          </cell>
        </row>
        <row r="18094">
          <cell r="A18094">
            <v>314609</v>
          </cell>
          <cell r="B18094" t="str">
            <v>SUNSET HCS DLX CPAP TBING WRP 6FT</v>
          </cell>
          <cell r="C18094" t="str">
            <v>84853002005</v>
          </cell>
          <cell r="D18094">
            <v>14.99</v>
          </cell>
        </row>
        <row r="18095">
          <cell r="A18095">
            <v>928084</v>
          </cell>
          <cell r="B18095" t="str">
            <v>PF SUPER BB I/D CRM SPF30 L/M1.2Z</v>
          </cell>
          <cell r="C18095" t="str">
            <v>04438606653</v>
          </cell>
          <cell r="D18095">
            <v>14.95</v>
          </cell>
        </row>
        <row r="18096">
          <cell r="A18096">
            <v>263150</v>
          </cell>
          <cell r="B18096" t="str">
            <v>TOPPIK FIBERHOLD SPRAY 4.0OZ</v>
          </cell>
          <cell r="C18096" t="str">
            <v>66782011200</v>
          </cell>
          <cell r="D18096">
            <v>14.95</v>
          </cell>
        </row>
        <row r="18097">
          <cell r="A18097">
            <v>300494</v>
          </cell>
          <cell r="B18097" t="str">
            <v>ABLE LIFE EZ DOOR KNOB GRIPS</v>
          </cell>
          <cell r="C18097" t="str">
            <v>89756481300</v>
          </cell>
          <cell r="D18097">
            <v>14.79</v>
          </cell>
        </row>
        <row r="18098">
          <cell r="A18098">
            <v>121900</v>
          </cell>
          <cell r="B18098" t="str">
            <v>CHAMPION SUSPENSORY MEDIUM</v>
          </cell>
          <cell r="C18098" t="str">
            <v>04850300523</v>
          </cell>
          <cell r="D18098">
            <v>14.79</v>
          </cell>
        </row>
        <row r="18099">
          <cell r="A18099">
            <v>473121</v>
          </cell>
          <cell r="B18099" t="str">
            <v>VICHY THERMAL SPA WATER 5.1OZ</v>
          </cell>
          <cell r="C18099" t="str">
            <v>333787130861</v>
          </cell>
          <cell r="D18099">
            <v>14.79</v>
          </cell>
        </row>
        <row r="18100">
          <cell r="A18100">
            <v>692077</v>
          </cell>
          <cell r="B18100" t="str">
            <v>ZICAM ALLERGY RELIEF NASL GEL.5OZ</v>
          </cell>
          <cell r="C18100" t="str">
            <v>73221602018</v>
          </cell>
          <cell r="D18100">
            <v>14.79</v>
          </cell>
        </row>
        <row r="18101">
          <cell r="A18101">
            <v>513536</v>
          </cell>
          <cell r="B18101" t="str">
            <v>IMAN COVER CREAM EARTH MED .1OZ</v>
          </cell>
          <cell r="C18101" t="str">
            <v>78804100427</v>
          </cell>
          <cell r="D18101">
            <v>14.79</v>
          </cell>
        </row>
        <row r="18102">
          <cell r="A18102">
            <v>513535</v>
          </cell>
          <cell r="B18102" t="str">
            <v>IMAN COVER CREAM EARTH DEEP .1OZ</v>
          </cell>
          <cell r="C18102" t="str">
            <v>78804100428</v>
          </cell>
          <cell r="D18102">
            <v>14.79</v>
          </cell>
        </row>
        <row r="18103">
          <cell r="A18103">
            <v>144407</v>
          </cell>
          <cell r="B18103" t="str">
            <v>MEDLINE CLNSR BDY FOAMNG RMDY 5OZ</v>
          </cell>
          <cell r="C18103" t="str">
            <v>08019631111</v>
          </cell>
          <cell r="D18103">
            <v>14.5</v>
          </cell>
        </row>
        <row r="18104">
          <cell r="A18104">
            <v>606467</v>
          </cell>
          <cell r="B18104" t="str">
            <v>MEDLINE RMDY N/S W/SLCN BLND 4OZ</v>
          </cell>
          <cell r="C18104" t="str">
            <v>08019675370</v>
          </cell>
          <cell r="D18104">
            <v>14.5</v>
          </cell>
        </row>
        <row r="18105">
          <cell r="A18105">
            <v>463691</v>
          </cell>
          <cell r="B18105" t="str">
            <v>CHI INFRA TEXTURE H/SPRY 10Z</v>
          </cell>
          <cell r="C18105" t="str">
            <v>63391163125</v>
          </cell>
          <cell r="D18105">
            <v>14.49</v>
          </cell>
        </row>
        <row r="18106">
          <cell r="A18106">
            <v>231986</v>
          </cell>
          <cell r="B18106" t="str">
            <v>DUREX MASSAGE &amp; PLAY GUARANA 6.7OZ</v>
          </cell>
          <cell r="C18106" t="str">
            <v>30234087639</v>
          </cell>
          <cell r="D18106">
            <v>14.49</v>
          </cell>
        </row>
        <row r="18107">
          <cell r="A18107">
            <v>542262</v>
          </cell>
          <cell r="B18107" t="str">
            <v>GARNIER S/R EYE ROLLR .5OZ</v>
          </cell>
          <cell r="C18107" t="str">
            <v>60308403635</v>
          </cell>
          <cell r="D18107">
            <v>14.49</v>
          </cell>
        </row>
        <row r="18108">
          <cell r="A18108">
            <v>802792</v>
          </cell>
          <cell r="B18108" t="str">
            <v>DURACELL ULTRA PHOTO BATT CR-V3</v>
          </cell>
          <cell r="C18108" t="str">
            <v>04133399330</v>
          </cell>
          <cell r="D18108">
            <v>14.49</v>
          </cell>
        </row>
        <row r="18109">
          <cell r="A18109">
            <v>696648</v>
          </cell>
          <cell r="B18109" t="str">
            <v>CETAPHIL DLY FACE CLNSR 16OZ DISP</v>
          </cell>
          <cell r="C18109" t="str">
            <v>30299392716</v>
          </cell>
          <cell r="D18109">
            <v>14.49</v>
          </cell>
        </row>
        <row r="18110">
          <cell r="A18110">
            <v>735227</v>
          </cell>
          <cell r="B18110" t="str">
            <v>AUST GOLD MOIST LOCK LOT 16OZ</v>
          </cell>
          <cell r="C18110" t="str">
            <v>05440225043</v>
          </cell>
          <cell r="D18110">
            <v>14.49</v>
          </cell>
        </row>
        <row r="18111">
          <cell r="A18111">
            <v>421920</v>
          </cell>
          <cell r="B18111" t="str">
            <v>AVEENO SUN HYDRSPRT SPF30 SPR 5OZ</v>
          </cell>
          <cell r="C18111" t="str">
            <v>38137115095</v>
          </cell>
          <cell r="D18111">
            <v>13.99</v>
          </cell>
        </row>
        <row r="18112">
          <cell r="A18112">
            <v>973882</v>
          </cell>
          <cell r="B18112" t="str">
            <v>BIOTENE GENTLE MOUTHWASH 16OZ</v>
          </cell>
          <cell r="C18112" t="str">
            <v>04858200456</v>
          </cell>
          <cell r="D18112">
            <v>13.99</v>
          </cell>
        </row>
        <row r="18113">
          <cell r="A18113">
            <v>357393</v>
          </cell>
          <cell r="B18113" t="str">
            <v>DEPEND SEAT PROTECTOR 12S</v>
          </cell>
          <cell r="C18113" t="str">
            <v>03600039213</v>
          </cell>
          <cell r="D18113">
            <v>13.99</v>
          </cell>
        </row>
        <row r="18114">
          <cell r="A18114">
            <v>533207</v>
          </cell>
          <cell r="B18114" t="str">
            <v>DOVE CLNCL PROT COOL ESSNTL 1.7OZ</v>
          </cell>
          <cell r="C18114" t="str">
            <v>07940000878</v>
          </cell>
          <cell r="D18114">
            <v>13.99</v>
          </cell>
        </row>
        <row r="18115">
          <cell r="A18115">
            <v>974155</v>
          </cell>
          <cell r="B18115" t="str">
            <v>HOLLYWOOD FS COVER UPS DARK</v>
          </cell>
          <cell r="C18115" t="str">
            <v>81643100684</v>
          </cell>
          <cell r="D18115">
            <v>13.99</v>
          </cell>
        </row>
        <row r="18116">
          <cell r="A18116">
            <v>944664</v>
          </cell>
          <cell r="B18116" t="str">
            <v>KUBROS AST</v>
          </cell>
          <cell r="C18116" t="str">
            <v>88796136612</v>
          </cell>
          <cell r="D18116">
            <v>13.99</v>
          </cell>
        </row>
        <row r="18117">
          <cell r="A18117">
            <v>534587</v>
          </cell>
          <cell r="B18117" t="str">
            <v>PEDIFIX HAMMER TOE CUSHIONS</v>
          </cell>
          <cell r="C18117" t="str">
            <v>09243781254</v>
          </cell>
          <cell r="D18117">
            <v>13.99</v>
          </cell>
        </row>
        <row r="18118">
          <cell r="A18118">
            <v>926174</v>
          </cell>
          <cell r="B18118" t="str">
            <v>PERFORM ATOMIC HEAT ROLL ON 3OZ</v>
          </cell>
          <cell r="C18118" t="str">
            <v>73112431000</v>
          </cell>
          <cell r="D18118">
            <v>13.99</v>
          </cell>
        </row>
        <row r="18119">
          <cell r="A18119">
            <v>980900</v>
          </cell>
          <cell r="B18119" t="str">
            <v>REV YOUTH FX FL+BLR CNCL DEEP.11Z</v>
          </cell>
          <cell r="C18119" t="str">
            <v>30997922906</v>
          </cell>
          <cell r="D18119">
            <v>13.99</v>
          </cell>
        </row>
        <row r="18120">
          <cell r="A18120">
            <v>511733</v>
          </cell>
          <cell r="B18120" t="str">
            <v>SHOWER MAT TRANSPARENT DARK BLUE</v>
          </cell>
          <cell r="C18120" t="str">
            <v>75475613419</v>
          </cell>
          <cell r="D18120">
            <v>13.99</v>
          </cell>
        </row>
        <row r="18121">
          <cell r="A18121">
            <v>976654</v>
          </cell>
          <cell r="B18121" t="str">
            <v>SPLAT HAIR COLOR REMOVER</v>
          </cell>
          <cell r="C18121" t="str">
            <v>85716900050</v>
          </cell>
          <cell r="D18121">
            <v>13.99</v>
          </cell>
        </row>
        <row r="18122">
          <cell r="A18122">
            <v>989788</v>
          </cell>
          <cell r="B18122" t="str">
            <v>CHARMIN ULTR SFT DR 154SH 16S</v>
          </cell>
          <cell r="C18122" t="str">
            <v>03700015584</v>
          </cell>
          <cell r="D18122">
            <v>13.99</v>
          </cell>
        </row>
        <row r="18123">
          <cell r="A18123">
            <v>947551</v>
          </cell>
          <cell r="B18123" t="str">
            <v>ZARBEES BABY GRIPE WATER 4OZ</v>
          </cell>
          <cell r="C18123" t="str">
            <v>85843800527</v>
          </cell>
          <cell r="D18123">
            <v>13.99</v>
          </cell>
        </row>
        <row r="18124">
          <cell r="A18124">
            <v>973504</v>
          </cell>
          <cell r="B18124" t="str">
            <v>DURACELL QUANTUM AAA 12S</v>
          </cell>
          <cell r="C18124" t="str">
            <v>04133366256</v>
          </cell>
          <cell r="D18124">
            <v>13.99</v>
          </cell>
        </row>
        <row r="18125">
          <cell r="A18125">
            <v>280534</v>
          </cell>
          <cell r="B18125" t="str">
            <v>FG RDR OPP JACOB 150</v>
          </cell>
          <cell r="C18125" t="str">
            <v>88766164432</v>
          </cell>
          <cell r="D18125">
            <v>13.99</v>
          </cell>
        </row>
        <row r="18126">
          <cell r="A18126">
            <v>974250</v>
          </cell>
          <cell r="B18126" t="str">
            <v>SCHICK QUATTRO WMN REF 2S F/W 4S</v>
          </cell>
          <cell r="C18126" t="str">
            <v>84105805067</v>
          </cell>
          <cell r="D18126">
            <v>13.99</v>
          </cell>
        </row>
        <row r="18127">
          <cell r="A18127">
            <v>950456</v>
          </cell>
          <cell r="B18127" t="str">
            <v>WALG NASAL STRIPS TAN LARGE 30S</v>
          </cell>
          <cell r="C18127" t="str">
            <v>31191718692</v>
          </cell>
          <cell r="D18127">
            <v>13.99</v>
          </cell>
        </row>
        <row r="18128">
          <cell r="A18128">
            <v>123670</v>
          </cell>
          <cell r="B18128" t="str">
            <v>E/MED NECK YOKE</v>
          </cell>
          <cell r="C18128" t="str">
            <v>75475655001</v>
          </cell>
          <cell r="D18128">
            <v>13.99</v>
          </cell>
        </row>
        <row r="18129">
          <cell r="A18129">
            <v>996572</v>
          </cell>
          <cell r="B18129" t="str">
            <v>HASBRO LITTLEST PET SHP FAMLS AST</v>
          </cell>
          <cell r="C18129" t="str">
            <v>63050953804</v>
          </cell>
          <cell r="D18129">
            <v>13.99</v>
          </cell>
        </row>
        <row r="18130">
          <cell r="A18130">
            <v>280530</v>
          </cell>
          <cell r="B18130" t="str">
            <v>FG RDR OPP HARRISON 275</v>
          </cell>
          <cell r="C18130" t="str">
            <v>88766164443</v>
          </cell>
          <cell r="D18130">
            <v>13.99</v>
          </cell>
        </row>
        <row r="18131">
          <cell r="A18131">
            <v>942159</v>
          </cell>
          <cell r="B18131" t="str">
            <v>ROLL FOR IT DICE GAME AST</v>
          </cell>
          <cell r="C18131" t="str">
            <v>84586600125</v>
          </cell>
          <cell r="D18131">
            <v>13.99</v>
          </cell>
        </row>
        <row r="18132">
          <cell r="A18132">
            <v>449786</v>
          </cell>
          <cell r="B18132" t="str">
            <v>COMBAT SOURCE KILL S/L ROACH 12S</v>
          </cell>
          <cell r="C18132" t="str">
            <v>02340099774</v>
          </cell>
          <cell r="D18132">
            <v>13.99</v>
          </cell>
        </row>
        <row r="18133">
          <cell r="A18133">
            <v>989549</v>
          </cell>
          <cell r="B18133" t="str">
            <v>DUNKIN DONUTS ORIG CAF GROND 20OZ</v>
          </cell>
          <cell r="C18133" t="str">
            <v>88133400678</v>
          </cell>
          <cell r="D18133">
            <v>13.99</v>
          </cell>
        </row>
        <row r="18134">
          <cell r="A18134">
            <v>967572</v>
          </cell>
          <cell r="B18134" t="str">
            <v>PURELY INSPIRED PRTN PWDR PB 13OZ</v>
          </cell>
          <cell r="C18134" t="str">
            <v>63165671077</v>
          </cell>
          <cell r="D18134">
            <v>13.99</v>
          </cell>
        </row>
        <row r="18135">
          <cell r="A18135">
            <v>555679</v>
          </cell>
          <cell r="B18135" t="str">
            <v>IMAN S/LSE PWDR EARTH DARK.21OZ X</v>
          </cell>
          <cell r="C18135" t="str">
            <v>78804101735</v>
          </cell>
          <cell r="D18135">
            <v>13.99</v>
          </cell>
        </row>
        <row r="18136">
          <cell r="A18136">
            <v>980895</v>
          </cell>
          <cell r="B18136" t="str">
            <v>REV YOUTH FX FL+BLR CNC FAIR .11Z</v>
          </cell>
          <cell r="C18136" t="str">
            <v>30997922901</v>
          </cell>
          <cell r="D18136">
            <v>13.99</v>
          </cell>
        </row>
        <row r="18137">
          <cell r="A18137">
            <v>905646</v>
          </cell>
          <cell r="B18137" t="str">
            <v>ZEWA UNVRSL ELCTRDS FOR BACK TRTM</v>
          </cell>
          <cell r="C18137" t="str">
            <v>68289121059</v>
          </cell>
          <cell r="D18137">
            <v>13.99</v>
          </cell>
        </row>
        <row r="18138">
          <cell r="A18138">
            <v>306423</v>
          </cell>
          <cell r="B18138" t="str">
            <v>SUNSET HCS UNIVRSL NEOPRNE CHSTRP</v>
          </cell>
          <cell r="C18138" t="str">
            <v>84853008037</v>
          </cell>
          <cell r="D18138">
            <v>13.99</v>
          </cell>
        </row>
        <row r="18139">
          <cell r="A18139">
            <v>975169</v>
          </cell>
          <cell r="B18139" t="str">
            <v>BEARD GUYZ BRD BTR ALL BRD TYP 4Z</v>
          </cell>
          <cell r="C18139" t="str">
            <v>74681700431</v>
          </cell>
          <cell r="D18139">
            <v>13.49</v>
          </cell>
        </row>
        <row r="18140">
          <cell r="A18140">
            <v>421555</v>
          </cell>
          <cell r="B18140" t="str">
            <v>LOR SSP MGC LUMI HGHLTR MD .05OZ</v>
          </cell>
          <cell r="C18140" t="str">
            <v>07124921015</v>
          </cell>
          <cell r="D18140">
            <v>13.49</v>
          </cell>
        </row>
        <row r="18141">
          <cell r="A18141">
            <v>216513</v>
          </cell>
          <cell r="B18141" t="str">
            <v>LOR V/L BLSH ROSE GOLD LIFT .14OZ</v>
          </cell>
          <cell r="C18141" t="str">
            <v>07124923743</v>
          </cell>
          <cell r="D18141">
            <v>13.49</v>
          </cell>
        </row>
        <row r="18142">
          <cell r="A18142">
            <v>534406</v>
          </cell>
          <cell r="B18142" t="str">
            <v>MEDLINE GRAB BAR WHITE 16"</v>
          </cell>
          <cell r="C18142" t="str">
            <v>08019671297</v>
          </cell>
          <cell r="D18142">
            <v>13.49</v>
          </cell>
        </row>
        <row r="18143">
          <cell r="A18143">
            <v>455907</v>
          </cell>
          <cell r="B18143" t="str">
            <v>NLTIQUES PRTEIN FORMLA #2 .25OZ</v>
          </cell>
          <cell r="C18143" t="str">
            <v>78028509105</v>
          </cell>
          <cell r="D18143">
            <v>13.49</v>
          </cell>
        </row>
        <row r="18144">
          <cell r="A18144">
            <v>364528</v>
          </cell>
          <cell r="B18144" t="str">
            <v>PREVAIL PADS ULTRA PLUS 39S</v>
          </cell>
          <cell r="C18144" t="str">
            <v>09089160078</v>
          </cell>
          <cell r="D18144">
            <v>13.49</v>
          </cell>
        </row>
        <row r="18145">
          <cell r="A18145">
            <v>947290</v>
          </cell>
          <cell r="B18145" t="str">
            <v>HYLANDS BABY MCS/CLD RLF LQ 4OZ</v>
          </cell>
          <cell r="C18145" t="str">
            <v>35497332841</v>
          </cell>
          <cell r="D18145">
            <v>13.49</v>
          </cell>
        </row>
        <row r="18146">
          <cell r="A18146">
            <v>559947</v>
          </cell>
          <cell r="B18146" t="str">
            <v>CRAYOLA CRAYONS IN BOX 120S</v>
          </cell>
          <cell r="C18146" t="str">
            <v>07166206920</v>
          </cell>
          <cell r="D18146">
            <v>13.49</v>
          </cell>
        </row>
        <row r="18147">
          <cell r="A18147">
            <v>972383</v>
          </cell>
          <cell r="B18147" t="str">
            <v>ECOTOOLS DEFINE AND HIGHLIGHT DUO</v>
          </cell>
          <cell r="C18147" t="str">
            <v>07962501654</v>
          </cell>
          <cell r="D18147">
            <v>13.49</v>
          </cell>
        </row>
        <row r="18148">
          <cell r="A18148">
            <v>455729</v>
          </cell>
          <cell r="B18148" t="str">
            <v>SABONA MAGNETIC WRISTBAND L/XL</v>
          </cell>
          <cell r="C18148" t="str">
            <v>70041361470</v>
          </cell>
          <cell r="D18148">
            <v>13.49</v>
          </cell>
        </row>
        <row r="18149">
          <cell r="A18149">
            <v>975168</v>
          </cell>
          <cell r="B18149" t="str">
            <v>BEARD GUYZ BRD BTR GRWTH FRMLA 4Z</v>
          </cell>
          <cell r="C18149" t="str">
            <v>74681700430</v>
          </cell>
          <cell r="D18149">
            <v>13.49</v>
          </cell>
        </row>
        <row r="18150">
          <cell r="A18150">
            <v>614054</v>
          </cell>
          <cell r="B18150" t="str">
            <v>TINACTIN JOCK ITCH SPRY PWDR4.6OZ</v>
          </cell>
          <cell r="C18150" t="str">
            <v>31101741007</v>
          </cell>
          <cell r="D18150">
            <v>13.49</v>
          </cell>
        </row>
        <row r="18151">
          <cell r="A18151">
            <v>983401</v>
          </cell>
          <cell r="B18151" t="str">
            <v>AURA CACIA LAVENDER ROLL ON</v>
          </cell>
          <cell r="C18151" t="str">
            <v>05138192110</v>
          </cell>
          <cell r="D18151">
            <v>12.99</v>
          </cell>
        </row>
        <row r="18152">
          <cell r="A18152">
            <v>923696</v>
          </cell>
          <cell r="B18152" t="str">
            <v>CG TRUNAKD EYSH UN NUD 805 .23OZ</v>
          </cell>
          <cell r="C18152" t="str">
            <v>02270058111</v>
          </cell>
          <cell r="D18152">
            <v>12.99</v>
          </cell>
        </row>
        <row r="18153">
          <cell r="A18153">
            <v>123645</v>
          </cell>
          <cell r="B18153" t="str">
            <v>CITRUS II AIR FRSHNR NAT LMN 7OZ</v>
          </cell>
          <cell r="C18153" t="str">
            <v>08705212924</v>
          </cell>
          <cell r="D18153">
            <v>12.99</v>
          </cell>
        </row>
        <row r="18154">
          <cell r="A18154">
            <v>976679</v>
          </cell>
          <cell r="B18154" t="str">
            <v>COLORISTA SEMI-PERM H/CLR RED 30</v>
          </cell>
          <cell r="C18154" t="str">
            <v>07124933770</v>
          </cell>
          <cell r="D18154">
            <v>12.99</v>
          </cell>
        </row>
        <row r="18155">
          <cell r="A18155">
            <v>976685</v>
          </cell>
          <cell r="B18155" t="str">
            <v>COLORISTA SP HAIR CLR PASTLZR</v>
          </cell>
          <cell r="C18155" t="str">
            <v>07124933781</v>
          </cell>
          <cell r="D18155">
            <v>12.99</v>
          </cell>
        </row>
        <row r="18156">
          <cell r="A18156">
            <v>976687</v>
          </cell>
          <cell r="B18156" t="str">
            <v>COLORISTA SP HILGHT BLEACH</v>
          </cell>
          <cell r="C18156" t="str">
            <v>07124934093</v>
          </cell>
          <cell r="D18156">
            <v>12.99</v>
          </cell>
        </row>
        <row r="18157">
          <cell r="A18157">
            <v>981870</v>
          </cell>
          <cell r="B18157" t="str">
            <v>DR SCHOLL STYLSH STP CLR CSH FLAT</v>
          </cell>
          <cell r="C18157" t="str">
            <v>01101757005</v>
          </cell>
          <cell r="D18157">
            <v>12.99</v>
          </cell>
        </row>
        <row r="18158">
          <cell r="A18158">
            <v>463167</v>
          </cell>
          <cell r="B18158" t="str">
            <v>DRIVE ADL 3 SECTION PLATE</v>
          </cell>
          <cell r="C18158" t="str">
            <v>77970903307</v>
          </cell>
          <cell r="D18158">
            <v>12.99</v>
          </cell>
        </row>
        <row r="18159">
          <cell r="A18159">
            <v>447360</v>
          </cell>
          <cell r="B18159" t="str">
            <v>DRIVE EASY RCH SEATBELT BLK 2S</v>
          </cell>
          <cell r="C18159" t="str">
            <v>77970908007</v>
          </cell>
          <cell r="D18159">
            <v>12.99</v>
          </cell>
        </row>
        <row r="18160">
          <cell r="A18160">
            <v>532858</v>
          </cell>
          <cell r="B18160" t="str">
            <v>E/MED CONTOUR VNYL MAT PROTR FULL</v>
          </cell>
          <cell r="C18160" t="str">
            <v>75475624301</v>
          </cell>
          <cell r="D18160">
            <v>12.99</v>
          </cell>
        </row>
        <row r="18161">
          <cell r="A18161">
            <v>974258</v>
          </cell>
          <cell r="B18161" t="str">
            <v>ELA HAIR TIE BRACELET</v>
          </cell>
          <cell r="C18161" t="str">
            <v>85558600524</v>
          </cell>
          <cell r="D18161">
            <v>12.99</v>
          </cell>
        </row>
        <row r="18162">
          <cell r="A18162">
            <v>984006</v>
          </cell>
          <cell r="B18162" t="str">
            <v>EMERGEN-C HYDRATION+ RSPBERRY 18S</v>
          </cell>
          <cell r="C18162" t="str">
            <v>07631451025</v>
          </cell>
          <cell r="D18162">
            <v>12.99</v>
          </cell>
        </row>
        <row r="18163">
          <cell r="A18163">
            <v>804116</v>
          </cell>
          <cell r="B18163" t="str">
            <v>ENERGIZER ULTIMATE LITHIUM AA 4S</v>
          </cell>
          <cell r="C18163" t="str">
            <v>03980001793</v>
          </cell>
          <cell r="D18163">
            <v>12.99</v>
          </cell>
        </row>
        <row r="18164">
          <cell r="A18164">
            <v>983884</v>
          </cell>
          <cell r="B18164" t="str">
            <v>LOREAL INF P/GLW PWDR C/CAFE .31Z</v>
          </cell>
          <cell r="C18164" t="str">
            <v>07124934919</v>
          </cell>
          <cell r="D18164">
            <v>12.99</v>
          </cell>
        </row>
        <row r="18165">
          <cell r="A18165">
            <v>983925</v>
          </cell>
          <cell r="B18165" t="str">
            <v>LOREAL INF P/GLW PWDR CLS IVR.31Z</v>
          </cell>
          <cell r="C18165" t="str">
            <v>07124934904</v>
          </cell>
          <cell r="D18165">
            <v>12.99</v>
          </cell>
        </row>
        <row r="18166">
          <cell r="A18166">
            <v>983905</v>
          </cell>
          <cell r="B18166" t="str">
            <v>LOREAL INF P/GLW PWR NAT BG .31OZ</v>
          </cell>
          <cell r="C18166" t="str">
            <v>07124934907</v>
          </cell>
          <cell r="D18166">
            <v>12.99</v>
          </cell>
        </row>
        <row r="18167">
          <cell r="A18167">
            <v>983885</v>
          </cell>
          <cell r="B18167" t="str">
            <v>LOREAL INF PR G/PWDR SUN BG .31OZ</v>
          </cell>
          <cell r="C18167" t="str">
            <v>07124934909</v>
          </cell>
          <cell r="D18167">
            <v>12.99</v>
          </cell>
        </row>
        <row r="18168">
          <cell r="A18168">
            <v>968523</v>
          </cell>
          <cell r="B18168" t="str">
            <v>LOREAL INF TOT CO FNDT CAR BE 1OZ</v>
          </cell>
          <cell r="C18168" t="str">
            <v>07124933544</v>
          </cell>
          <cell r="D18168">
            <v>12.99</v>
          </cell>
        </row>
        <row r="18169">
          <cell r="A18169">
            <v>968529</v>
          </cell>
          <cell r="B18169" t="str">
            <v>LOREAL INF TOT COV FND SA BE 1OZ</v>
          </cell>
          <cell r="C18169" t="str">
            <v>07124933542</v>
          </cell>
          <cell r="D18169">
            <v>12.99</v>
          </cell>
        </row>
        <row r="18170">
          <cell r="A18170">
            <v>968532</v>
          </cell>
          <cell r="B18170" t="str">
            <v>LOREAL INF TTL CVR FNDT CRMFE 1OZ</v>
          </cell>
          <cell r="C18170" t="str">
            <v>07124933546</v>
          </cell>
          <cell r="D18170">
            <v>12.99</v>
          </cell>
        </row>
        <row r="18171">
          <cell r="A18171">
            <v>938446</v>
          </cell>
          <cell r="B18171" t="str">
            <v>REVLON CREME BLUSH SMITTEN .44OZ</v>
          </cell>
          <cell r="C18171" t="str">
            <v>30997478735</v>
          </cell>
          <cell r="D18171">
            <v>12.99</v>
          </cell>
        </row>
        <row r="18172">
          <cell r="A18172">
            <v>924615</v>
          </cell>
          <cell r="B18172" t="str">
            <v>ROOT COVER UP LIGHT TO MEDIUM 2OZ</v>
          </cell>
          <cell r="C18172" t="str">
            <v>07124931859</v>
          </cell>
          <cell r="D18172">
            <v>12.99</v>
          </cell>
        </row>
        <row r="18173">
          <cell r="A18173">
            <v>492380</v>
          </cell>
          <cell r="B18173" t="str">
            <v>SEA BEST COFFEE GRND PST ALY 12OZ</v>
          </cell>
          <cell r="C18173" t="str">
            <v>01291912231</v>
          </cell>
          <cell r="D18173">
            <v>12.99</v>
          </cell>
        </row>
        <row r="18174">
          <cell r="A18174">
            <v>974215</v>
          </cell>
          <cell r="B18174" t="str">
            <v>CREMO CRM BEARD SCRUFF CREAM 4OZ</v>
          </cell>
          <cell r="C18174" t="str">
            <v>85338200417</v>
          </cell>
          <cell r="D18174">
            <v>12.99</v>
          </cell>
        </row>
        <row r="18175">
          <cell r="A18175">
            <v>956534</v>
          </cell>
          <cell r="B18175" t="str">
            <v>TRULY DARK CHOCOLATE COLLAGEN 30S</v>
          </cell>
          <cell r="C18175" t="str">
            <v>86289900020</v>
          </cell>
          <cell r="D18175">
            <v>12.99</v>
          </cell>
        </row>
        <row r="18176">
          <cell r="A18176">
            <v>989733</v>
          </cell>
          <cell r="B18176" t="str">
            <v>MNY FACE STUDIO MSTR BRNZ PLT.47Z</v>
          </cell>
          <cell r="C18176" t="str">
            <v>04155451825</v>
          </cell>
          <cell r="D18176">
            <v>12.99</v>
          </cell>
        </row>
        <row r="18177">
          <cell r="A18177">
            <v>441528</v>
          </cell>
          <cell r="B18177" t="str">
            <v>LOR VISBL LIFT CONCLR MED DP.05OZ</v>
          </cell>
          <cell r="C18177" t="str">
            <v>07124920264</v>
          </cell>
          <cell r="D18177">
            <v>12.99</v>
          </cell>
        </row>
        <row r="18178">
          <cell r="A18178">
            <v>941363</v>
          </cell>
          <cell r="B18178" t="str">
            <v>V-TECH SPIN &amp; LEARN CLR FLASHLT</v>
          </cell>
          <cell r="C18178" t="str">
            <v>341776124000</v>
          </cell>
          <cell r="D18178">
            <v>12.99</v>
          </cell>
        </row>
        <row r="18179">
          <cell r="A18179">
            <v>581664</v>
          </cell>
          <cell r="B18179" t="str">
            <v>LOR L/I LIQ LNR-CRBN BLK .05OZ</v>
          </cell>
          <cell r="C18179" t="str">
            <v>07124911767</v>
          </cell>
          <cell r="D18179">
            <v>12.99</v>
          </cell>
        </row>
        <row r="18180">
          <cell r="A18180">
            <v>443824</v>
          </cell>
          <cell r="B18180" t="str">
            <v>SCHICK INTUITION NAT SENS CRT 3S</v>
          </cell>
          <cell r="C18180" t="str">
            <v>84105804068</v>
          </cell>
          <cell r="D18180">
            <v>12.99</v>
          </cell>
        </row>
        <row r="18181">
          <cell r="A18181">
            <v>985321</v>
          </cell>
          <cell r="B18181" t="str">
            <v>ALMAY INST GLW H/LT DUO NUDE .23Z</v>
          </cell>
          <cell r="C18181" t="str">
            <v>30997437902</v>
          </cell>
          <cell r="D18181">
            <v>12.99</v>
          </cell>
        </row>
        <row r="18182">
          <cell r="A18182">
            <v>979950</v>
          </cell>
          <cell r="B18182" t="str">
            <v>LINDOR ASSORTED CARAML BG 15.2OZ</v>
          </cell>
          <cell r="C18182" t="str">
            <v>00954202543</v>
          </cell>
          <cell r="D18182">
            <v>12.99</v>
          </cell>
        </row>
        <row r="18183">
          <cell r="A18183">
            <v>974719</v>
          </cell>
          <cell r="B18183" t="str">
            <v>VENUS COMFORT GLIDE VANILLA CREME</v>
          </cell>
          <cell r="C18183" t="str">
            <v>04740065991</v>
          </cell>
          <cell r="D18183">
            <v>12.99</v>
          </cell>
        </row>
        <row r="18184">
          <cell r="A18184">
            <v>974216</v>
          </cell>
          <cell r="B18184" t="str">
            <v>CREMO CRM BEARD SCRUFF SFTNR 4OZ</v>
          </cell>
          <cell r="C18184" t="str">
            <v>85338200415</v>
          </cell>
          <cell r="D18184">
            <v>12.99</v>
          </cell>
        </row>
        <row r="18185">
          <cell r="A18185">
            <v>985070</v>
          </cell>
          <cell r="B18185" t="str">
            <v>ALMAY INST GLW H/LI DUO S/GLW.23Z</v>
          </cell>
          <cell r="C18185" t="str">
            <v>30997437901</v>
          </cell>
          <cell r="D18185">
            <v>12.99</v>
          </cell>
        </row>
        <row r="18186">
          <cell r="A18186">
            <v>446919</v>
          </cell>
          <cell r="B18186" t="str">
            <v>J/F PREC FOAM COLOUR D/BRW BLK 3N</v>
          </cell>
          <cell r="C18186" t="str">
            <v>71722616206</v>
          </cell>
          <cell r="D18186">
            <v>12.99</v>
          </cell>
        </row>
        <row r="18187">
          <cell r="A18187">
            <v>914983</v>
          </cell>
          <cell r="B18187" t="str">
            <v>QWIXX GAME</v>
          </cell>
          <cell r="C18187" t="str">
            <v>75975101201</v>
          </cell>
          <cell r="D18187">
            <v>12.99</v>
          </cell>
        </row>
        <row r="18188">
          <cell r="A18188">
            <v>371365</v>
          </cell>
          <cell r="B18188" t="str">
            <v>MOLNLYCKE MEPILEX BRDR EACHES 6X6</v>
          </cell>
          <cell r="C18188" t="str">
            <v>731079124120</v>
          </cell>
          <cell r="D18188">
            <v>12.99</v>
          </cell>
        </row>
        <row r="18189">
          <cell r="A18189">
            <v>982073</v>
          </cell>
          <cell r="B18189" t="str">
            <v>DR SCHOLL STYLISH STEP HH RELIEF</v>
          </cell>
          <cell r="C18189" t="str">
            <v>01101757004</v>
          </cell>
          <cell r="D18189">
            <v>12.99</v>
          </cell>
        </row>
        <row r="18190">
          <cell r="A18190">
            <v>910739</v>
          </cell>
          <cell r="B18190" t="str">
            <v>AIRWICK FRSHMTC STR KIT S/D6.17OZ</v>
          </cell>
          <cell r="C18190" t="str">
            <v>06233892944</v>
          </cell>
          <cell r="D18190">
            <v>12.99</v>
          </cell>
        </row>
        <row r="18191">
          <cell r="A18191">
            <v>979213</v>
          </cell>
          <cell r="B18191" t="str">
            <v>ANGEL SOFT BATH TISSUE 12MR 528SH</v>
          </cell>
          <cell r="C18191" t="str">
            <v>03040079020</v>
          </cell>
          <cell r="D18191">
            <v>12.99</v>
          </cell>
        </row>
        <row r="18192">
          <cell r="A18192">
            <v>903960</v>
          </cell>
          <cell r="B18192" t="str">
            <v>EMERGEN-C STRAWBERRY KIWI 30CT</v>
          </cell>
          <cell r="C18192" t="str">
            <v>07631430319</v>
          </cell>
          <cell r="D18192">
            <v>12.99</v>
          </cell>
        </row>
        <row r="18193">
          <cell r="A18193">
            <v>974136</v>
          </cell>
          <cell r="B18193" t="str">
            <v>GIL VENUS EMBRACE SENSIT CART 2S</v>
          </cell>
          <cell r="C18193" t="str">
            <v>04740065974</v>
          </cell>
          <cell r="D18193">
            <v>12.99</v>
          </cell>
        </row>
        <row r="18194">
          <cell r="A18194">
            <v>973819</v>
          </cell>
          <cell r="B18194" t="str">
            <v>LOR V/LFT RDNC BSTR PRM .84Z DISP</v>
          </cell>
          <cell r="C18194" t="str">
            <v>07124933429</v>
          </cell>
          <cell r="D18194">
            <v>12.99</v>
          </cell>
        </row>
        <row r="18195">
          <cell r="A18195">
            <v>976315</v>
          </cell>
          <cell r="B18195" t="str">
            <v>COVER GIRL VT H/E FND W/B 745 1OZ</v>
          </cell>
          <cell r="C18195" t="str">
            <v>04620000417</v>
          </cell>
          <cell r="D18195">
            <v>12.99</v>
          </cell>
        </row>
        <row r="18196">
          <cell r="A18196">
            <v>164896</v>
          </cell>
          <cell r="B18196" t="str">
            <v>SANI CAST KIT W/36 CLEANING PADS</v>
          </cell>
          <cell r="C18196" t="str">
            <v>85571900200</v>
          </cell>
          <cell r="D18196">
            <v>12.99</v>
          </cell>
        </row>
        <row r="18197">
          <cell r="A18197">
            <v>974229</v>
          </cell>
          <cell r="B18197" t="str">
            <v>CREMO CRM BEARD FACE WASH 4OZ</v>
          </cell>
          <cell r="C18197" t="str">
            <v>85338200414</v>
          </cell>
          <cell r="D18197">
            <v>12.99</v>
          </cell>
        </row>
        <row r="18198">
          <cell r="A18198">
            <v>117800</v>
          </cell>
          <cell r="B18198" t="str">
            <v>CASE LOGIC CATCH ALL</v>
          </cell>
          <cell r="C18198" t="str">
            <v>08585407072</v>
          </cell>
          <cell r="D18198">
            <v>12.99</v>
          </cell>
        </row>
        <row r="18199">
          <cell r="A18199">
            <v>974217</v>
          </cell>
          <cell r="B18199" t="str">
            <v>CREMO CRM BEARD BALM 2OZ</v>
          </cell>
          <cell r="C18199" t="str">
            <v>85338200416</v>
          </cell>
          <cell r="D18199">
            <v>12.99</v>
          </cell>
        </row>
        <row r="18200">
          <cell r="A18200">
            <v>877678</v>
          </cell>
          <cell r="B18200" t="str">
            <v>SKIP-BO CARD GAME 2050</v>
          </cell>
          <cell r="C18200" t="str">
            <v>07820602050</v>
          </cell>
          <cell r="D18200">
            <v>12.99</v>
          </cell>
        </row>
        <row r="18201">
          <cell r="A18201">
            <v>974218</v>
          </cell>
          <cell r="B18201" t="str">
            <v>CREMO CRM REV BRD OIL FRST BLN 1Z</v>
          </cell>
          <cell r="C18201" t="str">
            <v>85338200410</v>
          </cell>
          <cell r="D18201">
            <v>12.99</v>
          </cell>
        </row>
        <row r="18202">
          <cell r="A18202">
            <v>976686</v>
          </cell>
          <cell r="B18202" t="str">
            <v>COLORISTA SEMIPRM ALL OVR BLCH</v>
          </cell>
          <cell r="C18202" t="str">
            <v>07124934092</v>
          </cell>
          <cell r="D18202">
            <v>12.99</v>
          </cell>
        </row>
        <row r="18203">
          <cell r="A18203">
            <v>980916</v>
          </cell>
          <cell r="B18203" t="str">
            <v>REVLON PHTRDY BRIGHT PRIMER .91OZ</v>
          </cell>
          <cell r="C18203" t="str">
            <v>30997433600</v>
          </cell>
          <cell r="D18203">
            <v>12.99</v>
          </cell>
        </row>
        <row r="18204">
          <cell r="A18204">
            <v>983717</v>
          </cell>
          <cell r="B18204" t="str">
            <v>MILANI CLR HRMNY BLSH PLT PNK .3Z</v>
          </cell>
          <cell r="C18204" t="str">
            <v>71748920001</v>
          </cell>
          <cell r="D18204">
            <v>12.99</v>
          </cell>
        </row>
        <row r="18205">
          <cell r="A18205">
            <v>980915</v>
          </cell>
          <cell r="B18205" t="str">
            <v>REVLON PHTRDY PORE RED PRMR .91OZ</v>
          </cell>
          <cell r="C18205" t="str">
            <v>30997433500</v>
          </cell>
          <cell r="D18205">
            <v>12.99</v>
          </cell>
        </row>
        <row r="18206">
          <cell r="A18206">
            <v>159568</v>
          </cell>
          <cell r="B18206" t="str">
            <v>ODOR EATERS FOOT/SNEAKERS SPRY4OZ</v>
          </cell>
          <cell r="C18206" t="str">
            <v>04138800411</v>
          </cell>
          <cell r="D18206">
            <v>12.79</v>
          </cell>
        </row>
        <row r="18207">
          <cell r="A18207">
            <v>255774</v>
          </cell>
          <cell r="B18207" t="str">
            <v>CG/OLAY EYE REHAB CNCLR FAIR .5OZ</v>
          </cell>
          <cell r="C18207" t="str">
            <v>00810000836</v>
          </cell>
          <cell r="D18207">
            <v>12.49</v>
          </cell>
        </row>
        <row r="18208">
          <cell r="A18208">
            <v>811502</v>
          </cell>
          <cell r="B18208" t="str">
            <v>ESS MED CARD HOLDER</v>
          </cell>
          <cell r="C18208" t="str">
            <v>75475654032</v>
          </cell>
          <cell r="D18208">
            <v>12.49</v>
          </cell>
        </row>
        <row r="18209">
          <cell r="A18209">
            <v>982680</v>
          </cell>
          <cell r="B18209" t="str">
            <v>PAW PATROL MULTI CHDRN GMS 180S</v>
          </cell>
          <cell r="C18209" t="str">
            <v>63665288821</v>
          </cell>
          <cell r="D18209">
            <v>12.49</v>
          </cell>
        </row>
        <row r="18210">
          <cell r="A18210">
            <v>534634</v>
          </cell>
          <cell r="B18210" t="str">
            <v>PEDIFIX TULIS HEEL CUPS LARGE</v>
          </cell>
          <cell r="C18210" t="str">
            <v>09243765842</v>
          </cell>
          <cell r="D18210">
            <v>12.49</v>
          </cell>
        </row>
        <row r="18211">
          <cell r="A18211">
            <v>534620</v>
          </cell>
          <cell r="B18211" t="str">
            <v>PEDIFIX TULIS HEEL CUPS REGULAR</v>
          </cell>
          <cell r="C18211" t="str">
            <v>09243765841</v>
          </cell>
          <cell r="D18211">
            <v>12.49</v>
          </cell>
        </row>
        <row r="18212">
          <cell r="A18212">
            <v>531311</v>
          </cell>
          <cell r="B18212" t="str">
            <v>S/H NL NUTRITION STRNGTHNR .45OZ</v>
          </cell>
          <cell r="C18212" t="str">
            <v>07417033450</v>
          </cell>
          <cell r="D18212">
            <v>12.49</v>
          </cell>
        </row>
        <row r="18213">
          <cell r="A18213">
            <v>276015</v>
          </cell>
          <cell r="B18213" t="str">
            <v>WALG NASAL STRIPS X/STR CLR 26S</v>
          </cell>
          <cell r="C18213" t="str">
            <v>31191715856</v>
          </cell>
          <cell r="D18213">
            <v>12.49</v>
          </cell>
        </row>
        <row r="18214">
          <cell r="A18214">
            <v>270327</v>
          </cell>
          <cell r="B18214" t="str">
            <v>MAYB S/STY LIP STCK C/TOAST .14OZ</v>
          </cell>
          <cell r="C18214" t="str">
            <v>04155433592</v>
          </cell>
          <cell r="D18214">
            <v>12.49</v>
          </cell>
        </row>
        <row r="18215">
          <cell r="A18215">
            <v>983215</v>
          </cell>
          <cell r="B18215" t="str">
            <v>AURA CACIA LVNDR ESSNTL OIL 0.5OZ</v>
          </cell>
          <cell r="C18215" t="str">
            <v>05138199203</v>
          </cell>
          <cell r="D18215">
            <v>12.49</v>
          </cell>
        </row>
        <row r="18216">
          <cell r="A18216">
            <v>978927</v>
          </cell>
          <cell r="B18216" t="str">
            <v>A &amp; H SPINBRUSH SONIC PULSE</v>
          </cell>
          <cell r="C18216" t="str">
            <v>76687801900</v>
          </cell>
          <cell r="D18216">
            <v>12.49</v>
          </cell>
        </row>
        <row r="18217">
          <cell r="A18217">
            <v>924480</v>
          </cell>
          <cell r="B18217" t="str">
            <v>BLACK OPAL TRU CLR PRF PRM DRK 1Z</v>
          </cell>
          <cell r="C18217" t="str">
            <v>02781103505</v>
          </cell>
          <cell r="D18217">
            <v>12.49</v>
          </cell>
        </row>
        <row r="18218">
          <cell r="A18218">
            <v>948074</v>
          </cell>
          <cell r="B18218" t="str">
            <v>NADS MEN/WOMEN NOSE WAX .42OZ</v>
          </cell>
          <cell r="C18218" t="str">
            <v>63899500485</v>
          </cell>
          <cell r="D18218">
            <v>12.49</v>
          </cell>
        </row>
        <row r="18219">
          <cell r="A18219">
            <v>420222</v>
          </cell>
          <cell r="B18219" t="str">
            <v>SH DMND STR FRN MNC PNK A BOO KIT</v>
          </cell>
          <cell r="C18219" t="str">
            <v>07417037837</v>
          </cell>
          <cell r="D18219">
            <v>12.49</v>
          </cell>
        </row>
        <row r="18220">
          <cell r="A18220">
            <v>909663</v>
          </cell>
          <cell r="B18220" t="str">
            <v>ORAL B PRO HLTH BCTRIA GRD BTT TB</v>
          </cell>
          <cell r="C18220" t="str">
            <v>06905585237</v>
          </cell>
          <cell r="D18220">
            <v>12.49</v>
          </cell>
        </row>
        <row r="18221">
          <cell r="A18221">
            <v>512759</v>
          </cell>
          <cell r="B18221" t="str">
            <v>BURTS BEES HND CRM SHEA BTR3.18OZ</v>
          </cell>
          <cell r="C18221" t="str">
            <v>79285029199</v>
          </cell>
          <cell r="D18221">
            <v>11.99</v>
          </cell>
        </row>
        <row r="18222">
          <cell r="A18222">
            <v>966818</v>
          </cell>
          <cell r="B18222" t="str">
            <v>CG O/L ALL DAY M/F PWD F/LT .39OZ</v>
          </cell>
          <cell r="C18222" t="str">
            <v>04620001458</v>
          </cell>
          <cell r="D18222">
            <v>11.99</v>
          </cell>
        </row>
        <row r="18223">
          <cell r="A18223">
            <v>933732</v>
          </cell>
          <cell r="B18223" t="str">
            <v>GILLETTE PRO CHILL REFILLS 2S</v>
          </cell>
          <cell r="C18223" t="str">
            <v>04740065618</v>
          </cell>
          <cell r="D18223">
            <v>11.99</v>
          </cell>
        </row>
        <row r="18224">
          <cell r="A18224">
            <v>564450</v>
          </cell>
          <cell r="B18224" t="str">
            <v>GLUCERNA SHAKE BTR PCN 8OZ BTL 6S</v>
          </cell>
          <cell r="C18224" t="str">
            <v>07007457811</v>
          </cell>
          <cell r="D18224">
            <v>11.99</v>
          </cell>
        </row>
        <row r="18225">
          <cell r="A18225">
            <v>975988</v>
          </cell>
          <cell r="B18225" t="str">
            <v>INSTYLE IMP OF AMAZING GRACE 3.4Z</v>
          </cell>
          <cell r="C18225" t="str">
            <v>81866501725</v>
          </cell>
          <cell r="D18225">
            <v>11.99</v>
          </cell>
        </row>
        <row r="18226">
          <cell r="A18226">
            <v>975992</v>
          </cell>
          <cell r="B18226" t="str">
            <v>INSTYLE IMP OF YSL L HOM MEN 3.4Z</v>
          </cell>
          <cell r="C18226" t="str">
            <v>81866501732</v>
          </cell>
          <cell r="D18226">
            <v>11.99</v>
          </cell>
        </row>
        <row r="18227">
          <cell r="A18227">
            <v>977584</v>
          </cell>
          <cell r="B18227" t="str">
            <v>LISTERINE ULTRA CLN CL MNT 50.72Z</v>
          </cell>
          <cell r="C18227" t="str">
            <v>31254742266</v>
          </cell>
          <cell r="D18227">
            <v>11.99</v>
          </cell>
        </row>
        <row r="18228">
          <cell r="A18228">
            <v>606465</v>
          </cell>
          <cell r="B18228" t="str">
            <v>MEDLINE RMDY DMTHCNE SKN PRTCT4OZ</v>
          </cell>
          <cell r="C18228" t="str">
            <v>08019675363</v>
          </cell>
          <cell r="D18228">
            <v>11.99</v>
          </cell>
        </row>
        <row r="18229">
          <cell r="A18229">
            <v>534550</v>
          </cell>
          <cell r="B18229" t="str">
            <v>PEDIFIX GEL MOLESKN PROT PADDING</v>
          </cell>
          <cell r="C18229" t="str">
            <v>09243780501</v>
          </cell>
          <cell r="D18229">
            <v>11.99</v>
          </cell>
        </row>
        <row r="18230">
          <cell r="A18230">
            <v>529797</v>
          </cell>
          <cell r="B18230" t="str">
            <v>PREVAIL BREEZERS BRIEFS MED 16S</v>
          </cell>
          <cell r="C18230" t="str">
            <v>09089124616</v>
          </cell>
          <cell r="D18230">
            <v>11.99</v>
          </cell>
        </row>
        <row r="18231">
          <cell r="A18231">
            <v>529796</v>
          </cell>
          <cell r="B18231" t="str">
            <v>PREVAIL PER-FIT BRIEFS MEDIUM 16S</v>
          </cell>
          <cell r="C18231" t="str">
            <v>09089124618</v>
          </cell>
          <cell r="D18231">
            <v>11.99</v>
          </cell>
        </row>
        <row r="18232">
          <cell r="A18232">
            <v>233239</v>
          </cell>
          <cell r="B18232" t="str">
            <v>REAL TECHNIQUES POWDER BRUSH</v>
          </cell>
          <cell r="C18232" t="str">
            <v>07962501401</v>
          </cell>
          <cell r="D18232">
            <v>11.99</v>
          </cell>
        </row>
        <row r="18233">
          <cell r="A18233">
            <v>313424</v>
          </cell>
          <cell r="B18233" t="str">
            <v>REV CLRBRST LCQR BLM ENTCNG.095OZ</v>
          </cell>
          <cell r="C18233" t="str">
            <v>30997574050</v>
          </cell>
          <cell r="D18233">
            <v>11.99</v>
          </cell>
        </row>
        <row r="18234">
          <cell r="A18234">
            <v>313413</v>
          </cell>
          <cell r="B18234" t="str">
            <v>REV CLRBRST M/BLM UNAPOLGTC.095OZ</v>
          </cell>
          <cell r="C18234" t="str">
            <v>30997572625</v>
          </cell>
          <cell r="D18234">
            <v>11.99</v>
          </cell>
        </row>
        <row r="18235">
          <cell r="A18235">
            <v>313412</v>
          </cell>
          <cell r="B18235" t="str">
            <v>REV CLRBRST MATTE BLM SHOWY.095OZ</v>
          </cell>
          <cell r="C18235" t="str">
            <v>30997572620</v>
          </cell>
          <cell r="D18235">
            <v>11.99</v>
          </cell>
        </row>
        <row r="18236">
          <cell r="A18236">
            <v>940530</v>
          </cell>
          <cell r="B18236" t="str">
            <v>RL ULTM FLORA EVERYDAY 15B 14S</v>
          </cell>
          <cell r="C18236" t="str">
            <v>63125715677</v>
          </cell>
          <cell r="D18236">
            <v>11.99</v>
          </cell>
        </row>
        <row r="18237">
          <cell r="A18237">
            <v>940211</v>
          </cell>
          <cell r="B18237" t="str">
            <v>VERIDIAN HOT WATER BOTTLE</v>
          </cell>
          <cell r="C18237" t="str">
            <v>84571700715</v>
          </cell>
          <cell r="D18237">
            <v>11.99</v>
          </cell>
        </row>
        <row r="18238">
          <cell r="A18238">
            <v>225179</v>
          </cell>
          <cell r="B18238" t="str">
            <v>CR GIBSON BOND LEATHER JOURNL 8X5</v>
          </cell>
          <cell r="C18238" t="str">
            <v>08227263809</v>
          </cell>
          <cell r="D18238">
            <v>11.99</v>
          </cell>
        </row>
        <row r="18239">
          <cell r="A18239">
            <v>250659</v>
          </cell>
          <cell r="B18239" t="str">
            <v>ENFAMIL ENFACARE RTU 8OZ 6S</v>
          </cell>
          <cell r="C18239" t="str">
            <v>30087510298</v>
          </cell>
          <cell r="D18239">
            <v>11.99</v>
          </cell>
        </row>
        <row r="18240">
          <cell r="A18240">
            <v>977853</v>
          </cell>
          <cell r="B18240" t="str">
            <v>3M PACKAGING TAPE CLEAR 1375" 2S</v>
          </cell>
          <cell r="C18240" t="str">
            <v>05113161200</v>
          </cell>
          <cell r="D18240">
            <v>11.99</v>
          </cell>
        </row>
        <row r="18241">
          <cell r="A18241">
            <v>981760</v>
          </cell>
          <cell r="B18241" t="str">
            <v>BUTTERFNGR BST BTRFNGR GST 40OZ</v>
          </cell>
          <cell r="C18241" t="str">
            <v>02800078634</v>
          </cell>
          <cell r="D18241">
            <v>11.99</v>
          </cell>
        </row>
        <row r="18242">
          <cell r="A18242">
            <v>979769</v>
          </cell>
          <cell r="B18242" t="str">
            <v>PLAYTEX SRT COMPACT MLTPACK 36CT</v>
          </cell>
          <cell r="C18242" t="str">
            <v>07830001827</v>
          </cell>
          <cell r="D18242">
            <v>11.99</v>
          </cell>
        </row>
        <row r="18243">
          <cell r="A18243">
            <v>383151</v>
          </cell>
          <cell r="B18243" t="str">
            <v>YORK PEPPERMINT PATTIE MINIS 40OZ</v>
          </cell>
          <cell r="C18243" t="str">
            <v>03400005838</v>
          </cell>
          <cell r="D18243">
            <v>11.99</v>
          </cell>
        </row>
        <row r="18244">
          <cell r="A18244">
            <v>313423</v>
          </cell>
          <cell r="B18244" t="str">
            <v>REV CLRBRST LCQR BLM PRVCTE.095OZ</v>
          </cell>
          <cell r="C18244" t="str">
            <v>30997574045</v>
          </cell>
          <cell r="D18244">
            <v>11.99</v>
          </cell>
        </row>
        <row r="18245">
          <cell r="A18245">
            <v>977583</v>
          </cell>
          <cell r="B18245" t="str">
            <v>LISTERINE ULTRA ARCTC MNT 50.7OZ</v>
          </cell>
          <cell r="C18245" t="str">
            <v>31254742259</v>
          </cell>
          <cell r="D18245">
            <v>11.99</v>
          </cell>
        </row>
        <row r="18246">
          <cell r="A18246">
            <v>915132</v>
          </cell>
          <cell r="B18246" t="str">
            <v>PORTA PARTY GAME AST</v>
          </cell>
          <cell r="C18246" t="str">
            <v>75975101104</v>
          </cell>
          <cell r="D18246">
            <v>11.99</v>
          </cell>
        </row>
        <row r="18247">
          <cell r="A18247">
            <v>232066</v>
          </cell>
          <cell r="B18247" t="str">
            <v>BLK OPAL EVN SKN LIQ MU BRNZE 1OZ</v>
          </cell>
          <cell r="C18247" t="str">
            <v>02781103098</v>
          </cell>
          <cell r="D18247">
            <v>11.99</v>
          </cell>
        </row>
        <row r="18248">
          <cell r="A18248">
            <v>942157</v>
          </cell>
          <cell r="B18248" t="str">
            <v>LOVE LETTER GAME AST</v>
          </cell>
          <cell r="C18248" t="str">
            <v>72922005109</v>
          </cell>
          <cell r="D18248">
            <v>11.99</v>
          </cell>
        </row>
        <row r="18249">
          <cell r="A18249">
            <v>981267</v>
          </cell>
          <cell r="B18249" t="str">
            <v>GHIRADELLI XL CRML SQRS BG 15.9OZ</v>
          </cell>
          <cell r="C18249" t="str">
            <v>74759940040</v>
          </cell>
          <cell r="D18249">
            <v>11.99</v>
          </cell>
        </row>
        <row r="18250">
          <cell r="A18250">
            <v>943870</v>
          </cell>
          <cell r="B18250" t="str">
            <v>CRAYOLA WASHABLE FINGERPAINT 3S</v>
          </cell>
          <cell r="C18250" t="str">
            <v>07166251310</v>
          </cell>
          <cell r="D18250">
            <v>11.99</v>
          </cell>
        </row>
        <row r="18251">
          <cell r="A18251">
            <v>232068</v>
          </cell>
          <cell r="B18251" t="str">
            <v>BLK OPAL E/T SKN LIQ MU NTMG 1OZ</v>
          </cell>
          <cell r="C18251" t="str">
            <v>02781103103</v>
          </cell>
          <cell r="D18251">
            <v>11.99</v>
          </cell>
        </row>
        <row r="18252">
          <cell r="A18252">
            <v>232069</v>
          </cell>
          <cell r="B18252" t="str">
            <v>BLK OPAL EVN SKIN LIQ MU CARML1OZ</v>
          </cell>
          <cell r="C18252" t="str">
            <v>02781103106</v>
          </cell>
          <cell r="D18252">
            <v>11.99</v>
          </cell>
        </row>
        <row r="18253">
          <cell r="A18253">
            <v>320470</v>
          </cell>
          <cell r="B18253" t="str">
            <v>N/M HAIR SKN AND NAILS SFTGL 60S</v>
          </cell>
          <cell r="C18253" t="str">
            <v>03160402927</v>
          </cell>
          <cell r="D18253">
            <v>11.99</v>
          </cell>
        </row>
        <row r="18254">
          <cell r="A18254">
            <v>232065</v>
          </cell>
          <cell r="B18254" t="str">
            <v>BLK OPAL EVN SKIN LQ MKP T/TPZ1OZ</v>
          </cell>
          <cell r="C18254" t="str">
            <v>02781103096</v>
          </cell>
          <cell r="D18254">
            <v>11.99</v>
          </cell>
        </row>
        <row r="18255">
          <cell r="A18255">
            <v>974134</v>
          </cell>
          <cell r="B18255" t="str">
            <v>GIL FUSION 5 RAZOR</v>
          </cell>
          <cell r="C18255" t="str">
            <v>04740065889</v>
          </cell>
          <cell r="D18255">
            <v>11.99</v>
          </cell>
        </row>
        <row r="18256">
          <cell r="A18256">
            <v>950206</v>
          </cell>
          <cell r="B18256" t="str">
            <v>ROBITUSSIN DM MX CH CST CNGST 8OZ</v>
          </cell>
          <cell r="C18256" t="str">
            <v>30031873918</v>
          </cell>
          <cell r="D18256">
            <v>11.99</v>
          </cell>
        </row>
        <row r="18257">
          <cell r="A18257">
            <v>980677</v>
          </cell>
          <cell r="B18257" t="str">
            <v>ALWAYS 2.7 MAXI XTR LNG SPR 33S</v>
          </cell>
          <cell r="C18257" t="str">
            <v>03700098727</v>
          </cell>
          <cell r="D18257">
            <v>11.99</v>
          </cell>
        </row>
        <row r="18258">
          <cell r="A18258">
            <v>974667</v>
          </cell>
          <cell r="B18258" t="str">
            <v>BULLDOG ORIGINAL BEARD BALM 2.5OZ</v>
          </cell>
          <cell r="C18258" t="str">
            <v>506014464394</v>
          </cell>
          <cell r="D18258">
            <v>11.99</v>
          </cell>
        </row>
        <row r="18259">
          <cell r="A18259">
            <v>232067</v>
          </cell>
          <cell r="B18259" t="str">
            <v>BLK OPAL FLWLS SKN LIQ MU HZLN1OZ</v>
          </cell>
          <cell r="C18259" t="str">
            <v>02781103099</v>
          </cell>
          <cell r="D18259">
            <v>11.99</v>
          </cell>
        </row>
        <row r="18260">
          <cell r="A18260">
            <v>991428</v>
          </cell>
          <cell r="B18260" t="str">
            <v>ASOTV WHIRLY BALL</v>
          </cell>
          <cell r="C18260" t="str">
            <v>85825600361</v>
          </cell>
          <cell r="D18260">
            <v>11.99</v>
          </cell>
        </row>
        <row r="18261">
          <cell r="A18261">
            <v>976595</v>
          </cell>
          <cell r="B18261" t="str">
            <v>H/TROP ISLAND LOT SPF50 2.8ZFRW8Z</v>
          </cell>
          <cell r="C18261" t="str">
            <v>07548609127</v>
          </cell>
          <cell r="D18261">
            <v>11.99</v>
          </cell>
        </row>
        <row r="18262">
          <cell r="A18262">
            <v>902085</v>
          </cell>
          <cell r="B18262" t="str">
            <v>SHEA MST MOMMY FIRMING LOTION 13Z</v>
          </cell>
          <cell r="C18262" t="str">
            <v>76430290003</v>
          </cell>
          <cell r="D18262">
            <v>11.99</v>
          </cell>
        </row>
        <row r="18263">
          <cell r="A18263">
            <v>974240</v>
          </cell>
          <cell r="B18263" t="str">
            <v>GIL SPORT C/GEL PWR RUSH 3.8OZ 2S</v>
          </cell>
          <cell r="C18263" t="str">
            <v>04740051046</v>
          </cell>
          <cell r="D18263">
            <v>11.99</v>
          </cell>
        </row>
        <row r="18264">
          <cell r="A18264">
            <v>984623</v>
          </cell>
          <cell r="B18264" t="str">
            <v>HUGGIES SNUG DRY JMBO NEWBORN 40S</v>
          </cell>
          <cell r="C18264" t="str">
            <v>03600046434</v>
          </cell>
          <cell r="D18264">
            <v>11.99</v>
          </cell>
        </row>
        <row r="18265">
          <cell r="A18265">
            <v>324995</v>
          </cell>
          <cell r="B18265" t="str">
            <v>SECRET CLIN IN/SLD CMP CLAN 2.6OZ</v>
          </cell>
          <cell r="C18265" t="str">
            <v>03700088520</v>
          </cell>
          <cell r="D18265">
            <v>11.99</v>
          </cell>
        </row>
        <row r="18266">
          <cell r="A18266">
            <v>267238</v>
          </cell>
          <cell r="B18266" t="str">
            <v>SCHICK QUATTRO TITANUM RZR W/BB2Z</v>
          </cell>
          <cell r="C18266" t="str">
            <v>84105808240</v>
          </cell>
          <cell r="D18266">
            <v>11.99</v>
          </cell>
        </row>
        <row r="18267">
          <cell r="A18267">
            <v>472439</v>
          </cell>
          <cell r="B18267" t="str">
            <v>AXE BDY SPRY DRK TEMPTATN 4OZ 2S</v>
          </cell>
          <cell r="C18267" t="str">
            <v>07940008643</v>
          </cell>
          <cell r="D18267">
            <v>11.99</v>
          </cell>
        </row>
        <row r="18268">
          <cell r="A18268">
            <v>663842</v>
          </cell>
          <cell r="B18268" t="str">
            <v>CITRUS II ORIGINAL BLEND 7OZ</v>
          </cell>
          <cell r="C18268" t="str">
            <v>08705212923</v>
          </cell>
          <cell r="D18268">
            <v>11.99</v>
          </cell>
        </row>
        <row r="18269">
          <cell r="A18269">
            <v>974666</v>
          </cell>
          <cell r="B18269" t="str">
            <v>BULLDOG ORGN BRD SHMP CNTNR 6.7OZ</v>
          </cell>
          <cell r="C18269" t="str">
            <v>506014464396</v>
          </cell>
          <cell r="D18269">
            <v>11.99</v>
          </cell>
        </row>
        <row r="18270">
          <cell r="A18270">
            <v>975979</v>
          </cell>
          <cell r="B18270" t="str">
            <v>INSTYLE IMP OF BLACK OPIUM 3.4OZ</v>
          </cell>
          <cell r="C18270" t="str">
            <v>81866501726</v>
          </cell>
          <cell r="D18270">
            <v>11.99</v>
          </cell>
        </row>
        <row r="18271">
          <cell r="A18271">
            <v>458682</v>
          </cell>
          <cell r="B18271" t="str">
            <v>REV CS OT L/CLR ETERNL ROSE .14OZ</v>
          </cell>
          <cell r="C18271" t="str">
            <v>30997424466</v>
          </cell>
          <cell r="D18271">
            <v>11.99</v>
          </cell>
        </row>
        <row r="18272">
          <cell r="A18272">
            <v>160896</v>
          </cell>
          <cell r="B18272" t="str">
            <v>AVEENO STRS RLF MSTRZNG LTN 18OZ</v>
          </cell>
          <cell r="C18272" t="str">
            <v>38137001531</v>
          </cell>
          <cell r="D18272">
            <v>11.99</v>
          </cell>
        </row>
        <row r="18273">
          <cell r="A18273">
            <v>909338</v>
          </cell>
          <cell r="B18273" t="str">
            <v>LOR VOL SUPERSTAR MASC WTP B/B.4Z</v>
          </cell>
          <cell r="C18273" t="str">
            <v>07124930147</v>
          </cell>
          <cell r="D18273">
            <v>11.99</v>
          </cell>
        </row>
        <row r="18274">
          <cell r="A18274">
            <v>532163</v>
          </cell>
          <cell r="B18274" t="str">
            <v>SECRET CLIN SM/SLD SENS UNS 1.6OZ</v>
          </cell>
          <cell r="C18274" t="str">
            <v>03700017423</v>
          </cell>
          <cell r="D18274">
            <v>11.99</v>
          </cell>
        </row>
        <row r="18275">
          <cell r="A18275">
            <v>941042</v>
          </cell>
          <cell r="B18275" t="str">
            <v>POKER CHIP SET 11.5G 100S</v>
          </cell>
          <cell r="C18275" t="str">
            <v>04775413440</v>
          </cell>
          <cell r="D18275">
            <v>11.99</v>
          </cell>
        </row>
        <row r="18276">
          <cell r="A18276">
            <v>977066</v>
          </cell>
          <cell r="B18276" t="str">
            <v>GOLD BOND MDCTD PN ND TCH SRY 2OZ</v>
          </cell>
          <cell r="C18276" t="str">
            <v>04116701902</v>
          </cell>
          <cell r="D18276">
            <v>11.99</v>
          </cell>
        </row>
        <row r="18277">
          <cell r="A18277">
            <v>325305</v>
          </cell>
          <cell r="B18277" t="str">
            <v>SECRET CLIN C/GEL C/LAVENDR 1.6OZ</v>
          </cell>
          <cell r="C18277" t="str">
            <v>03700088515</v>
          </cell>
          <cell r="D18277">
            <v>11.99</v>
          </cell>
        </row>
        <row r="18278">
          <cell r="A18278">
            <v>261609</v>
          </cell>
          <cell r="B18278" t="str">
            <v>KISS MY FACE C/NUT MOISTURIZER16Z</v>
          </cell>
          <cell r="C18278" t="str">
            <v>02836784088</v>
          </cell>
          <cell r="D18278">
            <v>11.95</v>
          </cell>
        </row>
        <row r="18279">
          <cell r="A18279">
            <v>192279</v>
          </cell>
          <cell r="B18279" t="str">
            <v>PF HAPPY BOOSTER BLUSH NATRL</v>
          </cell>
          <cell r="C18279" t="str">
            <v>04438607324</v>
          </cell>
          <cell r="D18279">
            <v>11.95</v>
          </cell>
        </row>
        <row r="18280">
          <cell r="A18280">
            <v>192278</v>
          </cell>
          <cell r="B18280" t="str">
            <v>PF HAPPY BOOSTER BLUSH ROSE .24OZ</v>
          </cell>
          <cell r="C18280" t="str">
            <v>04438607322</v>
          </cell>
          <cell r="D18280">
            <v>11.95</v>
          </cell>
        </row>
        <row r="18281">
          <cell r="A18281">
            <v>713297</v>
          </cell>
          <cell r="B18281" t="str">
            <v>REV C/S OVTM LP KP BLSH .14OZ</v>
          </cell>
          <cell r="C18281" t="str">
            <v>30997938008</v>
          </cell>
          <cell r="D18281">
            <v>11.79</v>
          </cell>
        </row>
        <row r="18282">
          <cell r="A18282">
            <v>695304</v>
          </cell>
          <cell r="B18282" t="str">
            <v>REV C/S O/TM LP NON STP CHRY.14OZ</v>
          </cell>
          <cell r="C18282" t="str">
            <v>30997938044</v>
          </cell>
          <cell r="D18282">
            <v>11.79</v>
          </cell>
        </row>
        <row r="18283">
          <cell r="A18283">
            <v>713296</v>
          </cell>
          <cell r="B18283" t="str">
            <v>REV C/S OVRTME LP ETNLY TN .14OZ</v>
          </cell>
          <cell r="C18283" t="str">
            <v>30997938034</v>
          </cell>
          <cell r="D18283">
            <v>11.79</v>
          </cell>
        </row>
        <row r="18284">
          <cell r="A18284">
            <v>707894</v>
          </cell>
          <cell r="B18284" t="str">
            <v>REV C/S OVRTIME LP FTHFL FWN.14OZ</v>
          </cell>
          <cell r="C18284" t="str">
            <v>30997938032</v>
          </cell>
          <cell r="D18284">
            <v>11.79</v>
          </cell>
        </row>
        <row r="18285">
          <cell r="A18285">
            <v>695071</v>
          </cell>
          <cell r="B18285" t="str">
            <v>REV C/S OVTM LP RLNTL RSN .14OZ</v>
          </cell>
          <cell r="C18285" t="str">
            <v>30997938052</v>
          </cell>
          <cell r="D18285">
            <v>11.79</v>
          </cell>
        </row>
        <row r="18286">
          <cell r="A18286">
            <v>713301</v>
          </cell>
          <cell r="B18286" t="str">
            <v>REV C/S OVTM LP ULT ML938022.14OZ</v>
          </cell>
          <cell r="C18286" t="str">
            <v>30997938022</v>
          </cell>
          <cell r="D18286">
            <v>11.79</v>
          </cell>
        </row>
        <row r="18287">
          <cell r="A18287">
            <v>923688</v>
          </cell>
          <cell r="B18287" t="str">
            <v>CG PLMPFY MSC CD V BLK 800 .44OZ</v>
          </cell>
          <cell r="C18287" t="str">
            <v>02270058124</v>
          </cell>
          <cell r="D18287">
            <v>11.79</v>
          </cell>
        </row>
        <row r="18288">
          <cell r="A18288">
            <v>983919</v>
          </cell>
          <cell r="B18288" t="str">
            <v>ESSIE GEL COUTURE INSD SCOOP .46Z</v>
          </cell>
          <cell r="C18288" t="str">
            <v>09500802514</v>
          </cell>
          <cell r="D18288">
            <v>11.5</v>
          </cell>
        </row>
        <row r="18289">
          <cell r="A18289">
            <v>983923</v>
          </cell>
          <cell r="B18289" t="str">
            <v>ESSIE GEL COUTURE WEAR HUE .46OZ</v>
          </cell>
          <cell r="C18289" t="str">
            <v>09500802513</v>
          </cell>
          <cell r="D18289">
            <v>11.5</v>
          </cell>
        </row>
        <row r="18290">
          <cell r="A18290">
            <v>972167</v>
          </cell>
          <cell r="B18290" t="str">
            <v>BO INVIS OIL BLKNG PWDR LOOSE .7Z</v>
          </cell>
          <cell r="C18290" t="str">
            <v>02781103575</v>
          </cell>
          <cell r="D18290">
            <v>11.5</v>
          </cell>
        </row>
        <row r="18291">
          <cell r="A18291">
            <v>983921</v>
          </cell>
          <cell r="B18291" t="str">
            <v>ESSIE GEL COUTURE STL STNNR .46OZ</v>
          </cell>
          <cell r="C18291" t="str">
            <v>09500802516</v>
          </cell>
          <cell r="D18291">
            <v>11.5</v>
          </cell>
        </row>
        <row r="18292">
          <cell r="A18292">
            <v>983922</v>
          </cell>
          <cell r="B18292" t="str">
            <v>ESSIE GEL COUTURE V.I.PLEASE .46Z</v>
          </cell>
          <cell r="C18292" t="str">
            <v>09500802517</v>
          </cell>
          <cell r="D18292">
            <v>11.5</v>
          </cell>
        </row>
        <row r="18293">
          <cell r="A18293">
            <v>983920</v>
          </cell>
          <cell r="B18293" t="str">
            <v>ESSIE GEL COUTURE SIZZLN HOT .46Z</v>
          </cell>
          <cell r="C18293" t="str">
            <v>09500802515</v>
          </cell>
          <cell r="D18293">
            <v>11.5</v>
          </cell>
        </row>
        <row r="18294">
          <cell r="A18294">
            <v>983918</v>
          </cell>
          <cell r="B18294" t="str">
            <v>ESSIE GEL CTR FRNT PG WRTHY .46OZ</v>
          </cell>
          <cell r="C18294" t="str">
            <v>09500802518</v>
          </cell>
          <cell r="D18294">
            <v>11.5</v>
          </cell>
        </row>
        <row r="18295">
          <cell r="A18295">
            <v>532859</v>
          </cell>
          <cell r="B18295" t="str">
            <v>E/MED CONTOUR VNYL MAT PROTR TWIN</v>
          </cell>
          <cell r="C18295" t="str">
            <v>75475624304</v>
          </cell>
          <cell r="D18295">
            <v>11.49</v>
          </cell>
        </row>
        <row r="18296">
          <cell r="A18296">
            <v>529638</v>
          </cell>
          <cell r="B18296" t="str">
            <v>E/MED Q/SORB 17"X24" B/EYE UPAD</v>
          </cell>
          <cell r="C18296" t="str">
            <v>75475622000</v>
          </cell>
          <cell r="D18296">
            <v>11.49</v>
          </cell>
        </row>
        <row r="18297">
          <cell r="A18297">
            <v>916530</v>
          </cell>
          <cell r="B18297" t="str">
            <v>REAL TECH SCULPTING BRUSH 1CT</v>
          </cell>
          <cell r="C18297" t="str">
            <v>07962501432</v>
          </cell>
          <cell r="D18297">
            <v>11.49</v>
          </cell>
        </row>
        <row r="18298">
          <cell r="A18298">
            <v>135553</v>
          </cell>
          <cell r="B18298" t="str">
            <v>ZIMS MATURA-CR INCON RSH SPRY 4OZ</v>
          </cell>
          <cell r="C18298" t="str">
            <v>78148567011</v>
          </cell>
          <cell r="D18298">
            <v>11.49</v>
          </cell>
        </row>
        <row r="18299">
          <cell r="A18299">
            <v>459018</v>
          </cell>
          <cell r="B18299" t="str">
            <v>ZIMS MATURA-CR ODOR ELIM SPRY 4OZ</v>
          </cell>
          <cell r="C18299" t="str">
            <v>78148567013</v>
          </cell>
          <cell r="D18299">
            <v>11.49</v>
          </cell>
        </row>
        <row r="18300">
          <cell r="A18300">
            <v>929584</v>
          </cell>
          <cell r="B18300" t="str">
            <v>KISS BRUSH ON NAIL GEL KIT</v>
          </cell>
          <cell r="C18300" t="str">
            <v>73150963374</v>
          </cell>
          <cell r="D18300">
            <v>11.49</v>
          </cell>
        </row>
        <row r="18301">
          <cell r="A18301">
            <v>611871</v>
          </cell>
          <cell r="B18301" t="str">
            <v>PLAYTEX DRP-INS DSP LINR 8OZ 100</v>
          </cell>
          <cell r="C18301" t="str">
            <v>07830005544</v>
          </cell>
          <cell r="D18301">
            <v>11.49</v>
          </cell>
        </row>
        <row r="18302">
          <cell r="A18302">
            <v>233242</v>
          </cell>
          <cell r="B18302" t="str">
            <v>REAL TECHNIQUES EXPERT FACE BRUSH</v>
          </cell>
          <cell r="C18302" t="str">
            <v>07962501411</v>
          </cell>
          <cell r="D18302">
            <v>11.49</v>
          </cell>
        </row>
        <row r="18303">
          <cell r="A18303">
            <v>942175</v>
          </cell>
          <cell r="B18303" t="str">
            <v>CG KATY KT EY MSCR PRY BLUE .35OZ</v>
          </cell>
          <cell r="C18303" t="str">
            <v>02270025102</v>
          </cell>
          <cell r="D18303">
            <v>11.49</v>
          </cell>
        </row>
        <row r="18304">
          <cell r="A18304">
            <v>977038</v>
          </cell>
          <cell r="B18304" t="str">
            <v>THERABREATH DRY MTH ORL RNS 16OZ</v>
          </cell>
          <cell r="C18304" t="str">
            <v>69702938341</v>
          </cell>
          <cell r="D18304">
            <v>11.49</v>
          </cell>
        </row>
        <row r="18305">
          <cell r="A18305">
            <v>966332</v>
          </cell>
          <cell r="B18305" t="str">
            <v>CETAPHIL REDNESS FOAMING WASH 8OZ</v>
          </cell>
          <cell r="C18305" t="str">
            <v>30299388908</v>
          </cell>
          <cell r="D18305">
            <v>11.49</v>
          </cell>
        </row>
        <row r="18306">
          <cell r="A18306">
            <v>974449</v>
          </cell>
          <cell r="B18306" t="str">
            <v>BIC FLEX 5 HYBRD 4S</v>
          </cell>
          <cell r="C18306" t="str">
            <v>07033073665</v>
          </cell>
          <cell r="D18306">
            <v>11.49</v>
          </cell>
        </row>
        <row r="18307">
          <cell r="A18307">
            <v>983212</v>
          </cell>
          <cell r="B18307" t="str">
            <v>AURA CACIA CHILL PL ESENT OIL .5Z</v>
          </cell>
          <cell r="C18307" t="str">
            <v>05138199200</v>
          </cell>
          <cell r="D18307">
            <v>11.49</v>
          </cell>
        </row>
        <row r="18308">
          <cell r="A18308">
            <v>470182</v>
          </cell>
          <cell r="B18308" t="str">
            <v>DOVE MEN BAR EXTRA FRESH 6PCK 4OZ</v>
          </cell>
          <cell r="C18308" t="str">
            <v>01111101208</v>
          </cell>
          <cell r="D18308">
            <v>11.49</v>
          </cell>
        </row>
        <row r="18309">
          <cell r="A18309">
            <v>942176</v>
          </cell>
          <cell r="B18309" t="str">
            <v>CG KY KT EY WP MSR VRY BLCK .35OZ</v>
          </cell>
          <cell r="C18309" t="str">
            <v>02270025098</v>
          </cell>
          <cell r="D18309">
            <v>11.49</v>
          </cell>
        </row>
        <row r="18310">
          <cell r="A18310">
            <v>936954</v>
          </cell>
          <cell r="B18310" t="str">
            <v>PLANTERS NUTRIT PROT MX CHOC 10OZ</v>
          </cell>
          <cell r="C18310" t="str">
            <v>02900002051</v>
          </cell>
          <cell r="D18310">
            <v>11.49</v>
          </cell>
        </row>
        <row r="18311">
          <cell r="A18311">
            <v>980642</v>
          </cell>
          <cell r="B18311" t="str">
            <v>CETAPHIL ANTI BAC BAR TRIC 4.5Z3S</v>
          </cell>
          <cell r="C18311" t="str">
            <v>30299412006</v>
          </cell>
          <cell r="D18311">
            <v>11.49</v>
          </cell>
        </row>
        <row r="18312">
          <cell r="A18312">
            <v>564470</v>
          </cell>
          <cell r="B18312" t="str">
            <v>ASTROGLIDE STRBRY PRSNL LUB 2.5OZ</v>
          </cell>
          <cell r="C18312" t="str">
            <v>01559401054</v>
          </cell>
          <cell r="D18312">
            <v>11.49</v>
          </cell>
        </row>
        <row r="18313">
          <cell r="A18313">
            <v>459446</v>
          </cell>
          <cell r="B18313" t="str">
            <v>S/H RAISE SOME BRWS SLNT TIP TWZR</v>
          </cell>
          <cell r="C18313" t="str">
            <v>07528002581</v>
          </cell>
          <cell r="D18313">
            <v>11.49</v>
          </cell>
        </row>
        <row r="18314">
          <cell r="A18314">
            <v>974451</v>
          </cell>
          <cell r="B18314" t="str">
            <v>GOODY WOOD MEDIUM HOT ROUND BRUSH</v>
          </cell>
          <cell r="C18314" t="str">
            <v>04145711216</v>
          </cell>
          <cell r="D18314">
            <v>11.49</v>
          </cell>
        </row>
        <row r="18315">
          <cell r="A18315">
            <v>978806</v>
          </cell>
          <cell r="B18315" t="str">
            <v>ARM AND HAMMER PERXCRE TP 6OZ 2PK</v>
          </cell>
          <cell r="C18315" t="str">
            <v>03320000127</v>
          </cell>
          <cell r="D18315">
            <v>10.99</v>
          </cell>
        </row>
        <row r="18316">
          <cell r="A18316">
            <v>607279</v>
          </cell>
          <cell r="B18316" t="str">
            <v>C/G ADV RDNCE LMU CTN BUFF BE 1OZ</v>
          </cell>
          <cell r="C18316" t="str">
            <v>02270008140</v>
          </cell>
          <cell r="D18316">
            <v>10.99</v>
          </cell>
        </row>
        <row r="18317">
          <cell r="A18317">
            <v>463165</v>
          </cell>
          <cell r="B18317" t="str">
            <v>DRIVE ADL SPILLPROOF KENNEDY CUP</v>
          </cell>
          <cell r="C18317" t="str">
            <v>77970903516</v>
          </cell>
          <cell r="D18317">
            <v>10.99</v>
          </cell>
        </row>
        <row r="18318">
          <cell r="A18318">
            <v>811468</v>
          </cell>
          <cell r="B18318" t="str">
            <v>ESS MED KEY TURNER</v>
          </cell>
          <cell r="C18318" t="str">
            <v>75475654006</v>
          </cell>
          <cell r="D18318">
            <v>10.99</v>
          </cell>
        </row>
        <row r="18319">
          <cell r="A18319">
            <v>918168</v>
          </cell>
          <cell r="B18319" t="str">
            <v>IHIP ANZU ADV SND DSGN EARPHN GRN</v>
          </cell>
          <cell r="C18319" t="str">
            <v>81785106343</v>
          </cell>
          <cell r="D18319">
            <v>10.99</v>
          </cell>
        </row>
        <row r="18320">
          <cell r="A18320">
            <v>985333</v>
          </cell>
          <cell r="B18320" t="str">
            <v>LOR BROW STYL SHP &amp; FILL BLND .008Z</v>
          </cell>
          <cell r="C18320" t="str">
            <v>07124935027</v>
          </cell>
          <cell r="D18320">
            <v>10.99</v>
          </cell>
        </row>
        <row r="18321">
          <cell r="A18321">
            <v>973537</v>
          </cell>
          <cell r="B18321" t="str">
            <v>NAIL TEK KERTN ENRCHD TRT OL .5OZ</v>
          </cell>
          <cell r="C18321" t="str">
            <v>70996755861</v>
          </cell>
          <cell r="D18321">
            <v>10.99</v>
          </cell>
        </row>
        <row r="18322">
          <cell r="A18322">
            <v>973534</v>
          </cell>
          <cell r="B18322" t="str">
            <v>NAIL TEK PRTCTN+ HRD BRTL NL .5OZ</v>
          </cell>
          <cell r="C18322" t="str">
            <v>70996755809</v>
          </cell>
          <cell r="D18322">
            <v>10.99</v>
          </cell>
        </row>
        <row r="18323">
          <cell r="A18323">
            <v>973535</v>
          </cell>
          <cell r="B18323" t="str">
            <v>NAIL TEK RDG FLR SFT PLNG NL .5OZ</v>
          </cell>
          <cell r="C18323" t="str">
            <v>70996755814</v>
          </cell>
          <cell r="D18323">
            <v>10.99</v>
          </cell>
        </row>
        <row r="18324">
          <cell r="A18324">
            <v>973536</v>
          </cell>
          <cell r="B18324" t="str">
            <v>NAIL TEK XTRA FOR WK DMGD NL .5OZ</v>
          </cell>
          <cell r="C18324" t="str">
            <v>70996755811</v>
          </cell>
          <cell r="D18324">
            <v>10.99</v>
          </cell>
        </row>
        <row r="18325">
          <cell r="A18325">
            <v>973512</v>
          </cell>
          <cell r="B18325" t="str">
            <v>NAILCLEAR NAIL CLARFYNG LIQ .35OZ</v>
          </cell>
          <cell r="C18325" t="str">
            <v>07295901048</v>
          </cell>
          <cell r="D18325">
            <v>10.99</v>
          </cell>
        </row>
        <row r="18326">
          <cell r="A18326">
            <v>985217</v>
          </cell>
          <cell r="B18326" t="str">
            <v>NATROL MELTNIN EZ SLEP SHTS 4PK</v>
          </cell>
          <cell r="C18326" t="str">
            <v>04746907145</v>
          </cell>
          <cell r="D18326">
            <v>10.99</v>
          </cell>
        </row>
        <row r="18327">
          <cell r="A18327">
            <v>449767</v>
          </cell>
          <cell r="B18327" t="str">
            <v>PEDIFIX PEDI-GEL ARCH PDS 1PR</v>
          </cell>
          <cell r="C18327" t="str">
            <v>09243708202</v>
          </cell>
          <cell r="D18327">
            <v>10.99</v>
          </cell>
        </row>
        <row r="18328">
          <cell r="A18328">
            <v>449768</v>
          </cell>
          <cell r="B18328" t="str">
            <v>PEDIFIX PEDI-GL BLL-OF-FT PDS 1PR</v>
          </cell>
          <cell r="C18328" t="str">
            <v>09243708201</v>
          </cell>
          <cell r="D18328">
            <v>10.99</v>
          </cell>
        </row>
        <row r="18329">
          <cell r="A18329">
            <v>972377</v>
          </cell>
          <cell r="B18329" t="str">
            <v>REAL TECH MIRACLE CMPLXN SPNG 2S</v>
          </cell>
          <cell r="C18329" t="str">
            <v>07962501462</v>
          </cell>
          <cell r="D18329">
            <v>10.99</v>
          </cell>
        </row>
        <row r="18330">
          <cell r="A18330">
            <v>472005</v>
          </cell>
          <cell r="B18330" t="str">
            <v>REV L/S MATTE STORMY PINK .15 OZ</v>
          </cell>
          <cell r="C18330" t="str">
            <v>30997141511</v>
          </cell>
          <cell r="D18330">
            <v>10.99</v>
          </cell>
        </row>
        <row r="18331">
          <cell r="A18331">
            <v>521232</v>
          </cell>
          <cell r="B18331" t="str">
            <v>REV LIPSTCK MATTE PINK POUT .15OZ</v>
          </cell>
          <cell r="C18331" t="str">
            <v>30997141502</v>
          </cell>
          <cell r="D18331">
            <v>10.99</v>
          </cell>
        </row>
        <row r="18332">
          <cell r="A18332">
            <v>472004</v>
          </cell>
          <cell r="B18332" t="str">
            <v>REV MATTE LIPSTICK SKY PINK .15OZ</v>
          </cell>
          <cell r="C18332" t="str">
            <v>30997141512</v>
          </cell>
          <cell r="D18332">
            <v>10.99</v>
          </cell>
        </row>
        <row r="18333">
          <cell r="A18333">
            <v>472003</v>
          </cell>
          <cell r="B18333" t="str">
            <v>REV MATTE LIPSTICK SMKD PCH .15OZ</v>
          </cell>
          <cell r="C18333" t="str">
            <v>30997141513</v>
          </cell>
          <cell r="D18333">
            <v>10.99</v>
          </cell>
        </row>
        <row r="18334">
          <cell r="A18334">
            <v>908136</v>
          </cell>
          <cell r="B18334" t="str">
            <v>YES TO TOMATOES ACT CHRC CLNSR 5Z</v>
          </cell>
          <cell r="C18334" t="str">
            <v>81592101687</v>
          </cell>
          <cell r="D18334">
            <v>10.99</v>
          </cell>
        </row>
        <row r="18335">
          <cell r="A18335">
            <v>461617</v>
          </cell>
          <cell r="B18335" t="str">
            <v>ZEWA RPLCMNT ELCTRDS SPABUDDY RLX</v>
          </cell>
          <cell r="C18335" t="str">
            <v>68289121057</v>
          </cell>
          <cell r="D18335">
            <v>10.99</v>
          </cell>
        </row>
        <row r="18336">
          <cell r="A18336">
            <v>948167</v>
          </cell>
          <cell r="B18336" t="str">
            <v>ENFAMIL INSTANT FRML AR RTU 8Z 6S</v>
          </cell>
          <cell r="C18336" t="str">
            <v>30087510300</v>
          </cell>
          <cell r="D18336">
            <v>10.99</v>
          </cell>
        </row>
        <row r="18337">
          <cell r="A18337">
            <v>966342</v>
          </cell>
          <cell r="B18337" t="str">
            <v>CETAPHIL GENTLE W/P MAKEUP RMV 6Z</v>
          </cell>
          <cell r="C18337" t="str">
            <v>30299388906</v>
          </cell>
          <cell r="D18337">
            <v>10.99</v>
          </cell>
        </row>
        <row r="18338">
          <cell r="A18338">
            <v>435855</v>
          </cell>
          <cell r="B18338" t="str">
            <v>SCOTCH SHP PCK TAPE 1.88"X3031"</v>
          </cell>
          <cell r="C18338" t="str">
            <v>05114193099</v>
          </cell>
          <cell r="D18338">
            <v>10.99</v>
          </cell>
        </row>
        <row r="18339">
          <cell r="A18339">
            <v>953872</v>
          </cell>
          <cell r="B18339" t="str">
            <v>GE LED BRT STK 60W DYLGHT REPL 2S</v>
          </cell>
          <cell r="C18339" t="str">
            <v>04316835837</v>
          </cell>
          <cell r="D18339">
            <v>10.99</v>
          </cell>
        </row>
        <row r="18340">
          <cell r="A18340">
            <v>950052</v>
          </cell>
          <cell r="B18340" t="str">
            <v>ALKA SELTZER DM CD FL DY/NGT 20CT</v>
          </cell>
          <cell r="C18340" t="str">
            <v>01650056772</v>
          </cell>
          <cell r="D18340">
            <v>10.99</v>
          </cell>
        </row>
        <row r="18341">
          <cell r="A18341">
            <v>250334</v>
          </cell>
          <cell r="B18341" t="str">
            <v>YUBAN ORIGINAL COFFEE 31OZ</v>
          </cell>
          <cell r="C18341" t="str">
            <v>04300004707</v>
          </cell>
          <cell r="D18341">
            <v>10.99</v>
          </cell>
        </row>
        <row r="18342">
          <cell r="A18342">
            <v>247244</v>
          </cell>
          <cell r="B18342" t="str">
            <v>FG RDR OPP GAIL 125</v>
          </cell>
          <cell r="C18342" t="str">
            <v>07013546936</v>
          </cell>
          <cell r="D18342">
            <v>10.99</v>
          </cell>
        </row>
        <row r="18343">
          <cell r="A18343">
            <v>322700</v>
          </cell>
          <cell r="B18343" t="str">
            <v>IMAN LUXURY MSTRZNG LIPSTICK.14OZ</v>
          </cell>
          <cell r="C18343" t="str">
            <v>78804106027</v>
          </cell>
          <cell r="D18343">
            <v>10.99</v>
          </cell>
        </row>
        <row r="18344">
          <cell r="A18344">
            <v>322702</v>
          </cell>
          <cell r="B18344" t="str">
            <v>IMAN L/MSTRZNG LIPSTCK TABOO.14OZ</v>
          </cell>
          <cell r="C18344" t="str">
            <v>78804106029</v>
          </cell>
          <cell r="D18344">
            <v>10.99</v>
          </cell>
        </row>
        <row r="18345">
          <cell r="A18345">
            <v>470564</v>
          </cell>
          <cell r="B18345" t="str">
            <v>CLEAR CARE TRAVEL PACK 3OZ</v>
          </cell>
          <cell r="C18345" t="str">
            <v>04711360903</v>
          </cell>
          <cell r="D18345">
            <v>10.99</v>
          </cell>
        </row>
        <row r="18346">
          <cell r="A18346">
            <v>928022</v>
          </cell>
          <cell r="B18346" t="str">
            <v>REV SUPER LENGTH MASC BL/BLK .28Z</v>
          </cell>
          <cell r="C18346" t="str">
            <v>30997860301</v>
          </cell>
          <cell r="D18346">
            <v>10.99</v>
          </cell>
        </row>
        <row r="18347">
          <cell r="A18347">
            <v>928263</v>
          </cell>
          <cell r="B18347" t="str">
            <v>GREEK YOGURT POMGR &amp; CRANB SH 8.25Z</v>
          </cell>
          <cell r="C18347" t="str">
            <v>07116436011</v>
          </cell>
          <cell r="D18347">
            <v>10.99</v>
          </cell>
        </row>
        <row r="18348">
          <cell r="A18348">
            <v>928019</v>
          </cell>
          <cell r="B18348" t="str">
            <v>REV ULTRA VOLUME MASC BLACK .28OZ</v>
          </cell>
          <cell r="C18348" t="str">
            <v>30997859802</v>
          </cell>
          <cell r="D18348">
            <v>10.99</v>
          </cell>
        </row>
        <row r="18349">
          <cell r="A18349">
            <v>371807</v>
          </cell>
          <cell r="B18349" t="str">
            <v>NEUT SUN C/DRY SPRT SP SPF30 5.5Z</v>
          </cell>
          <cell r="C18349" t="str">
            <v>08680011027</v>
          </cell>
          <cell r="D18349">
            <v>10.99</v>
          </cell>
        </row>
        <row r="18350">
          <cell r="A18350">
            <v>928021</v>
          </cell>
          <cell r="B18350" t="str">
            <v>REV ULTRA VOL MASC BLKST BLK .28Z</v>
          </cell>
          <cell r="C18350" t="str">
            <v>30997860101</v>
          </cell>
          <cell r="D18350">
            <v>10.99</v>
          </cell>
        </row>
        <row r="18351">
          <cell r="A18351">
            <v>941863</v>
          </cell>
          <cell r="B18351" t="str">
            <v>PROJECT MC2 CORE DOLL AST</v>
          </cell>
          <cell r="C18351" t="str">
            <v>03505198207</v>
          </cell>
          <cell r="D18351">
            <v>10.99</v>
          </cell>
        </row>
        <row r="18352">
          <cell r="A18352">
            <v>987744</v>
          </cell>
          <cell r="B18352" t="str">
            <v>MNY FS MASTER FAIRY POWDER .26OZ</v>
          </cell>
          <cell r="C18352" t="str">
            <v>04155454068</v>
          </cell>
          <cell r="D18352">
            <v>10.99</v>
          </cell>
        </row>
        <row r="18353">
          <cell r="A18353">
            <v>986357</v>
          </cell>
          <cell r="B18353" t="str">
            <v>PINK EYE RELIEF 0.33OZ</v>
          </cell>
          <cell r="C18353" t="str">
            <v>85896100113</v>
          </cell>
          <cell r="D18353">
            <v>10.99</v>
          </cell>
        </row>
        <row r="18354">
          <cell r="A18354">
            <v>928024</v>
          </cell>
          <cell r="B18354" t="str">
            <v>REV SUPER LENGTH MASC BLK BRW.28Z</v>
          </cell>
          <cell r="C18354" t="str">
            <v>30997860303</v>
          </cell>
          <cell r="D18354">
            <v>10.99</v>
          </cell>
        </row>
        <row r="18355">
          <cell r="A18355">
            <v>928020</v>
          </cell>
          <cell r="B18355" t="str">
            <v>REV ULTRA VOL MASC BLK BRWN .28OZ</v>
          </cell>
          <cell r="C18355" t="str">
            <v>30997859803</v>
          </cell>
          <cell r="D18355">
            <v>10.99</v>
          </cell>
        </row>
        <row r="18356">
          <cell r="A18356">
            <v>973278</v>
          </cell>
          <cell r="B18356" t="str">
            <v>FUNGICURE MANI PEDI LQ GEL .35OZ</v>
          </cell>
          <cell r="C18356" t="str">
            <v>07295901047</v>
          </cell>
          <cell r="D18356">
            <v>10.99</v>
          </cell>
        </row>
        <row r="18357">
          <cell r="A18357">
            <v>968457</v>
          </cell>
          <cell r="B18357" t="str">
            <v>MAYBELLINE MT MS DM VL FD COC 1OZ</v>
          </cell>
          <cell r="C18357" t="str">
            <v>04155449798</v>
          </cell>
          <cell r="D18357">
            <v>10.99</v>
          </cell>
        </row>
        <row r="18358">
          <cell r="A18358">
            <v>974458</v>
          </cell>
          <cell r="B18358" t="str">
            <v>GOODY WOOD PADDLE BRUSH</v>
          </cell>
          <cell r="C18358" t="str">
            <v>04145711272</v>
          </cell>
          <cell r="D18358">
            <v>10.99</v>
          </cell>
        </row>
        <row r="18359">
          <cell r="A18359">
            <v>672159</v>
          </cell>
          <cell r="B18359" t="str">
            <v>DURACELL BATT AA 16S</v>
          </cell>
          <cell r="C18359" t="str">
            <v>04133370464</v>
          </cell>
          <cell r="D18359">
            <v>10.99</v>
          </cell>
        </row>
        <row r="18360">
          <cell r="A18360">
            <v>672158</v>
          </cell>
          <cell r="B18360" t="str">
            <v>DURACELL BATT AAA 16S</v>
          </cell>
          <cell r="C18360" t="str">
            <v>04133374064</v>
          </cell>
          <cell r="D18360">
            <v>10.99</v>
          </cell>
        </row>
        <row r="18361">
          <cell r="A18361">
            <v>286693</v>
          </cell>
          <cell r="B18361" t="str">
            <v>NO-AD SPORT CONT SPRAY SPF30 10OZ</v>
          </cell>
          <cell r="C18361" t="str">
            <v>89764000296</v>
          </cell>
          <cell r="D18361">
            <v>10.99</v>
          </cell>
        </row>
        <row r="18362">
          <cell r="A18362">
            <v>475130</v>
          </cell>
          <cell r="B18362" t="str">
            <v>IMAN CORRECTIVE CNCLR EARTH .17OZ</v>
          </cell>
          <cell r="C18362" t="str">
            <v>78804100431</v>
          </cell>
          <cell r="D18362">
            <v>10.99</v>
          </cell>
        </row>
        <row r="18363">
          <cell r="A18363">
            <v>976382</v>
          </cell>
          <cell r="B18363" t="str">
            <v>COVER GIRL BR PWDR S/BL 720 .14OZ</v>
          </cell>
          <cell r="C18363" t="str">
            <v>04620004126</v>
          </cell>
          <cell r="D18363">
            <v>10.99</v>
          </cell>
        </row>
        <row r="18364">
          <cell r="A18364">
            <v>507738</v>
          </cell>
          <cell r="B18364" t="str">
            <v>LOR VOL WTPF MASC CRBN BLCK .23OZ</v>
          </cell>
          <cell r="C18364" t="str">
            <v>07124914879</v>
          </cell>
          <cell r="D18364">
            <v>10.99</v>
          </cell>
        </row>
        <row r="18365">
          <cell r="A18365">
            <v>985334</v>
          </cell>
          <cell r="B18365" t="str">
            <v>LOR BRW STYL SHP &amp; FILL BRNTT .008Z</v>
          </cell>
          <cell r="C18365" t="str">
            <v>07124935030</v>
          </cell>
          <cell r="D18365">
            <v>10.99</v>
          </cell>
        </row>
        <row r="18366">
          <cell r="A18366">
            <v>985335</v>
          </cell>
          <cell r="B18366" t="str">
            <v>LOR BRW STYL SHP &amp; FILL D/BRNT.008Z</v>
          </cell>
          <cell r="C18366" t="str">
            <v>07124935031</v>
          </cell>
          <cell r="D18366">
            <v>10.99</v>
          </cell>
        </row>
        <row r="18367">
          <cell r="A18367">
            <v>970008</v>
          </cell>
          <cell r="B18367" t="str">
            <v>REVLON INST BLSH CANDY KISS .31OZ</v>
          </cell>
          <cell r="C18367" t="str">
            <v>30997975003</v>
          </cell>
          <cell r="D18367">
            <v>10.99</v>
          </cell>
        </row>
        <row r="18368">
          <cell r="A18368">
            <v>970009</v>
          </cell>
          <cell r="B18368" t="str">
            <v>REVLON INS BLSH RSE GLD KSS .31OZ</v>
          </cell>
          <cell r="C18368" t="str">
            <v>30997975004</v>
          </cell>
          <cell r="D18368">
            <v>10.99</v>
          </cell>
        </row>
        <row r="18369">
          <cell r="A18369">
            <v>627270</v>
          </cell>
          <cell r="B18369" t="str">
            <v>COMPOUND W 17% LIQUID 9.3ML</v>
          </cell>
          <cell r="C18369" t="str">
            <v>37513759110</v>
          </cell>
          <cell r="D18369">
            <v>10.99</v>
          </cell>
        </row>
        <row r="18370">
          <cell r="A18370">
            <v>928025</v>
          </cell>
          <cell r="B18370" t="str">
            <v>REV SUPER LENGTH MASC B/BLK .28OZ</v>
          </cell>
          <cell r="C18370" t="str">
            <v>30997860401</v>
          </cell>
          <cell r="D18370">
            <v>10.99</v>
          </cell>
        </row>
        <row r="18371">
          <cell r="A18371">
            <v>976381</v>
          </cell>
          <cell r="B18371" t="str">
            <v>COVER GIRL BRW PWDR H/B 715 .14OZ</v>
          </cell>
          <cell r="C18371" t="str">
            <v>04620004124</v>
          </cell>
          <cell r="D18371">
            <v>10.99</v>
          </cell>
        </row>
        <row r="18372">
          <cell r="A18372">
            <v>521228</v>
          </cell>
          <cell r="B18372" t="str">
            <v>REV LIPSTCK MATTE REALLY RED.15OZ</v>
          </cell>
          <cell r="C18372" t="str">
            <v>30997141506</v>
          </cell>
          <cell r="D18372">
            <v>10.99</v>
          </cell>
        </row>
        <row r="18373">
          <cell r="A18373">
            <v>533286</v>
          </cell>
          <cell r="B18373" t="str">
            <v>CITRUS II CPAP MASK WIPES 62S</v>
          </cell>
          <cell r="C18373" t="str">
            <v>08705271639</v>
          </cell>
          <cell r="D18373">
            <v>10.99</v>
          </cell>
        </row>
        <row r="18374">
          <cell r="A18374">
            <v>972158</v>
          </cell>
          <cell r="B18374" t="str">
            <v>BO TC P/PERF PWDR FNDTN T/TPZ .3Z</v>
          </cell>
          <cell r="C18374" t="str">
            <v>02781103636</v>
          </cell>
          <cell r="D18374">
            <v>10.95</v>
          </cell>
        </row>
        <row r="18375">
          <cell r="A18375">
            <v>972177</v>
          </cell>
          <cell r="B18375" t="str">
            <v>BO TC M/M PWD FNDT SPF15 HNY .3OZ</v>
          </cell>
          <cell r="C18375" t="str">
            <v>02781103602</v>
          </cell>
          <cell r="D18375">
            <v>10.95</v>
          </cell>
        </row>
        <row r="18376">
          <cell r="A18376">
            <v>704164</v>
          </cell>
          <cell r="B18376" t="str">
            <v>PARISSA WAX STRIPS LEGS QUICK 16S</v>
          </cell>
          <cell r="C18376" t="str">
            <v>06642762000</v>
          </cell>
          <cell r="D18376">
            <v>10.79</v>
          </cell>
        </row>
        <row r="18377">
          <cell r="A18377">
            <v>766588</v>
          </cell>
          <cell r="B18377" t="str">
            <v>REV M/D MST CR LSTK PERS MELN.15Z</v>
          </cell>
          <cell r="C18377" t="str">
            <v>08010000652</v>
          </cell>
          <cell r="D18377">
            <v>10.79</v>
          </cell>
        </row>
        <row r="18378">
          <cell r="A18378">
            <v>419410</v>
          </cell>
          <cell r="B18378" t="str">
            <v>KISS PRO LSH STRTR KT LSH #11 3S</v>
          </cell>
          <cell r="C18378" t="str">
            <v>73150956732</v>
          </cell>
          <cell r="D18378">
            <v>10.49</v>
          </cell>
        </row>
        <row r="18379">
          <cell r="A18379">
            <v>441539</v>
          </cell>
          <cell r="B18379" t="str">
            <v>LOR VOL MLN LSHS CARBON BLK .29OZ</v>
          </cell>
          <cell r="C18379" t="str">
            <v>07124920177</v>
          </cell>
          <cell r="D18379">
            <v>10.49</v>
          </cell>
        </row>
        <row r="18380">
          <cell r="A18380">
            <v>278392</v>
          </cell>
          <cell r="B18380" t="str">
            <v>LOR VOLMN BTRFLY MASC B/BRWN.22OZ</v>
          </cell>
          <cell r="C18380" t="str">
            <v>07124925672</v>
          </cell>
          <cell r="D18380">
            <v>10.49</v>
          </cell>
        </row>
        <row r="18381">
          <cell r="A18381">
            <v>278384</v>
          </cell>
          <cell r="B18381" t="str">
            <v>LOR VOLMN BUTTRFLY MASC BLCK.22OZ</v>
          </cell>
          <cell r="C18381" t="str">
            <v>07124925670</v>
          </cell>
          <cell r="D18381">
            <v>10.49</v>
          </cell>
        </row>
        <row r="18382">
          <cell r="A18382">
            <v>984964</v>
          </cell>
          <cell r="B18382" t="str">
            <v>MNY SS SPR IMP NON-STOP ORNG .14Z</v>
          </cell>
          <cell r="C18382" t="str">
            <v>04155449495</v>
          </cell>
          <cell r="D18382">
            <v>10.49</v>
          </cell>
        </row>
        <row r="18383">
          <cell r="A18383">
            <v>984934</v>
          </cell>
          <cell r="B18383" t="str">
            <v>MNY SS SUPER IMP 24/7 FUSCHIA.14Z</v>
          </cell>
          <cell r="C18383" t="str">
            <v>04155449498</v>
          </cell>
          <cell r="D18383">
            <v>10.49</v>
          </cell>
        </row>
        <row r="18384">
          <cell r="A18384">
            <v>984963</v>
          </cell>
          <cell r="B18384" t="str">
            <v>MNY SS SUPER IMP ETERNL CHRY .14Z</v>
          </cell>
          <cell r="C18384" t="str">
            <v>04155449496</v>
          </cell>
          <cell r="D18384">
            <v>10.49</v>
          </cell>
        </row>
        <row r="18385">
          <cell r="A18385">
            <v>984965</v>
          </cell>
          <cell r="B18385" t="str">
            <v>MNY SS SUPER IMP PINK GOES ON.14Z</v>
          </cell>
          <cell r="C18385" t="str">
            <v>04155449494</v>
          </cell>
          <cell r="D18385">
            <v>10.49</v>
          </cell>
        </row>
        <row r="18386">
          <cell r="A18386">
            <v>970494</v>
          </cell>
          <cell r="B18386" t="str">
            <v>OGX XSTRTH DMG CNT OIL PRG 3.3OZ</v>
          </cell>
          <cell r="C18386" t="str">
            <v>02279690122</v>
          </cell>
          <cell r="D18386">
            <v>10.49</v>
          </cell>
        </row>
        <row r="18387">
          <cell r="A18387">
            <v>926422</v>
          </cell>
          <cell r="B18387" t="str">
            <v>REV WET/DRY FOOT FILE</v>
          </cell>
          <cell r="C18387" t="str">
            <v>30997542062</v>
          </cell>
          <cell r="D18387">
            <v>10.49</v>
          </cell>
        </row>
        <row r="18388">
          <cell r="A18388">
            <v>974253</v>
          </cell>
          <cell r="B18388" t="str">
            <v>SHEA MOIST 2IN1 FC LTN BRD CD 4OZ</v>
          </cell>
          <cell r="C18388" t="str">
            <v>76430225072</v>
          </cell>
          <cell r="D18388">
            <v>10.49</v>
          </cell>
        </row>
        <row r="18389">
          <cell r="A18389">
            <v>353076</v>
          </cell>
          <cell r="B18389" t="str">
            <v>TRP STYE RELIEF EY OINTMNT 0.14Z</v>
          </cell>
          <cell r="C18389" t="str">
            <v>85896100114</v>
          </cell>
          <cell r="D18389">
            <v>10.49</v>
          </cell>
        </row>
        <row r="18390">
          <cell r="A18390">
            <v>334446</v>
          </cell>
          <cell r="B18390" t="str">
            <v>VS PRO 5VR LONDON 12 LILAC 1CT</v>
          </cell>
          <cell r="C18390" t="str">
            <v>03700088748</v>
          </cell>
          <cell r="D18390">
            <v>10.49</v>
          </cell>
        </row>
        <row r="18391">
          <cell r="A18391">
            <v>377793</v>
          </cell>
          <cell r="B18391" t="str">
            <v>OGX SFT TSUBAKI BLSM SHAM 13OZ</v>
          </cell>
          <cell r="C18391" t="str">
            <v>02279690040</v>
          </cell>
          <cell r="D18391">
            <v>10.49</v>
          </cell>
        </row>
        <row r="18392">
          <cell r="A18392">
            <v>317515</v>
          </cell>
          <cell r="B18392" t="str">
            <v>REV POWDER BLSH OH BABY PNK .17OZ</v>
          </cell>
          <cell r="C18392" t="str">
            <v>30997478401</v>
          </cell>
          <cell r="D18392">
            <v>10.49</v>
          </cell>
        </row>
        <row r="18393">
          <cell r="A18393">
            <v>580809</v>
          </cell>
          <cell r="B18393" t="str">
            <v>3M NEXCARE PPR FRST AID TPE2"10YD</v>
          </cell>
          <cell r="C18393" t="str">
            <v>05113100016</v>
          </cell>
          <cell r="D18393">
            <v>10.49</v>
          </cell>
        </row>
        <row r="18394">
          <cell r="A18394">
            <v>377797</v>
          </cell>
          <cell r="B18394" t="str">
            <v>OGX SFT TSUBAKI BLSSM COND 13OZ</v>
          </cell>
          <cell r="C18394" t="str">
            <v>02279690041</v>
          </cell>
          <cell r="D18394">
            <v>10.49</v>
          </cell>
        </row>
        <row r="18395">
          <cell r="A18395">
            <v>990529</v>
          </cell>
          <cell r="B18395" t="str">
            <v>Denorex Max Itch/Relief 2in1. 10z</v>
          </cell>
          <cell r="C18395" t="str">
            <v>73537932048</v>
          </cell>
          <cell r="D18395">
            <v>10.49</v>
          </cell>
        </row>
        <row r="18396">
          <cell r="A18396">
            <v>972382</v>
          </cell>
          <cell r="B18396" t="str">
            <v>ECOTOOLS FULL POWDER BRUSH</v>
          </cell>
          <cell r="C18396" t="str">
            <v>07962501600</v>
          </cell>
          <cell r="D18396">
            <v>10.49</v>
          </cell>
        </row>
        <row r="18397">
          <cell r="A18397">
            <v>178855</v>
          </cell>
          <cell r="B18397" t="str">
            <v>LOR INFLBL E/SH ETRNL SNSHN .12OZ</v>
          </cell>
          <cell r="C18397" t="str">
            <v>07124919931</v>
          </cell>
          <cell r="D18397">
            <v>10.49</v>
          </cell>
        </row>
        <row r="18398">
          <cell r="A18398">
            <v>177868</v>
          </cell>
          <cell r="B18398" t="str">
            <v>REV PHTRY ES &amp; PRMR IMPRSNST .1OZ</v>
          </cell>
          <cell r="C18398" t="str">
            <v>30997118805</v>
          </cell>
          <cell r="D18398">
            <v>10.49</v>
          </cell>
        </row>
        <row r="18399">
          <cell r="A18399">
            <v>975170</v>
          </cell>
          <cell r="B18399" t="str">
            <v>BEARD GUYS BRD SRM WITH GRWTH 1OZ</v>
          </cell>
          <cell r="C18399" t="str">
            <v>74681700456</v>
          </cell>
          <cell r="D18399">
            <v>10.49</v>
          </cell>
        </row>
        <row r="18400">
          <cell r="A18400">
            <v>195931</v>
          </cell>
          <cell r="B18400" t="str">
            <v>DOVE MEN CLINICAL CLNCFRT 1.7</v>
          </cell>
          <cell r="C18400" t="str">
            <v>07940006675</v>
          </cell>
          <cell r="D18400">
            <v>10.49</v>
          </cell>
        </row>
        <row r="18401">
          <cell r="A18401">
            <v>983317</v>
          </cell>
          <cell r="B18401" t="str">
            <v>COVER GIRL 200 PPP VP B/ONYX .02Z</v>
          </cell>
          <cell r="C18401" t="str">
            <v>04620004149</v>
          </cell>
          <cell r="D18401">
            <v>10.49</v>
          </cell>
        </row>
        <row r="18402">
          <cell r="A18402">
            <v>377801</v>
          </cell>
          <cell r="B18402" t="str">
            <v>OGX HYD CHRRY BLSSM CD 13OZ</v>
          </cell>
          <cell r="C18402" t="str">
            <v>02279690081</v>
          </cell>
          <cell r="D18402">
            <v>10.49</v>
          </cell>
        </row>
        <row r="18403">
          <cell r="A18403">
            <v>419545</v>
          </cell>
          <cell r="B18403" t="str">
            <v>CANTU COCONUT CURLING CREAM 12OZ</v>
          </cell>
          <cell r="C18403" t="str">
            <v>81751301003</v>
          </cell>
          <cell r="D18403">
            <v>10.49</v>
          </cell>
        </row>
        <row r="18404">
          <cell r="A18404">
            <v>703604</v>
          </cell>
          <cell r="B18404" t="str">
            <v>N/E NAT/MED BROWN #118 /5</v>
          </cell>
          <cell r="C18404" t="str">
            <v>38151900031</v>
          </cell>
          <cell r="D18404">
            <v>10.49</v>
          </cell>
        </row>
        <row r="18405">
          <cell r="A18405">
            <v>974017</v>
          </cell>
          <cell r="B18405" t="str">
            <v>E.L.F. NUDE ROSE GOLD E/S PLT.49Z</v>
          </cell>
          <cell r="C18405" t="str">
            <v>60933285133</v>
          </cell>
          <cell r="D18405">
            <v>10</v>
          </cell>
        </row>
        <row r="18406">
          <cell r="A18406">
            <v>990649</v>
          </cell>
          <cell r="B18406" t="str">
            <v>ESSIE GEL STR QK D/S STR.46Z DISP</v>
          </cell>
          <cell r="C18406" t="str">
            <v>09500802547</v>
          </cell>
          <cell r="D18406">
            <v>10</v>
          </cell>
        </row>
        <row r="18407">
          <cell r="A18407">
            <v>983915</v>
          </cell>
          <cell r="B18407" t="str">
            <v>ESSIE TLC GOOD LIGHTING .46OZ</v>
          </cell>
          <cell r="C18407" t="str">
            <v>09500802689</v>
          </cell>
          <cell r="D18407">
            <v>10</v>
          </cell>
        </row>
        <row r="18408">
          <cell r="A18408">
            <v>983913</v>
          </cell>
          <cell r="B18408" t="str">
            <v>ESSIE TLC IN A BLUSH .46OZ</v>
          </cell>
          <cell r="C18408" t="str">
            <v>09500802545</v>
          </cell>
          <cell r="D18408">
            <v>10</v>
          </cell>
        </row>
        <row r="18409">
          <cell r="A18409">
            <v>983917</v>
          </cell>
          <cell r="B18409" t="str">
            <v>ESSIE TLC ON THE MAUVE .46OZ</v>
          </cell>
          <cell r="C18409" t="str">
            <v>09500802691</v>
          </cell>
          <cell r="D18409">
            <v>10</v>
          </cell>
        </row>
        <row r="18410">
          <cell r="A18410">
            <v>983914</v>
          </cell>
          <cell r="B18410" t="str">
            <v>ESSIE TLC PINKED TO PERFECT .46OZ</v>
          </cell>
          <cell r="C18410" t="str">
            <v>09500802546</v>
          </cell>
          <cell r="D18410">
            <v>10</v>
          </cell>
        </row>
        <row r="18411">
          <cell r="A18411">
            <v>197044</v>
          </cell>
          <cell r="B18411" t="str">
            <v>R/S ELEGANT ASRT BOX 11OZ</v>
          </cell>
          <cell r="C18411" t="str">
            <v>07726004000</v>
          </cell>
          <cell r="D18411">
            <v>10</v>
          </cell>
        </row>
        <row r="18412">
          <cell r="A18412">
            <v>943624</v>
          </cell>
          <cell r="B18412" t="str">
            <v>TWEEZERMAN S/STEEL NAIL CLPR SET</v>
          </cell>
          <cell r="C18412" t="str">
            <v>03809740155</v>
          </cell>
          <cell r="D18412">
            <v>10</v>
          </cell>
        </row>
        <row r="18413">
          <cell r="A18413">
            <v>510038</v>
          </cell>
          <cell r="B18413" t="str">
            <v>TOTES UMBRELLA BLK/CLR AST</v>
          </cell>
          <cell r="C18413" t="str">
            <v>03890500908</v>
          </cell>
          <cell r="D18413">
            <v>10</v>
          </cell>
        </row>
        <row r="18414">
          <cell r="A18414">
            <v>981138</v>
          </cell>
          <cell r="B18414" t="str">
            <v>MATTEL HW MINECRAFT AST</v>
          </cell>
          <cell r="C18414" t="str">
            <v>88796154032</v>
          </cell>
          <cell r="D18414">
            <v>10</v>
          </cell>
        </row>
        <row r="18415">
          <cell r="A18415">
            <v>913144</v>
          </cell>
          <cell r="B18415" t="str">
            <v>LOVE CHARM BLK FLEECE LEGGNG L/XL</v>
          </cell>
          <cell r="C18415" t="str">
            <v>81322702093</v>
          </cell>
          <cell r="D18415">
            <v>10</v>
          </cell>
        </row>
        <row r="18416">
          <cell r="A18416">
            <v>982546</v>
          </cell>
          <cell r="B18416" t="str">
            <v>ALIVE HAIR,SKIN &amp; NLS MLT-V 60S</v>
          </cell>
          <cell r="C18416" t="str">
            <v>03367411534</v>
          </cell>
          <cell r="D18416">
            <v>9.99</v>
          </cell>
        </row>
        <row r="18417">
          <cell r="A18417">
            <v>809126</v>
          </cell>
          <cell r="B18417" t="str">
            <v>CITRUS II DEODORIZING CLEANR 22OZ</v>
          </cell>
          <cell r="C18417" t="str">
            <v>08705212927</v>
          </cell>
          <cell r="D18417">
            <v>9.99</v>
          </cell>
        </row>
        <row r="18418">
          <cell r="A18418">
            <v>811549</v>
          </cell>
          <cell r="B18418" t="str">
            <v>ESS MED BTTN HK/ZIP PUL-PLAST</v>
          </cell>
          <cell r="C18418" t="str">
            <v>75475654016</v>
          </cell>
          <cell r="D18418">
            <v>9.99</v>
          </cell>
        </row>
        <row r="18419">
          <cell r="A18419">
            <v>305730</v>
          </cell>
          <cell r="B18419" t="str">
            <v>FG 75MM 3IN LIGHT MAGNIFIER PPR</v>
          </cell>
          <cell r="C18419" t="str">
            <v>07013533159</v>
          </cell>
          <cell r="D18419">
            <v>9.99</v>
          </cell>
        </row>
        <row r="18420">
          <cell r="A18420">
            <v>285623</v>
          </cell>
          <cell r="B18420" t="str">
            <v>FG LTSPCS HRD CSE LBRTY</v>
          </cell>
          <cell r="C18420" t="str">
            <v>88766165254</v>
          </cell>
          <cell r="D18420">
            <v>9.99</v>
          </cell>
        </row>
        <row r="18421">
          <cell r="A18421">
            <v>928261</v>
          </cell>
          <cell r="B18421" t="str">
            <v>GREEK YOGURT FIG &amp; HNY SHAM 8.25Z</v>
          </cell>
          <cell r="C18421" t="str">
            <v>07116436012</v>
          </cell>
          <cell r="D18421">
            <v>9.99</v>
          </cell>
        </row>
        <row r="18422">
          <cell r="A18422">
            <v>947387</v>
          </cell>
          <cell r="B18422" t="str">
            <v>HANES COZY BRA BLACK SIZE LARGE</v>
          </cell>
          <cell r="C18422" t="str">
            <v>01958565509</v>
          </cell>
          <cell r="D18422">
            <v>9.99</v>
          </cell>
        </row>
        <row r="18423">
          <cell r="A18423">
            <v>947389</v>
          </cell>
          <cell r="B18423" t="str">
            <v>HANES COZY BRA BLACK SIZE MEDIUM</v>
          </cell>
          <cell r="C18423" t="str">
            <v>01958565510</v>
          </cell>
          <cell r="D18423">
            <v>9.99</v>
          </cell>
        </row>
        <row r="18424">
          <cell r="A18424">
            <v>947615</v>
          </cell>
          <cell r="B18424" t="str">
            <v>HANES COZY BRA WHITE MED</v>
          </cell>
          <cell r="C18424" t="str">
            <v>01958565575</v>
          </cell>
          <cell r="D18424">
            <v>9.99</v>
          </cell>
        </row>
        <row r="18425">
          <cell r="A18425">
            <v>947625</v>
          </cell>
          <cell r="B18425" t="str">
            <v>HANES COZY BRA WHITE SIZE XL</v>
          </cell>
          <cell r="C18425" t="str">
            <v>01958565577</v>
          </cell>
          <cell r="D18425">
            <v>9.99</v>
          </cell>
        </row>
        <row r="18426">
          <cell r="A18426">
            <v>973417</v>
          </cell>
          <cell r="B18426" t="str">
            <v>HEAD/SHLDR 2N1 ITCHY SCALP 23.7OZ</v>
          </cell>
          <cell r="C18426" t="str">
            <v>03700047368</v>
          </cell>
          <cell r="D18426">
            <v>9.99</v>
          </cell>
        </row>
        <row r="18427">
          <cell r="A18427">
            <v>985336</v>
          </cell>
          <cell r="B18427" t="str">
            <v>LOR INFL MT LIP PNT SKNY DIP .27Z</v>
          </cell>
          <cell r="C18427" t="str">
            <v>07124935851</v>
          </cell>
          <cell r="D18427">
            <v>9.99</v>
          </cell>
        </row>
        <row r="18428">
          <cell r="A18428">
            <v>458887</v>
          </cell>
          <cell r="B18428" t="str">
            <v>LOR INFLBL LE RGE BLD BORDX .09OZ</v>
          </cell>
          <cell r="C18428" t="str">
            <v>07124916866</v>
          </cell>
          <cell r="D18428">
            <v>9.99</v>
          </cell>
        </row>
        <row r="18429">
          <cell r="A18429">
            <v>648589</v>
          </cell>
          <cell r="B18429" t="str">
            <v>LOR T/M BLUSH APRICOT KISS .21OZ</v>
          </cell>
          <cell r="C18429" t="str">
            <v>07124901749</v>
          </cell>
          <cell r="D18429">
            <v>9.99</v>
          </cell>
        </row>
        <row r="18430">
          <cell r="A18430">
            <v>648591</v>
          </cell>
          <cell r="B18430" t="str">
            <v>LOR T/M BLUSH PRECIOUS PEACH.21OZ</v>
          </cell>
          <cell r="C18430" t="str">
            <v>07124901747</v>
          </cell>
          <cell r="D18430">
            <v>9.99</v>
          </cell>
        </row>
        <row r="18431">
          <cell r="A18431">
            <v>648584</v>
          </cell>
          <cell r="B18431" t="str">
            <v>LOR T/M BLUSH SOFT SUN .21OZ</v>
          </cell>
          <cell r="C18431" t="str">
            <v>07124904180</v>
          </cell>
          <cell r="D18431">
            <v>9.99</v>
          </cell>
        </row>
        <row r="18432">
          <cell r="A18432">
            <v>923065</v>
          </cell>
          <cell r="B18432" t="str">
            <v>LOREAL INFL BLK VLVT E/L BLK.056Z</v>
          </cell>
          <cell r="C18432" t="str">
            <v>07124931449</v>
          </cell>
          <cell r="D18432">
            <v>9.99</v>
          </cell>
        </row>
        <row r="18433">
          <cell r="A18433">
            <v>984707</v>
          </cell>
          <cell r="B18433" t="str">
            <v>LOREAL INFL PR-MT LQ LP MTDR .21Z</v>
          </cell>
          <cell r="C18433" t="str">
            <v>07124935865</v>
          </cell>
          <cell r="D18433">
            <v>9.99</v>
          </cell>
        </row>
        <row r="18434">
          <cell r="A18434">
            <v>984704</v>
          </cell>
          <cell r="B18434" t="str">
            <v>LOREAL INFL PR-MT LQ PLM BM .21OZ</v>
          </cell>
          <cell r="C18434" t="str">
            <v>07124935862</v>
          </cell>
          <cell r="D18434">
            <v>9.99</v>
          </cell>
        </row>
        <row r="18435">
          <cell r="A18435">
            <v>984708</v>
          </cell>
          <cell r="B18435" t="str">
            <v>LOREAL INFL PR-MTE LQ R/BLD .21OZ</v>
          </cell>
          <cell r="C18435" t="str">
            <v>07124935866</v>
          </cell>
          <cell r="D18435">
            <v>9.99</v>
          </cell>
        </row>
        <row r="18436">
          <cell r="A18436">
            <v>984699</v>
          </cell>
          <cell r="B18436" t="str">
            <v>LOREAL INFL PRO-MAT LIQ ANGR .21Z</v>
          </cell>
          <cell r="C18436" t="str">
            <v>07124935861</v>
          </cell>
          <cell r="D18436">
            <v>9.99</v>
          </cell>
        </row>
        <row r="18437">
          <cell r="A18437">
            <v>984698</v>
          </cell>
          <cell r="B18437" t="str">
            <v>LOREAL INFL PRO-MAT LIQ COWB .21Z</v>
          </cell>
          <cell r="C18437" t="str">
            <v>07124935860</v>
          </cell>
          <cell r="D18437">
            <v>9.99</v>
          </cell>
        </row>
        <row r="18438">
          <cell r="A18438">
            <v>984697</v>
          </cell>
          <cell r="B18438" t="str">
            <v>LOREAL INFL PRO-MAT LIQ D/D .21OZ</v>
          </cell>
          <cell r="C18438" t="str">
            <v>07124935859</v>
          </cell>
          <cell r="D18438">
            <v>9.99</v>
          </cell>
        </row>
        <row r="18439">
          <cell r="A18439">
            <v>984695</v>
          </cell>
          <cell r="B18439" t="str">
            <v>LOREAL INFL PRO-MAT LIQ SHKD .21Z</v>
          </cell>
          <cell r="C18439" t="str">
            <v>07124935857</v>
          </cell>
          <cell r="D18439">
            <v>9.99</v>
          </cell>
        </row>
        <row r="18440">
          <cell r="A18440">
            <v>983822</v>
          </cell>
          <cell r="B18440" t="str">
            <v>LOREAL VL LSH PAR WSH B/BRW .28OZ</v>
          </cell>
          <cell r="C18440" t="str">
            <v>07124934327</v>
          </cell>
          <cell r="D18440">
            <v>9.99</v>
          </cell>
        </row>
        <row r="18441">
          <cell r="A18441">
            <v>949681</v>
          </cell>
          <cell r="B18441" t="str">
            <v>LRP EFFACLAR LHA CLNSNG WIPES25SX</v>
          </cell>
          <cell r="C18441" t="str">
            <v>360600044414</v>
          </cell>
          <cell r="D18441">
            <v>9.99</v>
          </cell>
        </row>
        <row r="18442">
          <cell r="A18442">
            <v>968393</v>
          </cell>
          <cell r="B18442" t="str">
            <v>MAYBELLINE FC S/M STR LIQ DP .67Z</v>
          </cell>
          <cell r="C18442" t="str">
            <v>04155449367</v>
          </cell>
          <cell r="D18442">
            <v>9.99</v>
          </cell>
        </row>
        <row r="18443">
          <cell r="A18443">
            <v>984402</v>
          </cell>
          <cell r="B18443" t="str">
            <v>MNY BRW DRM SHP CHLK AUBURN .035Z</v>
          </cell>
          <cell r="C18443" t="str">
            <v>04155449986</v>
          </cell>
          <cell r="D18443">
            <v>9.99</v>
          </cell>
        </row>
        <row r="18444">
          <cell r="A18444">
            <v>984556</v>
          </cell>
          <cell r="B18444" t="str">
            <v>MNY BRW DRM SHP CHLK D/BRWN .035Z</v>
          </cell>
          <cell r="C18444" t="str">
            <v>04155449985</v>
          </cell>
          <cell r="D18444">
            <v>9.99</v>
          </cell>
        </row>
        <row r="18445">
          <cell r="A18445">
            <v>986112</v>
          </cell>
          <cell r="B18445" t="str">
            <v>MNY FS MASTER CAMO PEN BLUE .05OZ</v>
          </cell>
          <cell r="C18445" t="str">
            <v>04155450198</v>
          </cell>
          <cell r="D18445">
            <v>9.99</v>
          </cell>
        </row>
        <row r="18446">
          <cell r="A18446">
            <v>986113</v>
          </cell>
          <cell r="B18446" t="str">
            <v>MNY FS MASTER CAMO PEN GREEN .05Z</v>
          </cell>
          <cell r="C18446" t="str">
            <v>04155450194</v>
          </cell>
          <cell r="D18446">
            <v>9.99</v>
          </cell>
        </row>
        <row r="18447">
          <cell r="A18447">
            <v>986114</v>
          </cell>
          <cell r="B18447" t="str">
            <v>MNY FS MASTER CAMO PEN PINK .05OZ</v>
          </cell>
          <cell r="C18447" t="str">
            <v>04155453879</v>
          </cell>
          <cell r="D18447">
            <v>9.99</v>
          </cell>
        </row>
        <row r="18448">
          <cell r="A18448">
            <v>986115</v>
          </cell>
          <cell r="B18448" t="str">
            <v>MNY FS MASTER CAMO PEN RED .05OZ</v>
          </cell>
          <cell r="C18448" t="str">
            <v>04155450197</v>
          </cell>
          <cell r="D18448">
            <v>9.99</v>
          </cell>
        </row>
        <row r="18449">
          <cell r="A18449">
            <v>986116</v>
          </cell>
          <cell r="B18449" t="str">
            <v>MNY FS MASTER CAMO PEN YELW .05OZ</v>
          </cell>
          <cell r="C18449" t="str">
            <v>04155450195</v>
          </cell>
          <cell r="D18449">
            <v>9.99</v>
          </cell>
        </row>
        <row r="18450">
          <cell r="A18450">
            <v>984813</v>
          </cell>
          <cell r="B18450" t="str">
            <v>MNY FS MASTR CHRM MOLTN GLD .24OZ</v>
          </cell>
          <cell r="C18450" t="str">
            <v>04155453828</v>
          </cell>
          <cell r="D18450">
            <v>9.99</v>
          </cell>
        </row>
        <row r="18451">
          <cell r="A18451">
            <v>940626</v>
          </cell>
          <cell r="B18451" t="str">
            <v>NOVA HAND HELD SHOWER HOLDER</v>
          </cell>
          <cell r="C18451" t="str">
            <v>65230813982</v>
          </cell>
          <cell r="D18451">
            <v>9.99</v>
          </cell>
        </row>
        <row r="18452">
          <cell r="A18452">
            <v>976674</v>
          </cell>
          <cell r="B18452" t="str">
            <v>OLIA HAIR COLOR PLTM BRWN 3.11</v>
          </cell>
          <cell r="C18452" t="str">
            <v>60308449431</v>
          </cell>
          <cell r="D18452">
            <v>9.99</v>
          </cell>
        </row>
        <row r="18453">
          <cell r="A18453">
            <v>973747</v>
          </cell>
          <cell r="B18453" t="str">
            <v>OPI BIG APPLE RED NAIL POLISH .5</v>
          </cell>
          <cell r="C18453" t="str">
            <v>09410000184</v>
          </cell>
          <cell r="D18453">
            <v>9.99</v>
          </cell>
        </row>
        <row r="18454">
          <cell r="A18454">
            <v>973748</v>
          </cell>
          <cell r="B18454" t="str">
            <v>OPI BUBBLE BATH NAIL POLISH .5OZ</v>
          </cell>
          <cell r="C18454" t="str">
            <v>09410000212</v>
          </cell>
          <cell r="D18454">
            <v>9.99</v>
          </cell>
        </row>
        <row r="18455">
          <cell r="A18455">
            <v>466874</v>
          </cell>
          <cell r="B18455" t="str">
            <v>OPI CAJUN SHRIMP .5OZ</v>
          </cell>
          <cell r="C18455" t="str">
            <v>09410000054</v>
          </cell>
          <cell r="D18455">
            <v>9.99</v>
          </cell>
        </row>
        <row r="18456">
          <cell r="A18456">
            <v>973753</v>
          </cell>
          <cell r="B18456" t="str">
            <v>OPI DO YOU LILAC IT N/POLISH .5OZ</v>
          </cell>
          <cell r="C18456" t="str">
            <v>09410000585</v>
          </cell>
          <cell r="D18456">
            <v>9.99</v>
          </cell>
        </row>
        <row r="18457">
          <cell r="A18457">
            <v>466867</v>
          </cell>
          <cell r="B18457" t="str">
            <v>OPI DULCE DE LECHE .5OZ</v>
          </cell>
          <cell r="C18457" t="str">
            <v>09410000252</v>
          </cell>
          <cell r="D18457">
            <v>9.99</v>
          </cell>
        </row>
        <row r="18458">
          <cell r="A18458">
            <v>973746</v>
          </cell>
          <cell r="B18458" t="str">
            <v>OPI DUTCH TULIPS NAIL POLISH .5OZ</v>
          </cell>
          <cell r="C18458" t="str">
            <v>09410000053</v>
          </cell>
          <cell r="D18458">
            <v>9.99</v>
          </cell>
        </row>
        <row r="18459">
          <cell r="A18459">
            <v>973752</v>
          </cell>
          <cell r="B18459" t="str">
            <v>OPI LIVE LOVE CARNIVAL POLISH .5Z</v>
          </cell>
          <cell r="C18459" t="str">
            <v>09410000534</v>
          </cell>
          <cell r="D18459">
            <v>9.99</v>
          </cell>
        </row>
        <row r="18460">
          <cell r="A18460">
            <v>599005</v>
          </cell>
          <cell r="B18460" t="str">
            <v>OPI NAIL LACQUER ALPINE SNOW .5OZ</v>
          </cell>
          <cell r="C18460" t="str">
            <v>09410000039</v>
          </cell>
          <cell r="D18460">
            <v>9.99</v>
          </cell>
        </row>
        <row r="18461">
          <cell r="A18461">
            <v>598912</v>
          </cell>
          <cell r="B18461" t="str">
            <v>OPI NL LCQR IM NOT RLY A WIT .5OZ</v>
          </cell>
          <cell r="C18461" t="str">
            <v>09410000154</v>
          </cell>
          <cell r="D18461">
            <v>9.99</v>
          </cell>
        </row>
        <row r="18462">
          <cell r="A18462">
            <v>973751</v>
          </cell>
          <cell r="B18462" t="str">
            <v>OPI PASSION NAIL POLISH .5OZ</v>
          </cell>
          <cell r="C18462" t="str">
            <v>09410000374</v>
          </cell>
          <cell r="D18462">
            <v>9.99</v>
          </cell>
        </row>
        <row r="18463">
          <cell r="A18463">
            <v>973756</v>
          </cell>
          <cell r="B18463" t="str">
            <v>OPI PRINCESSES RULE N/POLISH .5OZ</v>
          </cell>
          <cell r="C18463" t="str">
            <v>09410000857</v>
          </cell>
          <cell r="D18463">
            <v>9.99</v>
          </cell>
        </row>
        <row r="18464">
          <cell r="A18464">
            <v>973754</v>
          </cell>
          <cell r="B18464" t="str">
            <v>OPI PURPLE WITH A PRPS N/PLSH .5</v>
          </cell>
          <cell r="C18464" t="str">
            <v>09410000586</v>
          </cell>
          <cell r="D18464">
            <v>9.99</v>
          </cell>
        </row>
        <row r="18465">
          <cell r="A18465">
            <v>599013</v>
          </cell>
          <cell r="B18465" t="str">
            <v>OPI TOP COAT .5OZ</v>
          </cell>
          <cell r="C18465" t="str">
            <v>09410000003</v>
          </cell>
          <cell r="D18465">
            <v>9.99</v>
          </cell>
        </row>
        <row r="18466">
          <cell r="A18466">
            <v>445560</v>
          </cell>
          <cell r="B18466" t="str">
            <v>RANGE KLEEN UNDERBED SPACERS 4S</v>
          </cell>
          <cell r="C18466" t="str">
            <v>85022311020</v>
          </cell>
          <cell r="D18466">
            <v>9.99</v>
          </cell>
        </row>
        <row r="18467">
          <cell r="A18467">
            <v>969878</v>
          </cell>
          <cell r="B18467" t="str">
            <v>REVLON POWD BLUS RAVISG RSE .44OZ</v>
          </cell>
          <cell r="C18467" t="str">
            <v>30997478418</v>
          </cell>
          <cell r="D18467">
            <v>9.99</v>
          </cell>
        </row>
        <row r="18468">
          <cell r="A18468">
            <v>989120</v>
          </cell>
          <cell r="B18468" t="str">
            <v>ROCKET COPTERS</v>
          </cell>
          <cell r="C18468" t="str">
            <v>75450202988</v>
          </cell>
          <cell r="D18468">
            <v>9.99</v>
          </cell>
        </row>
        <row r="18469">
          <cell r="A18469">
            <v>986177</v>
          </cell>
          <cell r="B18469" t="str">
            <v>S/HANSEN MRCL GEL ADRNL CRSH .5OZ</v>
          </cell>
          <cell r="C18469" t="str">
            <v>07417045172</v>
          </cell>
          <cell r="D18469">
            <v>9.99</v>
          </cell>
        </row>
        <row r="18470">
          <cell r="A18470">
            <v>986181</v>
          </cell>
          <cell r="B18470" t="str">
            <v>S/HANSEN MRCL GEL CBRNT W/BAE .5Z</v>
          </cell>
          <cell r="C18470" t="str">
            <v>07417045177</v>
          </cell>
          <cell r="D18470">
            <v>9.99</v>
          </cell>
        </row>
        <row r="18471">
          <cell r="A18471">
            <v>986182</v>
          </cell>
          <cell r="B18471" t="str">
            <v>S/HANSEN MRCL GL LV ME LILAC .5OZ</v>
          </cell>
          <cell r="C18471" t="str">
            <v>07417045178</v>
          </cell>
          <cell r="D18471">
            <v>9.99</v>
          </cell>
        </row>
        <row r="18472">
          <cell r="A18472">
            <v>986184</v>
          </cell>
          <cell r="B18472" t="str">
            <v>S/HANSEN MRCL GL ORCHID ASIDE .5Z</v>
          </cell>
          <cell r="C18472" t="str">
            <v>07417045180</v>
          </cell>
          <cell r="D18472">
            <v>9.99</v>
          </cell>
        </row>
        <row r="18473">
          <cell r="A18473">
            <v>986180</v>
          </cell>
          <cell r="B18473" t="str">
            <v>S/HANSEN MRCL GL RED-Y SET RUN.5Z</v>
          </cell>
          <cell r="C18473" t="str">
            <v>07417045176</v>
          </cell>
          <cell r="D18473">
            <v>9.99</v>
          </cell>
        </row>
        <row r="18474">
          <cell r="A18474">
            <v>986175</v>
          </cell>
          <cell r="B18474" t="str">
            <v>S/HANSEN MRCL GL SHHHH-IMMER .5OZ</v>
          </cell>
          <cell r="C18474" t="str">
            <v>07417045170</v>
          </cell>
          <cell r="D18474">
            <v>9.99</v>
          </cell>
        </row>
        <row r="18475">
          <cell r="A18475">
            <v>978351</v>
          </cell>
          <cell r="B18475" t="str">
            <v>SCUNCI MULTI WEAR HEADWRAP DISP</v>
          </cell>
          <cell r="C18475" t="str">
            <v>04319420818</v>
          </cell>
          <cell r="D18475">
            <v>9.99</v>
          </cell>
        </row>
        <row r="18476">
          <cell r="A18476">
            <v>372302</v>
          </cell>
          <cell r="B18476" t="str">
            <v>SH GEL SHINE 3D TOP COAT .45OZ</v>
          </cell>
          <cell r="C18476" t="str">
            <v>07417042499</v>
          </cell>
          <cell r="D18476">
            <v>9.99</v>
          </cell>
        </row>
        <row r="18477">
          <cell r="A18477">
            <v>531734</v>
          </cell>
          <cell r="B18477" t="str">
            <v>VIA HAND EXERCISER LIGHT GRIP</v>
          </cell>
          <cell r="C18477" t="str">
            <v>75889513001</v>
          </cell>
          <cell r="D18477">
            <v>9.99</v>
          </cell>
        </row>
        <row r="18478">
          <cell r="A18478">
            <v>531732</v>
          </cell>
          <cell r="B18478" t="str">
            <v>VIA HAND EXERCISER MEDIUM GRIP</v>
          </cell>
          <cell r="C18478" t="str">
            <v>75889513002</v>
          </cell>
          <cell r="D18478">
            <v>9.99</v>
          </cell>
        </row>
        <row r="18479">
          <cell r="A18479">
            <v>978751</v>
          </cell>
          <cell r="B18479" t="str">
            <v>YES TO TOM CHARCL WARM SCRUB 3.5Z</v>
          </cell>
          <cell r="C18479" t="str">
            <v>81592101937</v>
          </cell>
          <cell r="D18479">
            <v>9.99</v>
          </cell>
        </row>
        <row r="18480">
          <cell r="A18480">
            <v>967245</v>
          </cell>
          <cell r="B18480" t="str">
            <v>CR GIBSON DSGN 2 S/D DLY PLNNR5X8</v>
          </cell>
          <cell r="C18480" t="str">
            <v>63622576942</v>
          </cell>
          <cell r="D18480">
            <v>9.99</v>
          </cell>
        </row>
        <row r="18481">
          <cell r="A18481">
            <v>967240</v>
          </cell>
          <cell r="B18481" t="str">
            <v>CR GBSN Q/M LTHR BK BND JRNL6X8.5</v>
          </cell>
          <cell r="C18481" t="str">
            <v>63622577007</v>
          </cell>
          <cell r="D18481">
            <v>9.99</v>
          </cell>
        </row>
        <row r="18482">
          <cell r="A18482">
            <v>971996</v>
          </cell>
          <cell r="B18482" t="str">
            <v>VERBATM WIRE TRVL MOUSE BLK 98113</v>
          </cell>
          <cell r="C18482" t="str">
            <v>02394298113</v>
          </cell>
          <cell r="D18482">
            <v>9.99</v>
          </cell>
        </row>
        <row r="18483">
          <cell r="A18483">
            <v>979952</v>
          </cell>
          <cell r="B18483" t="str">
            <v>LINDOR SAMPLE BOX 7.6OZ</v>
          </cell>
          <cell r="C18483" t="str">
            <v>00954203034</v>
          </cell>
          <cell r="D18483">
            <v>9.99</v>
          </cell>
        </row>
        <row r="18484">
          <cell r="A18484">
            <v>559433</v>
          </cell>
          <cell r="B18484" t="str">
            <v>SCOTCH TAPE STORAGE 1.88X1980" 2S</v>
          </cell>
          <cell r="C18484" t="str">
            <v>05113165875</v>
          </cell>
          <cell r="D18484">
            <v>9.99</v>
          </cell>
        </row>
        <row r="18485">
          <cell r="A18485">
            <v>917055</v>
          </cell>
          <cell r="B18485" t="str">
            <v>ENERGIZER LITHIUM 9V</v>
          </cell>
          <cell r="C18485" t="str">
            <v>03980012527</v>
          </cell>
          <cell r="D18485">
            <v>9.99</v>
          </cell>
        </row>
        <row r="18486">
          <cell r="A18486">
            <v>832128</v>
          </cell>
          <cell r="B18486" t="str">
            <v>LANSINOH BREASTMLK STRG BAGS 25S</v>
          </cell>
          <cell r="C18486" t="str">
            <v>04467720420</v>
          </cell>
          <cell r="D18486">
            <v>9.99</v>
          </cell>
        </row>
        <row r="18487">
          <cell r="A18487">
            <v>967248</v>
          </cell>
          <cell r="B18487" t="str">
            <v>CR GIBSON GLD BLSH REF ADDRESS BK</v>
          </cell>
          <cell r="C18487" t="str">
            <v>63622577011</v>
          </cell>
          <cell r="D18487">
            <v>9.99</v>
          </cell>
        </row>
        <row r="18488">
          <cell r="A18488">
            <v>981895</v>
          </cell>
          <cell r="B18488" t="str">
            <v>COTTONELLE CLN CR TLT PR 6PK 420S</v>
          </cell>
          <cell r="C18488" t="str">
            <v>03600046814</v>
          </cell>
          <cell r="D18488">
            <v>9.99</v>
          </cell>
        </row>
        <row r="18489">
          <cell r="A18489">
            <v>967244</v>
          </cell>
          <cell r="B18489" t="str">
            <v>CR GIBSON DSGN 1 S/D D/PLNNR 5X8</v>
          </cell>
          <cell r="C18489" t="str">
            <v>63622576941</v>
          </cell>
          <cell r="D18489">
            <v>9.99</v>
          </cell>
        </row>
        <row r="18490">
          <cell r="A18490">
            <v>977961</v>
          </cell>
          <cell r="B18490" t="str">
            <v>COTTONELLE CLN CR MEGARL 6PK 380S</v>
          </cell>
          <cell r="C18490" t="str">
            <v>03600045255</v>
          </cell>
          <cell r="D18490">
            <v>9.99</v>
          </cell>
        </row>
        <row r="18491">
          <cell r="A18491">
            <v>772254</v>
          </cell>
          <cell r="B18491" t="str">
            <v>TONY TAIL PONYTAIL WRAP LT BROWN</v>
          </cell>
          <cell r="C18491" t="str">
            <v>81149100004</v>
          </cell>
          <cell r="D18491">
            <v>9.99</v>
          </cell>
        </row>
        <row r="18492">
          <cell r="A18492">
            <v>967241</v>
          </cell>
          <cell r="B18492" t="str">
            <v>CR GIBSON G/B BOND LTHR JRNL6X8.5</v>
          </cell>
          <cell r="C18492" t="str">
            <v>63622577008</v>
          </cell>
          <cell r="D18492">
            <v>9.99</v>
          </cell>
        </row>
        <row r="18493">
          <cell r="A18493">
            <v>980673</v>
          </cell>
          <cell r="B18493" t="str">
            <v>ALWAYS 2X INFINITY SZ 3 EXTR 28S</v>
          </cell>
          <cell r="C18493" t="str">
            <v>03700089910</v>
          </cell>
          <cell r="D18493">
            <v>9.99</v>
          </cell>
        </row>
        <row r="18494">
          <cell r="A18494">
            <v>574777</v>
          </cell>
          <cell r="B18494" t="str">
            <v>NADS HR REMVR FACIAL STRIPS 24S</v>
          </cell>
          <cell r="C18494" t="str">
            <v>63899500193</v>
          </cell>
          <cell r="D18494">
            <v>9.99</v>
          </cell>
        </row>
        <row r="18495">
          <cell r="A18495">
            <v>972961</v>
          </cell>
          <cell r="B18495" t="str">
            <v>PANT DAILY MOIST RENEWAL SH 30.4Z</v>
          </cell>
          <cell r="C18495" t="str">
            <v>08087818323</v>
          </cell>
          <cell r="D18495">
            <v>9.99</v>
          </cell>
        </row>
        <row r="18496">
          <cell r="A18496">
            <v>985339</v>
          </cell>
          <cell r="B18496" t="str">
            <v>LOR INFL MT LP PNTS FESTIVAL .27Z</v>
          </cell>
          <cell r="C18496" t="str">
            <v>07124935854</v>
          </cell>
          <cell r="D18496">
            <v>9.99</v>
          </cell>
        </row>
        <row r="18497">
          <cell r="A18497">
            <v>985338</v>
          </cell>
          <cell r="B18497" t="str">
            <v>LOR INFL MT LP PNTS PEACH PT .27Z</v>
          </cell>
          <cell r="C18497" t="str">
            <v>07124935853</v>
          </cell>
          <cell r="D18497">
            <v>9.99</v>
          </cell>
        </row>
        <row r="18498">
          <cell r="A18498">
            <v>448373</v>
          </cell>
          <cell r="B18498" t="str">
            <v>VEET WAX STRIP LEG &amp; BDY 40S</v>
          </cell>
          <cell r="C18498" t="str">
            <v>06220082928</v>
          </cell>
          <cell r="D18498">
            <v>9.99</v>
          </cell>
        </row>
        <row r="18499">
          <cell r="A18499">
            <v>984386</v>
          </cell>
          <cell r="B18499" t="str">
            <v>LOREAL INF GLW CNC SND BEIGE .21Z</v>
          </cell>
          <cell r="C18499" t="str">
            <v>07124935182</v>
          </cell>
          <cell r="D18499">
            <v>9.99</v>
          </cell>
        </row>
        <row r="18500">
          <cell r="A18500">
            <v>983008</v>
          </cell>
          <cell r="B18500" t="str">
            <v>SCUNCI D/S SPC DYE VSR W/BRM DISP</v>
          </cell>
          <cell r="C18500" t="str">
            <v>04319421361</v>
          </cell>
          <cell r="D18500">
            <v>9.99</v>
          </cell>
        </row>
        <row r="18501">
          <cell r="A18501">
            <v>984389</v>
          </cell>
          <cell r="B18501" t="str">
            <v>LOREAL INF GLW CNC CRMY NAT .21OZ</v>
          </cell>
          <cell r="C18501" t="str">
            <v>07124935179</v>
          </cell>
          <cell r="D18501">
            <v>9.99</v>
          </cell>
        </row>
        <row r="18502">
          <cell r="A18502">
            <v>984381</v>
          </cell>
          <cell r="B18502" t="str">
            <v>LOREAL INF PR GLW CNC S/BEIGE.21Z</v>
          </cell>
          <cell r="C18502" t="str">
            <v>07124935183</v>
          </cell>
          <cell r="D18502">
            <v>9.99</v>
          </cell>
        </row>
        <row r="18503">
          <cell r="A18503">
            <v>984378</v>
          </cell>
          <cell r="B18503" t="str">
            <v>LOREAL INF PR GLW CNC C/CAFE .21Z</v>
          </cell>
          <cell r="C18503" t="str">
            <v>07124935184</v>
          </cell>
          <cell r="D18503">
            <v>9.99</v>
          </cell>
        </row>
        <row r="18504">
          <cell r="A18504">
            <v>986185</v>
          </cell>
          <cell r="B18504" t="str">
            <v>S/HANSEN MRCL GL WILD FR VLT .5OZ</v>
          </cell>
          <cell r="C18504" t="str">
            <v>07417045181</v>
          </cell>
          <cell r="D18504">
            <v>9.99</v>
          </cell>
        </row>
        <row r="18505">
          <cell r="A18505">
            <v>986186</v>
          </cell>
          <cell r="B18505" t="str">
            <v>S/HANSEN MRCL GEL SWM UPSTRM .5OZ</v>
          </cell>
          <cell r="C18505" t="str">
            <v>07417045183</v>
          </cell>
          <cell r="D18505">
            <v>9.99</v>
          </cell>
        </row>
        <row r="18506">
          <cell r="A18506">
            <v>158401</v>
          </cell>
          <cell r="B18506" t="str">
            <v>SHEA MOIST BODY SCRUB LAVENDR 12Z</v>
          </cell>
          <cell r="C18506" t="str">
            <v>76430221305</v>
          </cell>
          <cell r="D18506">
            <v>9.99</v>
          </cell>
        </row>
        <row r="18507">
          <cell r="A18507">
            <v>968399</v>
          </cell>
          <cell r="B18507" t="str">
            <v>MAYBELLINE FC ST STR LIQ ME .67OZ</v>
          </cell>
          <cell r="C18507" t="str">
            <v>04155449366</v>
          </cell>
          <cell r="D18507">
            <v>9.99</v>
          </cell>
        </row>
        <row r="18508">
          <cell r="A18508">
            <v>905118</v>
          </cell>
          <cell r="B18508" t="str">
            <v>PASS THE PIGS GAME</v>
          </cell>
          <cell r="C18508" t="str">
            <v>71404306121</v>
          </cell>
          <cell r="D18508">
            <v>9.99</v>
          </cell>
        </row>
        <row r="18509">
          <cell r="A18509">
            <v>668404</v>
          </cell>
          <cell r="B18509" t="str">
            <v>LOR T/M PWD LIGHT IVORY .33OZ</v>
          </cell>
          <cell r="C18509" t="str">
            <v>07124901642</v>
          </cell>
          <cell r="D18509">
            <v>9.99</v>
          </cell>
        </row>
        <row r="18510">
          <cell r="A18510">
            <v>984557</v>
          </cell>
          <cell r="B18510" t="str">
            <v>MNY BRW DRM SHP CHLK S/BRWN .035Z</v>
          </cell>
          <cell r="C18510" t="str">
            <v>04155449983</v>
          </cell>
          <cell r="D18510">
            <v>9.99</v>
          </cell>
        </row>
        <row r="18511">
          <cell r="A18511">
            <v>986187</v>
          </cell>
          <cell r="B18511" t="str">
            <v>S/HANSEN MRCL GEL JEALOUS BF .5OZ</v>
          </cell>
          <cell r="C18511" t="str">
            <v>07417045184</v>
          </cell>
          <cell r="D18511">
            <v>9.99</v>
          </cell>
        </row>
        <row r="18512">
          <cell r="A18512">
            <v>986188</v>
          </cell>
          <cell r="B18512" t="str">
            <v>S/HANSEN MRCL GEL JLAF ME BE .5OZ</v>
          </cell>
          <cell r="C18512" t="str">
            <v>07417045185</v>
          </cell>
          <cell r="D18512">
            <v>9.99</v>
          </cell>
        </row>
        <row r="18513">
          <cell r="A18513">
            <v>986254</v>
          </cell>
          <cell r="B18513" t="str">
            <v>S/HANSEN MRCL GEL FLSHD WNDR .5OZ</v>
          </cell>
          <cell r="C18513" t="str">
            <v>07417045200</v>
          </cell>
          <cell r="D18513">
            <v>9.99</v>
          </cell>
        </row>
        <row r="18514">
          <cell r="A18514">
            <v>477663</v>
          </cell>
          <cell r="B18514" t="str">
            <v>MAYB E/STUD L/DRM GL BLK/BLK.106Z</v>
          </cell>
          <cell r="C18514" t="str">
            <v>04155422018</v>
          </cell>
          <cell r="D18514">
            <v>9.99</v>
          </cell>
        </row>
        <row r="18515">
          <cell r="A18515">
            <v>980062</v>
          </cell>
          <cell r="B18515" t="str">
            <v>RUSSELL STOVER SLT PCN DL BX 11OZ</v>
          </cell>
          <cell r="C18515" t="str">
            <v>07726004066</v>
          </cell>
          <cell r="D18515">
            <v>9.99</v>
          </cell>
        </row>
        <row r="18516">
          <cell r="A18516">
            <v>984404</v>
          </cell>
          <cell r="B18516" t="str">
            <v>MNY BRW DRM SHP CHLK M/BRWN .035Z</v>
          </cell>
          <cell r="C18516" t="str">
            <v>04155449984</v>
          </cell>
          <cell r="D18516">
            <v>9.99</v>
          </cell>
        </row>
        <row r="18517">
          <cell r="A18517">
            <v>984388</v>
          </cell>
          <cell r="B18517" t="str">
            <v>LOREAL INF PR GLW CNC C/IVR .21OZ</v>
          </cell>
          <cell r="C18517" t="str">
            <v>07124935178</v>
          </cell>
          <cell r="D18517">
            <v>9.99</v>
          </cell>
        </row>
        <row r="18518">
          <cell r="A18518">
            <v>986253</v>
          </cell>
          <cell r="B18518" t="str">
            <v>S/HANSEN MRCL GL TWNY TRAVELS .5Z</v>
          </cell>
          <cell r="C18518" t="str">
            <v>07417045199</v>
          </cell>
          <cell r="D18518">
            <v>9.99</v>
          </cell>
        </row>
        <row r="18519">
          <cell r="A18519">
            <v>232070</v>
          </cell>
          <cell r="B18519" t="str">
            <v>BLK OPAL INV OIL BLOCK MATF .6OZ</v>
          </cell>
          <cell r="C18519" t="str">
            <v>02781102924</v>
          </cell>
          <cell r="D18519">
            <v>9.99</v>
          </cell>
        </row>
        <row r="18520">
          <cell r="A18520">
            <v>989244</v>
          </cell>
          <cell r="B18520" t="str">
            <v>STARBUCKS K-CUP ITLN RST10OZ 10CT</v>
          </cell>
          <cell r="C18520" t="str">
            <v>76211116543</v>
          </cell>
          <cell r="D18520">
            <v>9.99</v>
          </cell>
        </row>
        <row r="18521">
          <cell r="A18521">
            <v>724760</v>
          </cell>
          <cell r="B18521" t="str">
            <v>TONY TAIL PONYTAIL WRAP DRK BROWN</v>
          </cell>
          <cell r="C18521" t="str">
            <v>81149100007</v>
          </cell>
          <cell r="D18521">
            <v>9.99</v>
          </cell>
        </row>
        <row r="18522">
          <cell r="A18522">
            <v>558461</v>
          </cell>
          <cell r="B18522" t="str">
            <v>GORILLA GLUE QUICK CURE 2OZ</v>
          </cell>
          <cell r="C18522" t="str">
            <v>05242752012</v>
          </cell>
          <cell r="D18522">
            <v>9.99</v>
          </cell>
        </row>
        <row r="18523">
          <cell r="A18523">
            <v>568518</v>
          </cell>
          <cell r="B18523" t="str">
            <v>TIDE 2X REG LIQUID 32LOAD 50OZ</v>
          </cell>
          <cell r="C18523" t="str">
            <v>03700013878</v>
          </cell>
          <cell r="D18523">
            <v>9.99</v>
          </cell>
        </row>
        <row r="18524">
          <cell r="A18524">
            <v>985340</v>
          </cell>
          <cell r="B18524" t="str">
            <v>LOR INFL MT LP PNT VLVT POUT .27Z</v>
          </cell>
          <cell r="C18524" t="str">
            <v>07124935855</v>
          </cell>
          <cell r="D18524">
            <v>9.99</v>
          </cell>
        </row>
        <row r="18525">
          <cell r="A18525">
            <v>983017</v>
          </cell>
          <cell r="B18525" t="str">
            <v>MILANI PREP/SET/GLW ILL PWDR .3OZ</v>
          </cell>
          <cell r="C18525" t="str">
            <v>71748985002</v>
          </cell>
          <cell r="D18525">
            <v>9.99</v>
          </cell>
        </row>
        <row r="18526">
          <cell r="A18526">
            <v>974442</v>
          </cell>
          <cell r="B18526" t="str">
            <v>BULLDOG ORIGINAL BEARD OIL 1OZ</v>
          </cell>
          <cell r="C18526" t="str">
            <v>506014464392</v>
          </cell>
          <cell r="D18526">
            <v>9.99</v>
          </cell>
        </row>
        <row r="18527">
          <cell r="A18527">
            <v>965603</v>
          </cell>
          <cell r="B18527" t="str">
            <v>MAUI MOISTURE HONEY AGAVE SHAM13Z</v>
          </cell>
          <cell r="C18527" t="str">
            <v>02279618031</v>
          </cell>
          <cell r="D18527">
            <v>9.99</v>
          </cell>
        </row>
        <row r="18528">
          <cell r="A18528">
            <v>985337</v>
          </cell>
          <cell r="B18528" t="str">
            <v>LOR INFL MT LIP PNTS TNG TIES.27Z</v>
          </cell>
          <cell r="C18528" t="str">
            <v>07124935852</v>
          </cell>
          <cell r="D18528">
            <v>9.99</v>
          </cell>
        </row>
        <row r="18529">
          <cell r="A18529">
            <v>986183</v>
          </cell>
          <cell r="B18529" t="str">
            <v>S/HANSEN MRCL GL BT, PRAY, LV .5Z</v>
          </cell>
          <cell r="C18529" t="str">
            <v>07417045179</v>
          </cell>
          <cell r="D18529">
            <v>9.99</v>
          </cell>
        </row>
        <row r="18530">
          <cell r="A18530">
            <v>976688</v>
          </cell>
          <cell r="B18530" t="str">
            <v>FERIA CHROME PLUM 42</v>
          </cell>
          <cell r="C18530" t="str">
            <v>07124933792</v>
          </cell>
          <cell r="D18530">
            <v>9.99</v>
          </cell>
        </row>
        <row r="18531">
          <cell r="A18531">
            <v>965599</v>
          </cell>
          <cell r="B18531" t="str">
            <v>MAUI MOISTURE COCONUT OIL MILK 8Z</v>
          </cell>
          <cell r="C18531" t="str">
            <v>02279618003</v>
          </cell>
          <cell r="D18531">
            <v>9.99</v>
          </cell>
        </row>
        <row r="18532">
          <cell r="A18532">
            <v>983264</v>
          </cell>
          <cell r="B18532" t="str">
            <v>MILANI PRIME CORR RED PRMR .85OZ</v>
          </cell>
          <cell r="C18532" t="str">
            <v>71748982023</v>
          </cell>
          <cell r="D18532">
            <v>9.99</v>
          </cell>
        </row>
        <row r="18533">
          <cell r="A18533">
            <v>983829</v>
          </cell>
          <cell r="B18533" t="str">
            <v>LOREAL VOL LSH PDS WTP BLK .25OZ</v>
          </cell>
          <cell r="C18533" t="str">
            <v>07124934331</v>
          </cell>
          <cell r="D18533">
            <v>9.99</v>
          </cell>
        </row>
        <row r="18534">
          <cell r="A18534">
            <v>985341</v>
          </cell>
          <cell r="B18534" t="str">
            <v>LOR INFL MT LP PNTS CIN-BOMB .27Z</v>
          </cell>
          <cell r="C18534" t="str">
            <v>07124935856</v>
          </cell>
          <cell r="D18534">
            <v>9.99</v>
          </cell>
        </row>
        <row r="18535">
          <cell r="A18535">
            <v>984387</v>
          </cell>
          <cell r="B18535" t="str">
            <v>LOREAL INF PR GLW CNC N/BEIGE.21Z</v>
          </cell>
          <cell r="C18535" t="str">
            <v>07124935181</v>
          </cell>
          <cell r="D18535">
            <v>9.99</v>
          </cell>
        </row>
        <row r="18536">
          <cell r="A18536">
            <v>984705</v>
          </cell>
          <cell r="B18536" t="str">
            <v>LOREAL INFL PRO-MT LQ MILK .21OZ</v>
          </cell>
          <cell r="C18536" t="str">
            <v>07124935863</v>
          </cell>
          <cell r="D18536">
            <v>9.99</v>
          </cell>
        </row>
        <row r="18537">
          <cell r="A18537">
            <v>983827</v>
          </cell>
          <cell r="B18537" t="str">
            <v>LOREAL VOL LSH PAR WSH BLCK .28OZ</v>
          </cell>
          <cell r="C18537" t="str">
            <v>07124934325</v>
          </cell>
          <cell r="D18537">
            <v>9.99</v>
          </cell>
        </row>
        <row r="18538">
          <cell r="A18538">
            <v>648583</v>
          </cell>
          <cell r="B18538" t="str">
            <v>LOR T/M BLUSH SWEET GINGER .21OZ</v>
          </cell>
          <cell r="C18538" t="str">
            <v>07124904184</v>
          </cell>
          <cell r="D18538">
            <v>9.99</v>
          </cell>
        </row>
        <row r="18539">
          <cell r="A18539">
            <v>984390</v>
          </cell>
          <cell r="B18539" t="str">
            <v>LOREAL INF PR GLW CNC ND BG .21OZ</v>
          </cell>
          <cell r="C18539" t="str">
            <v>07124935180</v>
          </cell>
          <cell r="D18539">
            <v>9.99</v>
          </cell>
        </row>
        <row r="18540">
          <cell r="A18540">
            <v>983828</v>
          </cell>
          <cell r="B18540" t="str">
            <v>LOREAL VOL LSH PDS WTP B/BLK .25Z</v>
          </cell>
          <cell r="C18540" t="str">
            <v>07124934332</v>
          </cell>
          <cell r="D18540">
            <v>9.99</v>
          </cell>
        </row>
        <row r="18541">
          <cell r="A18541">
            <v>365923</v>
          </cell>
          <cell r="B18541" t="str">
            <v>D/SCIENCE HYDROCELL FOAM DRSS 4X4</v>
          </cell>
          <cell r="C18541" t="str">
            <v>80995808680</v>
          </cell>
          <cell r="D18541">
            <v>9.99</v>
          </cell>
        </row>
        <row r="18542">
          <cell r="A18542">
            <v>984696</v>
          </cell>
          <cell r="B18542" t="str">
            <v>LOREAL INFL PRO-MAT LIQ NDST .21Z</v>
          </cell>
          <cell r="C18542" t="str">
            <v>07124935858</v>
          </cell>
          <cell r="D18542">
            <v>9.99</v>
          </cell>
        </row>
        <row r="18543">
          <cell r="A18543">
            <v>984694</v>
          </cell>
          <cell r="B18543" t="str">
            <v>LOREAL INFL PAINTS MET M/L .27OZ</v>
          </cell>
          <cell r="C18543" t="str">
            <v>07124935216</v>
          </cell>
          <cell r="D18543">
            <v>9.99</v>
          </cell>
        </row>
        <row r="18544">
          <cell r="A18544">
            <v>984693</v>
          </cell>
          <cell r="B18544" t="str">
            <v>LOREAL INFL LIP PNTS MET GAL .27Z</v>
          </cell>
          <cell r="C18544" t="str">
            <v>07124935217</v>
          </cell>
          <cell r="D18544">
            <v>9.99</v>
          </cell>
        </row>
        <row r="18545">
          <cell r="A18545">
            <v>969886</v>
          </cell>
          <cell r="B18545" t="str">
            <v>REVLON PWDR BLSH BRNZE BTY .44OZ</v>
          </cell>
          <cell r="C18545" t="str">
            <v>30997478420</v>
          </cell>
          <cell r="D18545">
            <v>9.99</v>
          </cell>
        </row>
        <row r="18546">
          <cell r="A18546">
            <v>984692</v>
          </cell>
          <cell r="B18546" t="str">
            <v>LOREAL INFL LIP PNT MET SMLD .27Z</v>
          </cell>
          <cell r="C18546" t="str">
            <v>07124935218</v>
          </cell>
          <cell r="D18546">
            <v>9.99</v>
          </cell>
        </row>
        <row r="18547">
          <cell r="A18547">
            <v>442711</v>
          </cell>
          <cell r="B18547" t="str">
            <v>ALBA BOTAN HR CRE CCNT SHAM 12OZ</v>
          </cell>
          <cell r="C18547" t="str">
            <v>72474200855</v>
          </cell>
          <cell r="D18547">
            <v>9.99</v>
          </cell>
        </row>
        <row r="18548">
          <cell r="A18548">
            <v>976689</v>
          </cell>
          <cell r="B18548" t="str">
            <v>FERIA H/C ROSE GOLD 822</v>
          </cell>
          <cell r="C18548" t="str">
            <v>07124933796</v>
          </cell>
          <cell r="D18548">
            <v>9.99</v>
          </cell>
        </row>
        <row r="18549">
          <cell r="A18549">
            <v>984354</v>
          </cell>
          <cell r="B18549" t="str">
            <v>LOREAL INF PRO GLW CNC COCOA .21Z</v>
          </cell>
          <cell r="C18549" t="str">
            <v>07124935185</v>
          </cell>
          <cell r="D18549">
            <v>9.99</v>
          </cell>
        </row>
        <row r="18550">
          <cell r="A18550">
            <v>969827</v>
          </cell>
          <cell r="B18550" t="str">
            <v>REVLON PWDER BLS ORCH CHRM .44OZ</v>
          </cell>
          <cell r="C18550" t="str">
            <v>30997478417</v>
          </cell>
          <cell r="D18550">
            <v>9.99</v>
          </cell>
        </row>
        <row r="18551">
          <cell r="A18551">
            <v>984691</v>
          </cell>
          <cell r="B18551" t="str">
            <v>LOREAL INFL LIP PAINT MET LIQ.27Z</v>
          </cell>
          <cell r="C18551" t="str">
            <v>07124935219</v>
          </cell>
          <cell r="D18551">
            <v>9.99</v>
          </cell>
        </row>
        <row r="18552">
          <cell r="A18552">
            <v>944266</v>
          </cell>
          <cell r="B18552" t="str">
            <v>MALE DIY POP</v>
          </cell>
          <cell r="C18552" t="str">
            <v>84980303941</v>
          </cell>
          <cell r="D18552">
            <v>9.99</v>
          </cell>
        </row>
        <row r="18553">
          <cell r="A18553">
            <v>965608</v>
          </cell>
          <cell r="B18553" t="str">
            <v>MAUI MOISTURE CRL QNCH SMTHIE 12Z</v>
          </cell>
          <cell r="C18553" t="str">
            <v>02279618004</v>
          </cell>
          <cell r="D18553">
            <v>9.99</v>
          </cell>
        </row>
        <row r="18554">
          <cell r="A18554">
            <v>968931</v>
          </cell>
          <cell r="B18554" t="str">
            <v>MAUI MOISTURE NOURSH &amp; MOISTR OIL 4</v>
          </cell>
          <cell r="C18554" t="str">
            <v>02279618053</v>
          </cell>
          <cell r="D18554">
            <v>9.99</v>
          </cell>
        </row>
        <row r="18555">
          <cell r="A18555">
            <v>965612</v>
          </cell>
          <cell r="B18555" t="str">
            <v>MAUI MOISTURE RICH AGAVE MASK 12Z</v>
          </cell>
          <cell r="C18555" t="str">
            <v>02279618034</v>
          </cell>
          <cell r="D18555">
            <v>9.99</v>
          </cell>
        </row>
        <row r="18556">
          <cell r="A18556">
            <v>986111</v>
          </cell>
          <cell r="B18556" t="str">
            <v>MNY FS MASTR CAM PEN APRICOT .05Z</v>
          </cell>
          <cell r="C18556" t="str">
            <v>04155450196</v>
          </cell>
          <cell r="D18556">
            <v>9.99</v>
          </cell>
        </row>
        <row r="18557">
          <cell r="A18557">
            <v>967601</v>
          </cell>
          <cell r="B18557" t="str">
            <v>WELL BEING HAND WEIGHT 5LB</v>
          </cell>
          <cell r="C18557" t="str">
            <v>01871362092</v>
          </cell>
          <cell r="D18557">
            <v>9.98</v>
          </cell>
        </row>
        <row r="18558">
          <cell r="A18558">
            <v>980230</v>
          </cell>
          <cell r="B18558" t="str">
            <v>TAMPAX PEARL UNSCENT REG/SPR 36S</v>
          </cell>
          <cell r="C18558" t="str">
            <v>07301071139</v>
          </cell>
          <cell r="D18558">
            <v>9.9499999999999993</v>
          </cell>
        </row>
        <row r="18559">
          <cell r="A18559">
            <v>412214</v>
          </cell>
          <cell r="B18559" t="str">
            <v>ALM INT I-CLR EVEN SMKY BLUES.02Z</v>
          </cell>
          <cell r="C18559" t="str">
            <v>30997838806</v>
          </cell>
          <cell r="D18559">
            <v>9.7899999999999991</v>
          </cell>
        </row>
        <row r="18560">
          <cell r="A18560">
            <v>412216</v>
          </cell>
          <cell r="B18560" t="str">
            <v>ALM INT I-CLR EVEN SMKY GRN .02OZ</v>
          </cell>
          <cell r="C18560" t="str">
            <v>30997838808</v>
          </cell>
          <cell r="D18560">
            <v>9.7899999999999991</v>
          </cell>
        </row>
        <row r="18561">
          <cell r="A18561">
            <v>412215</v>
          </cell>
          <cell r="B18561" t="str">
            <v>ALM INT I-CLR EVEN SMKY HAZEL.02Z</v>
          </cell>
          <cell r="C18561" t="str">
            <v>30997838807</v>
          </cell>
          <cell r="D18561">
            <v>9.7899999999999991</v>
          </cell>
        </row>
        <row r="18562">
          <cell r="A18562">
            <v>466257</v>
          </cell>
          <cell r="B18562" t="str">
            <v>LISTERINE M/WASH ZERO 33.8OZ(1L)</v>
          </cell>
          <cell r="C18562" t="str">
            <v>31254742833</v>
          </cell>
          <cell r="D18562">
            <v>9.7899999999999991</v>
          </cell>
        </row>
        <row r="18563">
          <cell r="A18563">
            <v>614230</v>
          </cell>
          <cell r="B18563" t="str">
            <v>CAMPHO PHENIQE FIRST AID GEL .5OZ</v>
          </cell>
          <cell r="C18563" t="str">
            <v>30024021202</v>
          </cell>
          <cell r="D18563">
            <v>9.7899999999999991</v>
          </cell>
        </row>
        <row r="18564">
          <cell r="A18564">
            <v>182430</v>
          </cell>
          <cell r="B18564" t="str">
            <v>BLK OPAL MU CRM STK MOCHA</v>
          </cell>
          <cell r="C18564" t="str">
            <v>02781102564</v>
          </cell>
          <cell r="D18564">
            <v>9.5</v>
          </cell>
        </row>
        <row r="18565">
          <cell r="A18565">
            <v>182807</v>
          </cell>
          <cell r="B18565" t="str">
            <v>BLK OPAL TC CNCL FNDTION TOPAZ</v>
          </cell>
          <cell r="C18565" t="str">
            <v>02781102648</v>
          </cell>
          <cell r="D18565">
            <v>9.5</v>
          </cell>
        </row>
        <row r="18566">
          <cell r="A18566">
            <v>182811</v>
          </cell>
          <cell r="B18566" t="str">
            <v>BLK OPAL TC CNCL FNDTION HAZLN</v>
          </cell>
          <cell r="C18566" t="str">
            <v>02781102651</v>
          </cell>
          <cell r="D18566">
            <v>9.5</v>
          </cell>
        </row>
        <row r="18567">
          <cell r="A18567">
            <v>182808</v>
          </cell>
          <cell r="B18567" t="str">
            <v>BLK OPAL TC CNCL FNDTION HONEY</v>
          </cell>
          <cell r="C18567" t="str">
            <v>02781102649</v>
          </cell>
          <cell r="D18567">
            <v>9.5</v>
          </cell>
        </row>
        <row r="18568">
          <cell r="A18568">
            <v>182810</v>
          </cell>
          <cell r="B18568" t="str">
            <v>BLK OPAL TC CNCL FNDTION CAROB</v>
          </cell>
          <cell r="C18568" t="str">
            <v>02781102652</v>
          </cell>
          <cell r="D18568">
            <v>9.5</v>
          </cell>
        </row>
        <row r="18569">
          <cell r="A18569">
            <v>182809</v>
          </cell>
          <cell r="B18569" t="str">
            <v>BLK OPAL TC CNCL FNDTION BRNZ</v>
          </cell>
          <cell r="C18569" t="str">
            <v>02781102650</v>
          </cell>
          <cell r="D18569">
            <v>9.5</v>
          </cell>
        </row>
        <row r="18570">
          <cell r="A18570">
            <v>976460</v>
          </cell>
          <cell r="B18570" t="str">
            <v>ACT DRY MOUTH SPRAY 1OZ</v>
          </cell>
          <cell r="C18570" t="str">
            <v>04116709412</v>
          </cell>
          <cell r="D18570">
            <v>9.49</v>
          </cell>
        </row>
        <row r="18571">
          <cell r="A18571">
            <v>340292</v>
          </cell>
          <cell r="B18571" t="str">
            <v>CG RDYSTGRG PWD FOUNDTN LGHT.37OZ</v>
          </cell>
          <cell r="C18571" t="str">
            <v>04620001157</v>
          </cell>
          <cell r="D18571">
            <v>9.49</v>
          </cell>
        </row>
        <row r="18572">
          <cell r="A18572">
            <v>272202</v>
          </cell>
          <cell r="B18572" t="str">
            <v>FERRERO ROCHER GIFT BOX T16 7OZ</v>
          </cell>
          <cell r="C18572" t="str">
            <v>00980012201</v>
          </cell>
          <cell r="D18572">
            <v>9.49</v>
          </cell>
        </row>
        <row r="18573">
          <cell r="A18573">
            <v>259617</v>
          </cell>
          <cell r="B18573" t="str">
            <v>LOR C/RICHE LIP PINK UR CUTE.13OZ</v>
          </cell>
          <cell r="C18573" t="str">
            <v>07124925621</v>
          </cell>
          <cell r="D18573">
            <v>9.49</v>
          </cell>
        </row>
        <row r="18574">
          <cell r="A18574">
            <v>259625</v>
          </cell>
          <cell r="B18574" t="str">
            <v>LOR C/RICHE LP FRSH AS A RSE.13OZ</v>
          </cell>
          <cell r="C18574" t="str">
            <v>07124925627</v>
          </cell>
          <cell r="D18574">
            <v>9.49</v>
          </cell>
        </row>
        <row r="18575">
          <cell r="A18575">
            <v>523256</v>
          </cell>
          <cell r="B18575" t="str">
            <v>LOR INFALLIBLE LIP LNR PINK .009Z</v>
          </cell>
          <cell r="C18575" t="str">
            <v>07124915274</v>
          </cell>
          <cell r="D18575">
            <v>9.49</v>
          </cell>
        </row>
        <row r="18576">
          <cell r="A18576">
            <v>349542</v>
          </cell>
          <cell r="B18576" t="str">
            <v>LOR VOL BTRFLY INTNZ WTP BLK.23OZ</v>
          </cell>
          <cell r="C18576" t="str">
            <v>07124928891</v>
          </cell>
          <cell r="D18576">
            <v>9.49</v>
          </cell>
        </row>
        <row r="18577">
          <cell r="A18577">
            <v>349541</v>
          </cell>
          <cell r="B18577" t="str">
            <v>LOR VOL BTTRFLY EXTR WSH BLK.25OZ</v>
          </cell>
          <cell r="C18577" t="str">
            <v>07124928890</v>
          </cell>
          <cell r="D18577">
            <v>9.49</v>
          </cell>
        </row>
        <row r="18578">
          <cell r="A18578">
            <v>525589</v>
          </cell>
          <cell r="B18578" t="str">
            <v>REV S/L LPSTK LUMINOUS PINK .15OZ</v>
          </cell>
          <cell r="C18578" t="str">
            <v>30997150890</v>
          </cell>
          <cell r="D18578">
            <v>9.49</v>
          </cell>
        </row>
        <row r="18579">
          <cell r="A18579">
            <v>667130</v>
          </cell>
          <cell r="B18579" t="str">
            <v>REV S/L LSTCK BLACK CHERRY .15OZ</v>
          </cell>
          <cell r="C18579" t="str">
            <v>30997963239</v>
          </cell>
          <cell r="D18579">
            <v>9.49</v>
          </cell>
        </row>
        <row r="18580">
          <cell r="A18580">
            <v>220725</v>
          </cell>
          <cell r="B18580" t="str">
            <v>T/MAN NEON HOT NL FILES 3PK</v>
          </cell>
          <cell r="C18580" t="str">
            <v>03809700732</v>
          </cell>
          <cell r="D18580">
            <v>9.49</v>
          </cell>
        </row>
        <row r="18581">
          <cell r="A18581">
            <v>727423</v>
          </cell>
          <cell r="B18581" t="str">
            <v>NEUT PORE REFNG EXFLTG CLNSR 6.7Z</v>
          </cell>
          <cell r="C18581" t="str">
            <v>07050105620</v>
          </cell>
          <cell r="D18581">
            <v>9.49</v>
          </cell>
        </row>
        <row r="18582">
          <cell r="A18582">
            <v>953873</v>
          </cell>
          <cell r="B18582" t="str">
            <v>GE LED 40W DAYLIGHT REPL SINGLE</v>
          </cell>
          <cell r="C18582" t="str">
            <v>04316889944</v>
          </cell>
          <cell r="D18582">
            <v>9.49</v>
          </cell>
        </row>
        <row r="18583">
          <cell r="A18583">
            <v>766544</v>
          </cell>
          <cell r="B18583" t="str">
            <v>REV S/L LSTK FR SFTSLV RS .15OZ</v>
          </cell>
          <cell r="C18583" t="str">
            <v>08010000534</v>
          </cell>
          <cell r="D18583">
            <v>9.49</v>
          </cell>
        </row>
        <row r="18584">
          <cell r="A18584">
            <v>667146</v>
          </cell>
          <cell r="B18584" t="str">
            <v>REV S/L LSTCK ROSEDEW .15OZ</v>
          </cell>
          <cell r="C18584" t="str">
            <v>30997963223</v>
          </cell>
          <cell r="D18584">
            <v>9.49</v>
          </cell>
        </row>
        <row r="18585">
          <cell r="A18585">
            <v>929232</v>
          </cell>
          <cell r="B18585" t="str">
            <v>GARNIER OIL-INF MICELLR WTR 13.5Z</v>
          </cell>
          <cell r="C18585" t="str">
            <v>60308445469</v>
          </cell>
          <cell r="D18585">
            <v>9.49</v>
          </cell>
        </row>
        <row r="18586">
          <cell r="A18586">
            <v>766503</v>
          </cell>
          <cell r="B18586" t="str">
            <v>REV S/L LSTK CR PNK AFTRN .15OZ</v>
          </cell>
          <cell r="C18586" t="str">
            <v>08010000425</v>
          </cell>
          <cell r="D18586">
            <v>9.49</v>
          </cell>
        </row>
        <row r="18587">
          <cell r="A18587">
            <v>667144</v>
          </cell>
          <cell r="B18587" t="str">
            <v>REV S/L LSTK GNTLMN PRFR PNK.15OZ</v>
          </cell>
          <cell r="C18587" t="str">
            <v>30997963227</v>
          </cell>
          <cell r="D18587">
            <v>9.49</v>
          </cell>
        </row>
        <row r="18588">
          <cell r="A18588">
            <v>766498</v>
          </cell>
          <cell r="B18588" t="str">
            <v>REV S/L LSTK CR LOVE PINK .15OZ</v>
          </cell>
          <cell r="C18588" t="str">
            <v>08010000420</v>
          </cell>
          <cell r="D18588">
            <v>9.49</v>
          </cell>
        </row>
        <row r="18589">
          <cell r="A18589">
            <v>766535</v>
          </cell>
          <cell r="B18589" t="str">
            <v>REV S/L LSTK FR APRIC FAN .15OZ</v>
          </cell>
          <cell r="C18589" t="str">
            <v>08010000516</v>
          </cell>
          <cell r="D18589">
            <v>9.49</v>
          </cell>
        </row>
        <row r="18590">
          <cell r="A18590">
            <v>324662</v>
          </cell>
          <cell r="B18590" t="str">
            <v>MA OIL OF MOROC DRY STL OIL 4.05Z</v>
          </cell>
          <cell r="C18590" t="str">
            <v>62173230012</v>
          </cell>
          <cell r="D18590">
            <v>9.49</v>
          </cell>
        </row>
        <row r="18591">
          <cell r="A18591">
            <v>766532</v>
          </cell>
          <cell r="B18591" t="str">
            <v>REV S/L LSTK FR SLVRC PNK .15OZ</v>
          </cell>
          <cell r="C18591" t="str">
            <v>08010000502</v>
          </cell>
          <cell r="D18591">
            <v>9.49</v>
          </cell>
        </row>
        <row r="18592">
          <cell r="A18592">
            <v>538134</v>
          </cell>
          <cell r="B18592" t="str">
            <v>REV SL LIPSTICK PEACH ME .15OZ</v>
          </cell>
          <cell r="C18592" t="str">
            <v>30997150889</v>
          </cell>
          <cell r="D18592">
            <v>9.49</v>
          </cell>
        </row>
        <row r="18593">
          <cell r="A18593">
            <v>450856</v>
          </cell>
          <cell r="B18593" t="str">
            <v>DENTEMP RELINE-IT</v>
          </cell>
          <cell r="C18593" t="str">
            <v>01070540096</v>
          </cell>
          <cell r="D18593">
            <v>9.49</v>
          </cell>
        </row>
        <row r="18594">
          <cell r="A18594">
            <v>460279</v>
          </cell>
          <cell r="B18594" t="str">
            <v>NEUTROGENA ULTRA GENTL CLNSR 12OZ</v>
          </cell>
          <cell r="C18594" t="str">
            <v>07050187296</v>
          </cell>
          <cell r="D18594">
            <v>9.49</v>
          </cell>
        </row>
        <row r="18595">
          <cell r="A18595">
            <v>944325</v>
          </cell>
          <cell r="B18595" t="str">
            <v>POWERCORE PACS OXI 18CT</v>
          </cell>
          <cell r="C18595" t="str">
            <v>07261346311</v>
          </cell>
          <cell r="D18595">
            <v>9.49</v>
          </cell>
        </row>
        <row r="18596">
          <cell r="A18596">
            <v>984974</v>
          </cell>
          <cell r="B18596" t="str">
            <v>MNY S/STAY MATTE INK PIONEER .17Z</v>
          </cell>
          <cell r="C18596" t="str">
            <v>04155449692</v>
          </cell>
          <cell r="D18596">
            <v>9.49</v>
          </cell>
        </row>
        <row r="18597">
          <cell r="A18597">
            <v>984972</v>
          </cell>
          <cell r="B18597" t="str">
            <v>MNY S/STAY MATTE INK LOVER .17OZ</v>
          </cell>
          <cell r="C18597" t="str">
            <v>04155449691</v>
          </cell>
          <cell r="D18597">
            <v>9.49</v>
          </cell>
        </row>
        <row r="18598">
          <cell r="A18598">
            <v>947249</v>
          </cell>
          <cell r="B18598" t="str">
            <v>COLGATE OPTC WT PLT HG IMPCT 4.5Z</v>
          </cell>
          <cell r="C18598" t="str">
            <v>03500076712</v>
          </cell>
          <cell r="D18598">
            <v>9.49</v>
          </cell>
        </row>
        <row r="18599">
          <cell r="A18599">
            <v>766540</v>
          </cell>
          <cell r="B18599" t="str">
            <v>REV S/L LSTK FR SFTSH PNK .15OZ</v>
          </cell>
          <cell r="C18599" t="str">
            <v>08010000526</v>
          </cell>
          <cell r="D18599">
            <v>9.49</v>
          </cell>
        </row>
        <row r="18600">
          <cell r="A18600">
            <v>766530</v>
          </cell>
          <cell r="B18600" t="str">
            <v>REV S/L LSTK CR SNDLW BGE .15OZ</v>
          </cell>
          <cell r="C18600" t="str">
            <v>08010000491</v>
          </cell>
          <cell r="D18600">
            <v>9.49</v>
          </cell>
        </row>
        <row r="18601">
          <cell r="A18601">
            <v>370715</v>
          </cell>
          <cell r="B18601" t="str">
            <v>NEUT RPD CLR STBN ACNE CR/CLR 5OZ</v>
          </cell>
          <cell r="C18601" t="str">
            <v>07050102463</v>
          </cell>
          <cell r="D18601">
            <v>9.49</v>
          </cell>
        </row>
        <row r="18602">
          <cell r="A18602">
            <v>418883</v>
          </cell>
          <cell r="B18602" t="str">
            <v>RML FIX &amp; PERFECT PRO PRIMER 1OZ</v>
          </cell>
          <cell r="C18602" t="str">
            <v>360734569314</v>
          </cell>
          <cell r="D18602">
            <v>9.2899999999999991</v>
          </cell>
        </row>
        <row r="18603">
          <cell r="A18603">
            <v>984348</v>
          </cell>
          <cell r="B18603" t="str">
            <v>ESSIE SMR TRND FNDNT OF YOU .46OZ</v>
          </cell>
          <cell r="C18603" t="str">
            <v>09500802531</v>
          </cell>
          <cell r="D18603">
            <v>9</v>
          </cell>
        </row>
        <row r="18604">
          <cell r="A18604">
            <v>974429</v>
          </cell>
          <cell r="B18604" t="str">
            <v>OPI LINCOLN PARK AFTER DARK .5OZ</v>
          </cell>
          <cell r="C18604" t="str">
            <v>09410000938</v>
          </cell>
          <cell r="D18604">
            <v>9</v>
          </cell>
        </row>
        <row r="18605">
          <cell r="A18605">
            <v>974428</v>
          </cell>
          <cell r="B18605" t="str">
            <v>OPI RUSSIAN NAVY .5OZ</v>
          </cell>
          <cell r="C18605" t="str">
            <v>09410000530</v>
          </cell>
          <cell r="D18605">
            <v>9</v>
          </cell>
        </row>
        <row r="18606">
          <cell r="A18606">
            <v>557299</v>
          </cell>
          <cell r="B18606" t="str">
            <v>GEN MILLS COOKIE CRISP 11.25OZ</v>
          </cell>
          <cell r="C18606" t="str">
            <v>01600027517</v>
          </cell>
          <cell r="D18606">
            <v>9</v>
          </cell>
        </row>
        <row r="18607">
          <cell r="A18607">
            <v>631727</v>
          </cell>
          <cell r="B18607" t="str">
            <v>KELLOGG RAISIN BRAN CRNCH 18.2OZ</v>
          </cell>
          <cell r="C18607" t="str">
            <v>03800087010</v>
          </cell>
          <cell r="D18607">
            <v>9</v>
          </cell>
        </row>
        <row r="18608">
          <cell r="A18608">
            <v>984352</v>
          </cell>
          <cell r="B18608" t="str">
            <v>ESSIE SMR TRND SWT SOUFFLE .46OZ</v>
          </cell>
          <cell r="C18608" t="str">
            <v>09500802535</v>
          </cell>
          <cell r="D18608">
            <v>9</v>
          </cell>
        </row>
        <row r="18609">
          <cell r="A18609">
            <v>984350</v>
          </cell>
          <cell r="B18609" t="str">
            <v>ESSIE SUMMER TRND BLUE-LA-LA .46Z</v>
          </cell>
          <cell r="C18609" t="str">
            <v>09500802533</v>
          </cell>
          <cell r="D18609">
            <v>9</v>
          </cell>
        </row>
        <row r="18610">
          <cell r="A18610">
            <v>984349</v>
          </cell>
          <cell r="B18610" t="str">
            <v>ESSIE SMR TRND BAGTT ME NOT .46OZ</v>
          </cell>
          <cell r="C18610" t="str">
            <v>09500802532</v>
          </cell>
          <cell r="D18610">
            <v>9</v>
          </cell>
        </row>
        <row r="18611">
          <cell r="A18611">
            <v>984351</v>
          </cell>
          <cell r="B18611" t="str">
            <v>ESSIE SMR TRND SIL VS PLAY .46OZ</v>
          </cell>
          <cell r="C18611" t="str">
            <v>09500802534</v>
          </cell>
          <cell r="D18611">
            <v>9</v>
          </cell>
        </row>
        <row r="18612">
          <cell r="A18612">
            <v>984353</v>
          </cell>
          <cell r="B18612" t="str">
            <v>ESSIE SMR TRND ECLAIR MY LV .46OZ</v>
          </cell>
          <cell r="C18612" t="str">
            <v>09500802536</v>
          </cell>
          <cell r="D18612">
            <v>9</v>
          </cell>
        </row>
        <row r="18613">
          <cell r="A18613">
            <v>983216</v>
          </cell>
          <cell r="B18613" t="str">
            <v>AURA CACIA ESSNTL OIL LEMON 0.5OZ</v>
          </cell>
          <cell r="C18613" t="str">
            <v>05138199204</v>
          </cell>
          <cell r="D18613">
            <v>8.99</v>
          </cell>
        </row>
        <row r="18614">
          <cell r="A18614">
            <v>940809</v>
          </cell>
          <cell r="B18614" t="str">
            <v>AVEENO S/RLF STH OAT CHAM LTN 12Z</v>
          </cell>
          <cell r="C18614" t="str">
            <v>38137116328</v>
          </cell>
          <cell r="D18614">
            <v>8.99</v>
          </cell>
        </row>
        <row r="18615">
          <cell r="A18615">
            <v>710658</v>
          </cell>
          <cell r="B18615" t="str">
            <v>AVEENO SKIN BRGHTNG DAILY SCRB 5Z</v>
          </cell>
          <cell r="C18615" t="str">
            <v>38137003676</v>
          </cell>
          <cell r="D18615">
            <v>8.99</v>
          </cell>
        </row>
        <row r="18616">
          <cell r="A18616">
            <v>665145</v>
          </cell>
          <cell r="B18616" t="str">
            <v>BAN/BOAT SMR CLR SNLS T/LT L/M 6Z</v>
          </cell>
          <cell r="C18616" t="str">
            <v>07965600780</v>
          </cell>
          <cell r="D18616">
            <v>8.99</v>
          </cell>
        </row>
        <row r="18617">
          <cell r="A18617">
            <v>449928</v>
          </cell>
          <cell r="B18617" t="str">
            <v>B-SURE ABSORBENT PADS 24S</v>
          </cell>
          <cell r="C18617" t="str">
            <v>35028992201</v>
          </cell>
          <cell r="D18617">
            <v>8.99</v>
          </cell>
        </row>
        <row r="18618">
          <cell r="A18618">
            <v>369032</v>
          </cell>
          <cell r="B18618" t="str">
            <v>CG EYE SHDW QDS NTC ME NUDES .06Z</v>
          </cell>
          <cell r="C18618" t="str">
            <v>04620000193</v>
          </cell>
          <cell r="D18618">
            <v>8.99</v>
          </cell>
        </row>
        <row r="18619">
          <cell r="A18619">
            <v>447430</v>
          </cell>
          <cell r="B18619" t="str">
            <v>DRIVE MAGNETIC JEWELRY CLASP</v>
          </cell>
          <cell r="C18619" t="str">
            <v>77970901075</v>
          </cell>
          <cell r="D18619">
            <v>8.99</v>
          </cell>
        </row>
        <row r="18620">
          <cell r="A18620">
            <v>938798</v>
          </cell>
          <cell r="B18620" t="str">
            <v>GAIAM MINI FOOT MASSAGER</v>
          </cell>
          <cell r="C18620" t="str">
            <v>01871362109</v>
          </cell>
          <cell r="D18620">
            <v>8.99</v>
          </cell>
        </row>
        <row r="18621">
          <cell r="A18621">
            <v>947291</v>
          </cell>
          <cell r="B18621" t="str">
            <v>HANES MENS DRESS CREW BLACK SOCK</v>
          </cell>
          <cell r="C18621" t="str">
            <v>03825775876</v>
          </cell>
          <cell r="D18621">
            <v>8.99</v>
          </cell>
        </row>
        <row r="18622">
          <cell r="A18622">
            <v>929578</v>
          </cell>
          <cell r="B18622" t="str">
            <v>KISS SLN ACRYLIC NUDE NL CSHM 28S</v>
          </cell>
          <cell r="C18622" t="str">
            <v>73150964268</v>
          </cell>
          <cell r="D18622">
            <v>8.99</v>
          </cell>
        </row>
        <row r="18623">
          <cell r="A18623">
            <v>929579</v>
          </cell>
          <cell r="B18623" t="str">
            <v>KISS SLN ACRYLIC NUDE NL SRNT 28S</v>
          </cell>
          <cell r="C18623" t="str">
            <v>73150964269</v>
          </cell>
          <cell r="D18623">
            <v>8.99</v>
          </cell>
        </row>
        <row r="18624">
          <cell r="A18624">
            <v>901638</v>
          </cell>
          <cell r="B18624" t="str">
            <v>LOR CR LIP LE MT MT-R OF FCT.032Z</v>
          </cell>
          <cell r="C18624" t="str">
            <v>07124930827</v>
          </cell>
          <cell r="D18624">
            <v>8.99</v>
          </cell>
        </row>
        <row r="18625">
          <cell r="A18625">
            <v>984684</v>
          </cell>
          <cell r="B18625" t="str">
            <v>LOREAL CLR RCH MAT LP AT BAT .13Z</v>
          </cell>
          <cell r="C18625" t="str">
            <v>07124934964</v>
          </cell>
          <cell r="D18625">
            <v>8.99</v>
          </cell>
        </row>
        <row r="18626">
          <cell r="A18626">
            <v>984689</v>
          </cell>
          <cell r="B18626" t="str">
            <v>LOREAL CLR RCH MT LIP MT GIC .13Z</v>
          </cell>
          <cell r="C18626" t="str">
            <v>07124934968</v>
          </cell>
          <cell r="D18626">
            <v>8.99</v>
          </cell>
        </row>
        <row r="18627">
          <cell r="A18627">
            <v>984685</v>
          </cell>
          <cell r="B18627" t="str">
            <v>LOREAL CR MAT LIP AT DRP MT .13OZ</v>
          </cell>
          <cell r="C18627" t="str">
            <v>07124934969</v>
          </cell>
          <cell r="D18627">
            <v>8.99</v>
          </cell>
        </row>
        <row r="18628">
          <cell r="A18628">
            <v>983809</v>
          </cell>
          <cell r="B18628" t="str">
            <v>LOREAL INFL EYE PNT MET ALUM .09Z</v>
          </cell>
          <cell r="C18628" t="str">
            <v>07124935212</v>
          </cell>
          <cell r="D18628">
            <v>8.99</v>
          </cell>
        </row>
        <row r="18629">
          <cell r="A18629">
            <v>965605</v>
          </cell>
          <cell r="B18629" t="str">
            <v>MAUI MOISTURE RICH AGAVE OIL 4.2Z</v>
          </cell>
          <cell r="C18629" t="str">
            <v>02279618033</v>
          </cell>
          <cell r="D18629">
            <v>8.99</v>
          </cell>
        </row>
        <row r="18630">
          <cell r="A18630">
            <v>965602</v>
          </cell>
          <cell r="B18630" t="str">
            <v>MAUI MSTR SHEA BUTTER DTNGLR 8OZ</v>
          </cell>
          <cell r="C18630" t="str">
            <v>02279618014</v>
          </cell>
          <cell r="D18630">
            <v>8.99</v>
          </cell>
        </row>
        <row r="18631">
          <cell r="A18631">
            <v>682912</v>
          </cell>
          <cell r="B18631" t="str">
            <v>MAYB DRM MATTE MSE FND NUDE .64OZ</v>
          </cell>
          <cell r="C18631" t="str">
            <v>04155450712</v>
          </cell>
          <cell r="D18631">
            <v>8.99</v>
          </cell>
        </row>
        <row r="18632">
          <cell r="A18632">
            <v>985203</v>
          </cell>
          <cell r="B18632" t="str">
            <v>MNY MSTR PRC INK LNR GALA MET.06Z</v>
          </cell>
          <cell r="C18632" t="str">
            <v>04155454192</v>
          </cell>
          <cell r="D18632">
            <v>8.99</v>
          </cell>
        </row>
        <row r="18633">
          <cell r="A18633">
            <v>985206</v>
          </cell>
          <cell r="B18633" t="str">
            <v>MNY MSTR PRC INK LNR STLR SND.06Z</v>
          </cell>
          <cell r="C18633" t="str">
            <v>04155454196</v>
          </cell>
          <cell r="D18633">
            <v>8.99</v>
          </cell>
        </row>
        <row r="18634">
          <cell r="A18634">
            <v>985207</v>
          </cell>
          <cell r="B18634" t="str">
            <v>MNY MSTR PRCS INK LNR SLR GLD.06Z</v>
          </cell>
          <cell r="C18634" t="str">
            <v>04155454197</v>
          </cell>
          <cell r="D18634">
            <v>8.99</v>
          </cell>
        </row>
        <row r="18635">
          <cell r="A18635">
            <v>337145</v>
          </cell>
          <cell r="B18635" t="str">
            <v>OLD SPICE PUTTY 2.64Z</v>
          </cell>
          <cell r="C18635" t="str">
            <v>01204404027</v>
          </cell>
          <cell r="D18635">
            <v>8.99</v>
          </cell>
        </row>
        <row r="18636">
          <cell r="A18636">
            <v>978292</v>
          </cell>
          <cell r="B18636" t="str">
            <v>ORAJEL ANTPTC ALCL FRE RNS 16FLOZ</v>
          </cell>
          <cell r="C18636" t="str">
            <v>31031000003</v>
          </cell>
          <cell r="D18636">
            <v>8.99</v>
          </cell>
        </row>
        <row r="18637">
          <cell r="A18637">
            <v>978055</v>
          </cell>
          <cell r="B18637" t="str">
            <v>ORAJEL TOOTHACHE RINSE 16FLOZ</v>
          </cell>
          <cell r="C18637" t="str">
            <v>31031043001</v>
          </cell>
          <cell r="D18637">
            <v>8.99</v>
          </cell>
        </row>
        <row r="18638">
          <cell r="A18638">
            <v>973271</v>
          </cell>
          <cell r="B18638" t="str">
            <v>ORLY BONDER BASECOAT .6OZ</v>
          </cell>
          <cell r="C18638" t="str">
            <v>07924524110</v>
          </cell>
          <cell r="D18638">
            <v>8.99</v>
          </cell>
        </row>
        <row r="18639">
          <cell r="A18639">
            <v>968252</v>
          </cell>
          <cell r="B18639" t="str">
            <v>ORLY BREATH TRTM+CLR FL FREE .6OZ</v>
          </cell>
          <cell r="C18639" t="str">
            <v>09620020920</v>
          </cell>
          <cell r="D18639">
            <v>8.99</v>
          </cell>
        </row>
        <row r="18640">
          <cell r="A18640">
            <v>968250</v>
          </cell>
          <cell r="B18640" t="str">
            <v>ORLY BREATH TRTM+CLR JUST BRTH.6Z</v>
          </cell>
          <cell r="C18640" t="str">
            <v>09620020918</v>
          </cell>
          <cell r="D18640">
            <v>8.99</v>
          </cell>
        </row>
        <row r="18641">
          <cell r="A18641">
            <v>968240</v>
          </cell>
          <cell r="B18641" t="str">
            <v>ORLY BREATHBL TRTM+CLR BRL THR.6Z</v>
          </cell>
          <cell r="C18641" t="str">
            <v>09620020908</v>
          </cell>
          <cell r="D18641">
            <v>8.99</v>
          </cell>
        </row>
        <row r="18642">
          <cell r="A18642">
            <v>968248</v>
          </cell>
          <cell r="B18642" t="str">
            <v>ORLY BREATHBL TRTM+CLR BTY ESS.6Z</v>
          </cell>
          <cell r="C18642" t="str">
            <v>09620020916</v>
          </cell>
          <cell r="D18642">
            <v>8.99</v>
          </cell>
        </row>
        <row r="18643">
          <cell r="A18643">
            <v>968251</v>
          </cell>
          <cell r="B18643" t="str">
            <v>ORLY BREATHBL TRTM+CLR NL S/F .6Z</v>
          </cell>
          <cell r="C18643" t="str">
            <v>09620020919</v>
          </cell>
          <cell r="D18643">
            <v>8.99</v>
          </cell>
        </row>
        <row r="18644">
          <cell r="A18644">
            <v>968245</v>
          </cell>
          <cell r="B18644" t="str">
            <v>ORLY BREATHBL TRTM+CLR PMPR ME.6Z</v>
          </cell>
          <cell r="C18644" t="str">
            <v>09620020913</v>
          </cell>
          <cell r="D18644">
            <v>8.99</v>
          </cell>
        </row>
        <row r="18645">
          <cell r="A18645">
            <v>968246</v>
          </cell>
          <cell r="B18645" t="str">
            <v>ORLY BREATHBL TRTM+CLR REHAB .6OZ</v>
          </cell>
          <cell r="C18645" t="str">
            <v>09620020914</v>
          </cell>
          <cell r="D18645">
            <v>8.99</v>
          </cell>
        </row>
        <row r="18646">
          <cell r="A18646">
            <v>968236</v>
          </cell>
          <cell r="B18646" t="str">
            <v>ORLY BREATHBL TRTM+CLR STRNGE .6Z</v>
          </cell>
          <cell r="C18646" t="str">
            <v>09620020904</v>
          </cell>
          <cell r="D18646">
            <v>8.99</v>
          </cell>
        </row>
        <row r="18647">
          <cell r="A18647">
            <v>968235</v>
          </cell>
          <cell r="B18647" t="str">
            <v>ORLY BREATHBL TRTM+CLR THE AD .6Z</v>
          </cell>
          <cell r="C18647" t="str">
            <v>09620020903</v>
          </cell>
          <cell r="D18647">
            <v>8.99</v>
          </cell>
        </row>
        <row r="18648">
          <cell r="A18648">
            <v>973270</v>
          </cell>
          <cell r="B18648" t="str">
            <v>ORLY TOP 2 BOTTOM .6OZ</v>
          </cell>
          <cell r="C18648" t="str">
            <v>07924524130</v>
          </cell>
          <cell r="D18648">
            <v>8.99</v>
          </cell>
        </row>
        <row r="18649">
          <cell r="A18649">
            <v>973272</v>
          </cell>
          <cell r="B18649" t="str">
            <v>ORLY WONT CHIP .6OZ</v>
          </cell>
          <cell r="C18649" t="str">
            <v>07924524230</v>
          </cell>
          <cell r="D18649">
            <v>8.99</v>
          </cell>
        </row>
        <row r="18650">
          <cell r="A18650">
            <v>534560</v>
          </cell>
          <cell r="B18650" t="str">
            <v>PEDIFIX BALL OF FOOT CUSHION</v>
          </cell>
          <cell r="C18650" t="str">
            <v>09243781880</v>
          </cell>
          <cell r="D18650">
            <v>8.99</v>
          </cell>
        </row>
        <row r="18651">
          <cell r="A18651">
            <v>534559</v>
          </cell>
          <cell r="B18651" t="str">
            <v>PEDIFIX TOE STRAIGHTENER</v>
          </cell>
          <cell r="C18651" t="str">
            <v>09243781550</v>
          </cell>
          <cell r="D18651">
            <v>8.99</v>
          </cell>
        </row>
        <row r="18652">
          <cell r="A18652">
            <v>363368</v>
          </cell>
          <cell r="B18652" t="str">
            <v>PLUS MD A/B M/CTRL ANKL SCK WHT L</v>
          </cell>
          <cell r="C18652" t="str">
            <v>81828601173</v>
          </cell>
          <cell r="D18652">
            <v>8.99</v>
          </cell>
        </row>
        <row r="18653">
          <cell r="A18653">
            <v>363367</v>
          </cell>
          <cell r="B18653" t="str">
            <v>PLUS MD A/BLSTR MC ANKL SCK WHT M</v>
          </cell>
          <cell r="C18653" t="str">
            <v>81828601172</v>
          </cell>
          <cell r="D18653">
            <v>8.99</v>
          </cell>
        </row>
        <row r="18654">
          <cell r="A18654">
            <v>363365</v>
          </cell>
          <cell r="B18654" t="str">
            <v>PLUS MD ODOR C S/SCK ANKL C/WHT L</v>
          </cell>
          <cell r="C18654" t="str">
            <v>81828601168</v>
          </cell>
          <cell r="D18654">
            <v>8.99</v>
          </cell>
        </row>
        <row r="18655">
          <cell r="A18655">
            <v>363364</v>
          </cell>
          <cell r="B18655" t="str">
            <v>PLUS MD ODOR C S/SCK ANKL C/WHT M</v>
          </cell>
          <cell r="C18655" t="str">
            <v>81828601167</v>
          </cell>
          <cell r="D18655">
            <v>8.99</v>
          </cell>
        </row>
        <row r="18656">
          <cell r="A18656">
            <v>446443</v>
          </cell>
          <cell r="B18656" t="str">
            <v>ALKA SELTZER PLUS DAY/NIGHT COLD</v>
          </cell>
          <cell r="C18656" t="str">
            <v>01650053769</v>
          </cell>
          <cell r="D18656">
            <v>8.99</v>
          </cell>
        </row>
        <row r="18657">
          <cell r="A18657">
            <v>987546</v>
          </cell>
          <cell r="B18657" t="str">
            <v>WHITE CLOUD ULTRA STRNG 6RL 308SH</v>
          </cell>
          <cell r="C18657" t="str">
            <v>06132837727</v>
          </cell>
          <cell r="D18657">
            <v>8.99</v>
          </cell>
        </row>
        <row r="18658">
          <cell r="A18658">
            <v>989550</v>
          </cell>
          <cell r="B18658" t="str">
            <v>DD DARK ROAST K-CUP 10CT 3.7OZ</v>
          </cell>
          <cell r="C18658" t="str">
            <v>88133400696</v>
          </cell>
          <cell r="D18658">
            <v>8.99</v>
          </cell>
        </row>
        <row r="18659">
          <cell r="A18659">
            <v>515959</v>
          </cell>
          <cell r="B18659" t="str">
            <v>KISS EVRLST FRNCH TNL KT LMTLS24S</v>
          </cell>
          <cell r="C18659" t="str">
            <v>73150953244</v>
          </cell>
          <cell r="D18659">
            <v>8.99</v>
          </cell>
        </row>
        <row r="18660">
          <cell r="A18660">
            <v>238699</v>
          </cell>
          <cell r="B18660" t="str">
            <v>ENERGIZER COIN BATT 357 WIDE 3S</v>
          </cell>
          <cell r="C18660" t="str">
            <v>03980011098</v>
          </cell>
          <cell r="D18660">
            <v>8.99</v>
          </cell>
        </row>
        <row r="18661">
          <cell r="A18661">
            <v>929574</v>
          </cell>
          <cell r="B18661" t="str">
            <v>KISS SLN ACRL NUDE NL BRTHTKN 28S</v>
          </cell>
          <cell r="C18661" t="str">
            <v>73150964266</v>
          </cell>
          <cell r="D18661">
            <v>8.99</v>
          </cell>
        </row>
        <row r="18662">
          <cell r="A18662">
            <v>929575</v>
          </cell>
          <cell r="B18662" t="str">
            <v>KISS SLN ACRYLIC NUDE NL GRCF 28S</v>
          </cell>
          <cell r="C18662" t="str">
            <v>73150964267</v>
          </cell>
          <cell r="D18662">
            <v>8.99</v>
          </cell>
        </row>
        <row r="18663">
          <cell r="A18663">
            <v>874276</v>
          </cell>
          <cell r="B18663" t="str">
            <v>DURACELL BATTERY 9V SNGL</v>
          </cell>
          <cell r="C18663" t="str">
            <v>04133311601</v>
          </cell>
          <cell r="D18663">
            <v>8.99</v>
          </cell>
        </row>
        <row r="18664">
          <cell r="A18664">
            <v>965165</v>
          </cell>
          <cell r="B18664" t="str">
            <v>OLAY DLY FAC C/CLN ACNE EXFOL 5OZ</v>
          </cell>
          <cell r="C18664" t="str">
            <v>07560919581</v>
          </cell>
          <cell r="D18664">
            <v>8.99</v>
          </cell>
        </row>
        <row r="18665">
          <cell r="A18665">
            <v>515965</v>
          </cell>
          <cell r="B18665" t="str">
            <v>KISS EVRLST FRNCH NL KT ENDLS 28S</v>
          </cell>
          <cell r="C18665" t="str">
            <v>73150953236</v>
          </cell>
          <cell r="D18665">
            <v>8.99</v>
          </cell>
        </row>
        <row r="18666">
          <cell r="A18666">
            <v>600523</v>
          </cell>
          <cell r="B18666" t="str">
            <v>KISS TOENAILS 50543 96 S</v>
          </cell>
          <cell r="C18666" t="str">
            <v>73150950543</v>
          </cell>
          <cell r="D18666">
            <v>8.99</v>
          </cell>
        </row>
        <row r="18667">
          <cell r="A18667">
            <v>479659</v>
          </cell>
          <cell r="B18667" t="str">
            <v>KISS SHORT SQUARE #20019 100S</v>
          </cell>
          <cell r="C18667" t="str">
            <v>73150920019</v>
          </cell>
          <cell r="D18667">
            <v>8.99</v>
          </cell>
        </row>
        <row r="18668">
          <cell r="A18668">
            <v>979458</v>
          </cell>
          <cell r="B18668" t="str">
            <v>BRITA STREAM REPLCMENT FILTER 1CT</v>
          </cell>
          <cell r="C18668" t="str">
            <v>06025836213</v>
          </cell>
          <cell r="D18668">
            <v>8.99</v>
          </cell>
        </row>
        <row r="18669">
          <cell r="A18669">
            <v>965753</v>
          </cell>
          <cell r="B18669" t="str">
            <v>POST-IT NOTES CUBE 3X3</v>
          </cell>
          <cell r="C18669" t="str">
            <v>02120050674</v>
          </cell>
          <cell r="D18669">
            <v>8.99</v>
          </cell>
        </row>
        <row r="18670">
          <cell r="A18670">
            <v>980077</v>
          </cell>
          <cell r="B18670" t="str">
            <v>THERAFLU EXPMX DT DM SR SYR 8.3OZ</v>
          </cell>
          <cell r="C18670" t="str">
            <v>30067812708</v>
          </cell>
          <cell r="D18670">
            <v>8.99</v>
          </cell>
        </row>
        <row r="18671">
          <cell r="A18671">
            <v>988080</v>
          </cell>
          <cell r="B18671" t="str">
            <v>YUBAN CP TRADITIONAL ORIG 3.7OZ</v>
          </cell>
          <cell r="C18671" t="str">
            <v>04300005723</v>
          </cell>
          <cell r="D18671">
            <v>8.99</v>
          </cell>
        </row>
        <row r="18672">
          <cell r="A18672">
            <v>976386</v>
          </cell>
          <cell r="B18672" t="str">
            <v>COVER GIRL CLRCS MLT GL 100 .27OZ</v>
          </cell>
          <cell r="C18672" t="str">
            <v>04620000440</v>
          </cell>
          <cell r="D18672">
            <v>8.99</v>
          </cell>
        </row>
        <row r="18673">
          <cell r="A18673">
            <v>502366</v>
          </cell>
          <cell r="B18673" t="str">
            <v>CLN &amp; CLR ADVNTGE SPOT TRTMNT .05OZ</v>
          </cell>
          <cell r="C18673" t="str">
            <v>38137102582</v>
          </cell>
          <cell r="D18673">
            <v>8.99</v>
          </cell>
        </row>
        <row r="18674">
          <cell r="A18674">
            <v>976384</v>
          </cell>
          <cell r="B18674" t="str">
            <v>COVER GIRL COLRLICS GLF 135 .27OZ</v>
          </cell>
          <cell r="C18674" t="str">
            <v>04620000436</v>
          </cell>
          <cell r="D18674">
            <v>8.99</v>
          </cell>
        </row>
        <row r="18675">
          <cell r="A18675">
            <v>983218</v>
          </cell>
          <cell r="B18675" t="str">
            <v>AURA CACIA ESSNTL OIL PEPPRM .5OZ</v>
          </cell>
          <cell r="C18675" t="str">
            <v>05138199198</v>
          </cell>
          <cell r="D18675">
            <v>8.99</v>
          </cell>
        </row>
        <row r="18676">
          <cell r="A18676">
            <v>460288</v>
          </cell>
          <cell r="B18676" t="str">
            <v>NEUTROGENA NATURALS FCL WASH 6OZ</v>
          </cell>
          <cell r="C18676" t="str">
            <v>07050102517</v>
          </cell>
          <cell r="D18676">
            <v>8.99</v>
          </cell>
        </row>
        <row r="18677">
          <cell r="A18677">
            <v>931688</v>
          </cell>
          <cell r="B18677" t="str">
            <v>CLUBMAN BEARD BALM 2OZ</v>
          </cell>
          <cell r="C18677" t="str">
            <v>07006627994</v>
          </cell>
          <cell r="D18677">
            <v>8.99</v>
          </cell>
        </row>
        <row r="18678">
          <cell r="A18678">
            <v>232089</v>
          </cell>
          <cell r="B18678" t="str">
            <v>BLK OPAL E/TRU U/EY C &amp; B BRNZ.35OZ</v>
          </cell>
          <cell r="C18678" t="str">
            <v>02781103111</v>
          </cell>
          <cell r="D18678">
            <v>8.99</v>
          </cell>
        </row>
        <row r="18679">
          <cell r="A18679">
            <v>968249</v>
          </cell>
          <cell r="B18679" t="str">
            <v>ORLY BREATH TRTM+CLR FRSH STRT.6Z</v>
          </cell>
          <cell r="C18679" t="str">
            <v>09620020917</v>
          </cell>
          <cell r="D18679">
            <v>8.99</v>
          </cell>
        </row>
        <row r="18680">
          <cell r="A18680">
            <v>980723</v>
          </cell>
          <cell r="B18680" t="str">
            <v>REVLON C/STY GL NVY NL ALL RD .4Z</v>
          </cell>
          <cell r="C18680" t="str">
            <v>30997601262</v>
          </cell>
          <cell r="D18680">
            <v>8.99</v>
          </cell>
        </row>
        <row r="18681">
          <cell r="A18681">
            <v>279420</v>
          </cell>
          <cell r="B18681" t="str">
            <v>BOT LIP COL CHESTNUT 0.10OZ</v>
          </cell>
          <cell r="C18681" t="str">
            <v>500016716452</v>
          </cell>
          <cell r="D18681">
            <v>8.99</v>
          </cell>
        </row>
        <row r="18682">
          <cell r="A18682">
            <v>985204</v>
          </cell>
          <cell r="B18682" t="str">
            <v>MNY MSTR PRC INK LNR COSM PRP.06Z</v>
          </cell>
          <cell r="C18682" t="str">
            <v>04155454193</v>
          </cell>
          <cell r="D18682">
            <v>8.99</v>
          </cell>
        </row>
        <row r="18683">
          <cell r="A18683">
            <v>975182</v>
          </cell>
          <cell r="B18683" t="str">
            <v>LION GUARD FIG ACCESSORIES AST</v>
          </cell>
          <cell r="C18683" t="str">
            <v>88614477120</v>
          </cell>
          <cell r="D18683">
            <v>8.99</v>
          </cell>
        </row>
        <row r="18684">
          <cell r="A18684">
            <v>441536</v>
          </cell>
          <cell r="B18684" t="str">
            <v>LOR VOL MLN LSH BLK WP MASC .32OZ</v>
          </cell>
          <cell r="C18684" t="str">
            <v>07124919548</v>
          </cell>
          <cell r="D18684">
            <v>8.99</v>
          </cell>
        </row>
        <row r="18685">
          <cell r="A18685">
            <v>985720</v>
          </cell>
          <cell r="B18685" t="str">
            <v>HASK ARGAN 5 IN 1 SPRAY 6OZ</v>
          </cell>
          <cell r="C18685" t="str">
            <v>07116430226</v>
          </cell>
          <cell r="D18685">
            <v>8.99</v>
          </cell>
        </row>
        <row r="18686">
          <cell r="A18686">
            <v>979099</v>
          </cell>
          <cell r="B18686" t="str">
            <v>PROFOOT MIRACLE INSOLE WMN 1S</v>
          </cell>
          <cell r="C18686" t="str">
            <v>08037622047</v>
          </cell>
          <cell r="D18686">
            <v>8.99</v>
          </cell>
        </row>
        <row r="18687">
          <cell r="A18687">
            <v>976388</v>
          </cell>
          <cell r="B18687" t="str">
            <v>COVER GIRL CLRCS MLP GL 145 .27OZ</v>
          </cell>
          <cell r="C18687" t="str">
            <v>04620000438</v>
          </cell>
          <cell r="D18687">
            <v>8.99</v>
          </cell>
        </row>
        <row r="18688">
          <cell r="A18688">
            <v>944267</v>
          </cell>
          <cell r="B18688" t="str">
            <v>FEMALE DIY POP</v>
          </cell>
          <cell r="C18688" t="str">
            <v>84980303942</v>
          </cell>
          <cell r="D18688">
            <v>8.99</v>
          </cell>
        </row>
        <row r="18689">
          <cell r="A18689">
            <v>232087</v>
          </cell>
          <cell r="B18689" t="str">
            <v>BLK OPAL EVNTRU UEYE C &amp; B TST.33OZ</v>
          </cell>
          <cell r="C18689" t="str">
            <v>02781103109</v>
          </cell>
          <cell r="D18689">
            <v>8.99</v>
          </cell>
        </row>
        <row r="18690">
          <cell r="A18690">
            <v>968242</v>
          </cell>
          <cell r="B18690" t="str">
            <v>ORLY BREATH TRTM+CLR HPY &amp; HLTH .6Z</v>
          </cell>
          <cell r="C18690" t="str">
            <v>09620020910</v>
          </cell>
          <cell r="D18690">
            <v>8.99</v>
          </cell>
        </row>
        <row r="18691">
          <cell r="A18691">
            <v>976389</v>
          </cell>
          <cell r="B18691" t="str">
            <v>COVER GIRL CLRLS MLN EN 110 .27OZ</v>
          </cell>
          <cell r="C18691" t="str">
            <v>04620000431</v>
          </cell>
          <cell r="D18691">
            <v>8.99</v>
          </cell>
        </row>
        <row r="18692">
          <cell r="A18692">
            <v>980722</v>
          </cell>
          <cell r="B18692" t="str">
            <v>REVLON CLRSTY GL NVY NL HRTBR .4Z</v>
          </cell>
          <cell r="C18692" t="str">
            <v>30997601261</v>
          </cell>
          <cell r="D18692">
            <v>8.99</v>
          </cell>
        </row>
        <row r="18693">
          <cell r="A18693">
            <v>968247</v>
          </cell>
          <cell r="B18693" t="str">
            <v>ORLY BREATH TRTM+CLR GIVE BRK.6OZ</v>
          </cell>
          <cell r="C18693" t="str">
            <v>09620020915</v>
          </cell>
          <cell r="D18693">
            <v>8.99</v>
          </cell>
        </row>
        <row r="18694">
          <cell r="A18694">
            <v>940084</v>
          </cell>
          <cell r="B18694" t="str">
            <v>VERIDIAN ICE BAG</v>
          </cell>
          <cell r="C18694" t="str">
            <v>84571700092</v>
          </cell>
          <cell r="D18694">
            <v>8.99</v>
          </cell>
        </row>
        <row r="18695">
          <cell r="A18695">
            <v>993081</v>
          </cell>
          <cell r="B18695" t="str">
            <v>KOTEX ULTRA THIN LONG MAXI 56S</v>
          </cell>
          <cell r="C18695" t="str">
            <v>03600003053</v>
          </cell>
          <cell r="D18695">
            <v>8.99</v>
          </cell>
        </row>
        <row r="18696">
          <cell r="A18696">
            <v>469847</v>
          </cell>
          <cell r="B18696" t="str">
            <v>CLEAN &amp; CLR MORN BRST S/BR CL 8OZ</v>
          </cell>
          <cell r="C18696" t="str">
            <v>38137102080</v>
          </cell>
          <cell r="D18696">
            <v>8.99</v>
          </cell>
        </row>
        <row r="18697">
          <cell r="A18697">
            <v>976387</v>
          </cell>
          <cell r="B18697" t="str">
            <v>COVER GIRL CLRCS MLT GL 105 .27OZ</v>
          </cell>
          <cell r="C18697" t="str">
            <v>04620000430</v>
          </cell>
          <cell r="D18697">
            <v>8.99</v>
          </cell>
        </row>
        <row r="18698">
          <cell r="A18698">
            <v>232090</v>
          </cell>
          <cell r="B18698" t="str">
            <v>BLK OPAL EVNTRU UEYE C &amp; B MHG.33OZ</v>
          </cell>
          <cell r="C18698" t="str">
            <v>02781103112</v>
          </cell>
          <cell r="D18698">
            <v>8.99</v>
          </cell>
        </row>
        <row r="18699">
          <cell r="A18699">
            <v>943879</v>
          </cell>
          <cell r="B18699" t="str">
            <v>PERPLEXUS MICRO Q-BOT</v>
          </cell>
          <cell r="C18699" t="str">
            <v>09351400901</v>
          </cell>
          <cell r="D18699">
            <v>8.99</v>
          </cell>
        </row>
        <row r="18700">
          <cell r="A18700">
            <v>976390</v>
          </cell>
          <cell r="B18700" t="str">
            <v>COVER GIRL CLRS MLGT GL 115 .27OZ</v>
          </cell>
          <cell r="C18700" t="str">
            <v>04620000432</v>
          </cell>
          <cell r="D18700">
            <v>8.99</v>
          </cell>
        </row>
        <row r="18701">
          <cell r="A18701">
            <v>232086</v>
          </cell>
          <cell r="B18701" t="str">
            <v>BLK OPAL EVNTRU UEYE C &amp; B HNY.33OZ</v>
          </cell>
          <cell r="C18701" t="str">
            <v>02781103108</v>
          </cell>
          <cell r="D18701">
            <v>8.99</v>
          </cell>
        </row>
        <row r="18702">
          <cell r="A18702">
            <v>771403</v>
          </cell>
          <cell r="B18702" t="str">
            <v>LOR VOL WTPRF MASC BLK/BRN .28OZ</v>
          </cell>
          <cell r="C18702" t="str">
            <v>07124900642</v>
          </cell>
          <cell r="D18702">
            <v>8.99</v>
          </cell>
        </row>
        <row r="18703">
          <cell r="A18703">
            <v>511730</v>
          </cell>
          <cell r="B18703" t="str">
            <v>CURAD EYE OCCLUSORS 20S</v>
          </cell>
          <cell r="C18703" t="str">
            <v>08019632379</v>
          </cell>
          <cell r="D18703">
            <v>8.99</v>
          </cell>
        </row>
        <row r="18704">
          <cell r="A18704">
            <v>469012</v>
          </cell>
          <cell r="B18704" t="str">
            <v>MAYB V/E FLS WTPF MASC BR/BL.25OZ</v>
          </cell>
          <cell r="C18704" t="str">
            <v>04155421799</v>
          </cell>
          <cell r="D18704">
            <v>8.99</v>
          </cell>
        </row>
        <row r="18705">
          <cell r="A18705">
            <v>976385</v>
          </cell>
          <cell r="B18705" t="str">
            <v>COVER GIRL CLRC MTPT GL 100 .27OZ</v>
          </cell>
          <cell r="C18705" t="str">
            <v>04620000423</v>
          </cell>
          <cell r="D18705">
            <v>8.99</v>
          </cell>
        </row>
        <row r="18706">
          <cell r="A18706">
            <v>983316</v>
          </cell>
          <cell r="B18706" t="str">
            <v>IAMS SMALL &amp; TOY BREED 3.1LB</v>
          </cell>
          <cell r="C18706" t="str">
            <v>01901470011</v>
          </cell>
          <cell r="D18706">
            <v>8.99</v>
          </cell>
        </row>
        <row r="18707">
          <cell r="A18707">
            <v>956019</v>
          </cell>
          <cell r="B18707" t="str">
            <v>CR GIBSON 3-N-1 JOURNAL 8X7 ASMT</v>
          </cell>
          <cell r="C18707" t="str">
            <v>63622576236</v>
          </cell>
          <cell r="D18707">
            <v>8.99</v>
          </cell>
        </row>
        <row r="18708">
          <cell r="A18708">
            <v>380106</v>
          </cell>
          <cell r="B18708" t="str">
            <v>MCCAFE SINGLE PREM RST 4.12Z 12S</v>
          </cell>
          <cell r="C18708" t="str">
            <v>04300006065</v>
          </cell>
          <cell r="D18708">
            <v>8.99</v>
          </cell>
        </row>
        <row r="18709">
          <cell r="A18709">
            <v>966372</v>
          </cell>
          <cell r="B18709" t="str">
            <v>NEUT HYDROBOOST CLEANSER 6OZ</v>
          </cell>
          <cell r="C18709" t="str">
            <v>07050111099</v>
          </cell>
          <cell r="D18709">
            <v>8.99</v>
          </cell>
        </row>
        <row r="18710">
          <cell r="A18710">
            <v>351433</v>
          </cell>
          <cell r="B18710" t="str">
            <v>LIC PLAYING CARD GAMES IN TIN AST</v>
          </cell>
          <cell r="C18710" t="str">
            <v>04775410472</v>
          </cell>
          <cell r="D18710">
            <v>8.99</v>
          </cell>
        </row>
        <row r="18711">
          <cell r="A18711">
            <v>984681</v>
          </cell>
          <cell r="B18711" t="str">
            <v>LOREAL CR MT LIP MATTE LOVE .13OZ</v>
          </cell>
          <cell r="C18711" t="str">
            <v>07124934965</v>
          </cell>
          <cell r="D18711">
            <v>8.99</v>
          </cell>
        </row>
        <row r="18712">
          <cell r="A18712">
            <v>970136</v>
          </cell>
          <cell r="B18712" t="str">
            <v>COVER GIRL KY KT E/L KTY WHS .03Z</v>
          </cell>
          <cell r="C18712" t="str">
            <v>04620004102</v>
          </cell>
          <cell r="D18712">
            <v>8.99</v>
          </cell>
        </row>
        <row r="18713">
          <cell r="A18713">
            <v>984193</v>
          </cell>
          <cell r="B18713" t="str">
            <v>LOREAL CR MT L/LNR MT-STRMND .04Z</v>
          </cell>
          <cell r="C18713" t="str">
            <v>07124935048</v>
          </cell>
          <cell r="D18713">
            <v>8.99</v>
          </cell>
        </row>
        <row r="18714">
          <cell r="A18714">
            <v>307867</v>
          </cell>
          <cell r="B18714" t="str">
            <v>NADS MEN BODY WAXING STRIPS 20S</v>
          </cell>
          <cell r="C18714" t="str">
            <v>63899500349</v>
          </cell>
          <cell r="D18714">
            <v>8.99</v>
          </cell>
        </row>
        <row r="18715">
          <cell r="A18715">
            <v>279423</v>
          </cell>
          <cell r="B18715" t="str">
            <v>BOT LIP COL NUDE 0.10OZ</v>
          </cell>
          <cell r="C18715" t="str">
            <v>500016716455</v>
          </cell>
          <cell r="D18715">
            <v>8.99</v>
          </cell>
        </row>
        <row r="18716">
          <cell r="A18716">
            <v>923035</v>
          </cell>
          <cell r="B18716" t="str">
            <v>LOREAL BROW STYL DFNR BLND .003OZ</v>
          </cell>
          <cell r="C18716" t="str">
            <v>07124931487</v>
          </cell>
          <cell r="D18716">
            <v>8.99</v>
          </cell>
        </row>
        <row r="18717">
          <cell r="A18717">
            <v>984688</v>
          </cell>
          <cell r="B18717" t="str">
            <v>LOREAL CR MT LIP MAT CADEMIA .13Z</v>
          </cell>
          <cell r="C18717" t="str">
            <v>07124934975</v>
          </cell>
          <cell r="D18717">
            <v>8.99</v>
          </cell>
        </row>
        <row r="18718">
          <cell r="A18718">
            <v>979841</v>
          </cell>
          <cell r="B18718" t="str">
            <v>ORAL B GLDE +SCP OLST FL PKS 150S</v>
          </cell>
          <cell r="C18718" t="str">
            <v>30041010385</v>
          </cell>
          <cell r="D18718">
            <v>8.99</v>
          </cell>
        </row>
        <row r="18719">
          <cell r="A18719">
            <v>220437</v>
          </cell>
          <cell r="B18719" t="str">
            <v>BLK RAD T/CMPLXN C/CNCLR L/MD.25Z</v>
          </cell>
          <cell r="C18719" t="str">
            <v>07780264455</v>
          </cell>
          <cell r="D18719">
            <v>8.99</v>
          </cell>
        </row>
        <row r="18720">
          <cell r="A18720">
            <v>984682</v>
          </cell>
          <cell r="B18720" t="str">
            <v>LOREAL CLR RCH MAT LP JESTIC .13Z</v>
          </cell>
          <cell r="C18720" t="str">
            <v>07124934967</v>
          </cell>
          <cell r="D18720">
            <v>8.99</v>
          </cell>
        </row>
        <row r="18721">
          <cell r="A18721">
            <v>465260</v>
          </cell>
          <cell r="B18721" t="str">
            <v>B/RAD T/CMPLXN S/CONTRL PRMR.84OZ</v>
          </cell>
          <cell r="C18721" t="str">
            <v>07780264382</v>
          </cell>
          <cell r="D18721">
            <v>8.99</v>
          </cell>
        </row>
        <row r="18722">
          <cell r="A18722">
            <v>985205</v>
          </cell>
          <cell r="B18722" t="str">
            <v>MNY MSTR PRC INK LNR TEAL GAL.06Z</v>
          </cell>
          <cell r="C18722" t="str">
            <v>04155454195</v>
          </cell>
          <cell r="D18722">
            <v>8.99</v>
          </cell>
        </row>
        <row r="18723">
          <cell r="A18723">
            <v>971691</v>
          </cell>
          <cell r="B18723" t="str">
            <v>PANTENE GOLD HYDRT OIL 3.4OZ</v>
          </cell>
          <cell r="C18723" t="str">
            <v>08087818365</v>
          </cell>
          <cell r="D18723">
            <v>8.99</v>
          </cell>
        </row>
        <row r="18724">
          <cell r="A18724">
            <v>451163</v>
          </cell>
          <cell r="B18724" t="str">
            <v>HYGEA MULTI-PURPOSE WASHCLOTH 96S</v>
          </cell>
          <cell r="C18724" t="str">
            <v>07488762200</v>
          </cell>
          <cell r="D18724">
            <v>8.99</v>
          </cell>
        </row>
        <row r="18725">
          <cell r="A18725">
            <v>195942</v>
          </cell>
          <cell r="B18725" t="str">
            <v>BLK OPAL SPT/SCR ERASR TRU TPZ</v>
          </cell>
          <cell r="C18725" t="str">
            <v>02781102948</v>
          </cell>
          <cell r="D18725">
            <v>8.9499999999999993</v>
          </cell>
        </row>
        <row r="18726">
          <cell r="A18726">
            <v>195940</v>
          </cell>
          <cell r="B18726" t="str">
            <v>BLK OPAL TC SPT/SCR ERASR HZLN</v>
          </cell>
          <cell r="C18726" t="str">
            <v>02781102951</v>
          </cell>
          <cell r="D18726">
            <v>8.9499999999999993</v>
          </cell>
        </row>
        <row r="18727">
          <cell r="A18727">
            <v>195943</v>
          </cell>
          <cell r="B18727" t="str">
            <v>BLK OPAL TC SPT/SCR ERASR HVHN</v>
          </cell>
          <cell r="C18727" t="str">
            <v>02781102949</v>
          </cell>
          <cell r="D18727">
            <v>8.9499999999999993</v>
          </cell>
        </row>
        <row r="18728">
          <cell r="A18728">
            <v>195939</v>
          </cell>
          <cell r="B18728" t="str">
            <v>BLK OPAL TC SPT/SCR ERASE BRNZ</v>
          </cell>
          <cell r="C18728" t="str">
            <v>02781102950</v>
          </cell>
          <cell r="D18728">
            <v>8.9499999999999993</v>
          </cell>
        </row>
        <row r="18729">
          <cell r="A18729">
            <v>182144</v>
          </cell>
          <cell r="B18729" t="str">
            <v>BLK OPAL PWDR DLX NEUTRAL LT</v>
          </cell>
          <cell r="C18729" t="str">
            <v>02781102185</v>
          </cell>
          <cell r="D18729">
            <v>8.9499999999999993</v>
          </cell>
        </row>
        <row r="18730">
          <cell r="A18730">
            <v>195941</v>
          </cell>
          <cell r="B18730" t="str">
            <v>BLK OPAL TC SPT/SCR ERASR CARB</v>
          </cell>
          <cell r="C18730" t="str">
            <v>02781102952</v>
          </cell>
          <cell r="D18730">
            <v>8.9499999999999993</v>
          </cell>
        </row>
        <row r="18731">
          <cell r="A18731">
            <v>610306</v>
          </cell>
          <cell r="B18731" t="str">
            <v>GOOD STRT SUPRM DHA RTU 32OZ</v>
          </cell>
          <cell r="C18731" t="str">
            <v>05000021670</v>
          </cell>
          <cell r="D18731">
            <v>8.7899999999999991</v>
          </cell>
        </row>
        <row r="18732">
          <cell r="A18732">
            <v>493400</v>
          </cell>
          <cell r="B18732" t="str">
            <v>A1 STEAK SAUCE 10OZ</v>
          </cell>
          <cell r="C18732" t="str">
            <v>05440000005</v>
          </cell>
          <cell r="D18732">
            <v>8.7899999999999991</v>
          </cell>
        </row>
        <row r="18733">
          <cell r="A18733">
            <v>974531</v>
          </cell>
          <cell r="B18733" t="str">
            <v>DOVE MEN BAR MNRLS+SAGE BAR 4Z 6S</v>
          </cell>
          <cell r="C18733" t="str">
            <v>01111165775</v>
          </cell>
          <cell r="D18733">
            <v>8.7899999999999991</v>
          </cell>
        </row>
        <row r="18734">
          <cell r="A18734">
            <v>965614</v>
          </cell>
          <cell r="B18734" t="str">
            <v>PENDAFLEX EASY LBL ZIP ENV LTR SZ</v>
          </cell>
          <cell r="C18734" t="str">
            <v>07878786100</v>
          </cell>
          <cell r="D18734">
            <v>8.61</v>
          </cell>
        </row>
        <row r="18735">
          <cell r="A18735">
            <v>983219</v>
          </cell>
          <cell r="B18735" t="str">
            <v>AURA CACIA TEA TREE ESSNTL 0.5OZ</v>
          </cell>
          <cell r="C18735" t="str">
            <v>05138199196</v>
          </cell>
          <cell r="D18735">
            <v>8.59</v>
          </cell>
        </row>
        <row r="18736">
          <cell r="A18736">
            <v>977777</v>
          </cell>
          <cell r="B18736" t="str">
            <v>C/G 100 COLRLCS FRWL FTHR CLR.04Z</v>
          </cell>
          <cell r="C18736" t="str">
            <v>04620004110</v>
          </cell>
          <cell r="D18736">
            <v>8.49</v>
          </cell>
        </row>
        <row r="18737">
          <cell r="A18737">
            <v>549003</v>
          </cell>
          <cell r="B18737" t="str">
            <v>C/G L/B W/P MASCARA BLK BRN .44OZ</v>
          </cell>
          <cell r="C18737" t="str">
            <v>02270009776</v>
          </cell>
          <cell r="D18737">
            <v>8.49</v>
          </cell>
        </row>
        <row r="18738">
          <cell r="A18738">
            <v>978293</v>
          </cell>
          <cell r="B18738" t="str">
            <v>COLGATE MXFRSH CLEAN MINT 6OZ 2PK</v>
          </cell>
          <cell r="C18738" t="str">
            <v>03500076007</v>
          </cell>
          <cell r="D18738">
            <v>8.49</v>
          </cell>
        </row>
        <row r="18739">
          <cell r="A18739">
            <v>468772</v>
          </cell>
          <cell r="B18739" t="str">
            <v>ESSENTIAL MEDICAL PLW PROT KNG 1S</v>
          </cell>
          <cell r="C18739" t="str">
            <v>75475624801</v>
          </cell>
          <cell r="D18739">
            <v>8.49</v>
          </cell>
        </row>
        <row r="18740">
          <cell r="A18740">
            <v>973727</v>
          </cell>
          <cell r="B18740" t="str">
            <v>INFUSIUM MOIST REPLENISH CD 13.5Z</v>
          </cell>
          <cell r="C18740" t="str">
            <v>82775502401</v>
          </cell>
          <cell r="D18740">
            <v>8.49</v>
          </cell>
        </row>
        <row r="18741">
          <cell r="A18741">
            <v>973729</v>
          </cell>
          <cell r="B18741" t="str">
            <v>INFUSIUM MOIST REPLENISH SH 13.5Z</v>
          </cell>
          <cell r="C18741" t="str">
            <v>82775501200</v>
          </cell>
          <cell r="D18741">
            <v>8.49</v>
          </cell>
        </row>
        <row r="18742">
          <cell r="A18742">
            <v>973730</v>
          </cell>
          <cell r="B18742" t="str">
            <v>INFUSIUM REPR/RENEW SPRAY 13OZ</v>
          </cell>
          <cell r="C18742" t="str">
            <v>82775503601</v>
          </cell>
          <cell r="D18742">
            <v>8.49</v>
          </cell>
        </row>
        <row r="18743">
          <cell r="A18743">
            <v>471697</v>
          </cell>
          <cell r="B18743" t="str">
            <v>OASIS DRY MOUTH SPRAY 1OZ</v>
          </cell>
          <cell r="C18743" t="str">
            <v>89866900201</v>
          </cell>
          <cell r="D18743">
            <v>8.49</v>
          </cell>
        </row>
        <row r="18744">
          <cell r="A18744">
            <v>195863</v>
          </cell>
          <cell r="B18744" t="str">
            <v>DEGREE MOTION FRSH ENRGY IS 2.6OZ</v>
          </cell>
          <cell r="C18744" t="str">
            <v>07940011803</v>
          </cell>
          <cell r="D18744">
            <v>8.49</v>
          </cell>
        </row>
        <row r="18745">
          <cell r="A18745">
            <v>975634</v>
          </cell>
          <cell r="B18745" t="str">
            <v>M &amp; M S PEANUT BUTTR FMLY SZ 18.4OZ</v>
          </cell>
          <cell r="C18745" t="str">
            <v>04000051136</v>
          </cell>
          <cell r="D18745">
            <v>8.49</v>
          </cell>
        </row>
        <row r="18746">
          <cell r="A18746">
            <v>975632</v>
          </cell>
          <cell r="B18746" t="str">
            <v>M &amp; M S DARK CHOC FAMLY SIZE 19.2OZ</v>
          </cell>
          <cell r="C18746" t="str">
            <v>04000051128</v>
          </cell>
          <cell r="D18746">
            <v>8.49</v>
          </cell>
        </row>
        <row r="18747">
          <cell r="A18747">
            <v>591424</v>
          </cell>
          <cell r="B18747" t="str">
            <v>HERSHEY MINIATURES 19.75OZ</v>
          </cell>
          <cell r="C18747" t="str">
            <v>03400021421</v>
          </cell>
          <cell r="D18747">
            <v>8.49</v>
          </cell>
        </row>
        <row r="18748">
          <cell r="A18748">
            <v>975635</v>
          </cell>
          <cell r="B18748" t="str">
            <v>M &amp; M S PRETZEL FAMILY SIZE 15.4OZ</v>
          </cell>
          <cell r="C18748" t="str">
            <v>04000051138</v>
          </cell>
          <cell r="D18748">
            <v>8.49</v>
          </cell>
        </row>
        <row r="18749">
          <cell r="A18749">
            <v>386407</v>
          </cell>
          <cell r="B18749" t="str">
            <v>M &amp; MS PEANUT BUTTER 18.4OZ</v>
          </cell>
          <cell r="C18749" t="str">
            <v>04000026427</v>
          </cell>
          <cell r="D18749">
            <v>8.49</v>
          </cell>
        </row>
        <row r="18750">
          <cell r="A18750">
            <v>973569</v>
          </cell>
          <cell r="B18750" t="str">
            <v>DR TEALS PRE PST WRKT EPS SLT 48Z</v>
          </cell>
          <cell r="C18750" t="str">
            <v>81106801364</v>
          </cell>
          <cell r="D18750">
            <v>8.49</v>
          </cell>
        </row>
        <row r="18751">
          <cell r="A18751">
            <v>978871</v>
          </cell>
          <cell r="B18751" t="str">
            <v>CREST PH EX WTNG CLN TP 4.6OZ 2S</v>
          </cell>
          <cell r="C18751" t="str">
            <v>03700071043</v>
          </cell>
          <cell r="D18751">
            <v>8.49</v>
          </cell>
        </row>
        <row r="18752">
          <cell r="A18752">
            <v>978873</v>
          </cell>
          <cell r="B18752" t="str">
            <v>CREST PH ORIG CLN MNT TP 4.6OZ 2S</v>
          </cell>
          <cell r="C18752" t="str">
            <v>03700071150</v>
          </cell>
          <cell r="D18752">
            <v>8.49</v>
          </cell>
        </row>
        <row r="18753">
          <cell r="A18753">
            <v>973697</v>
          </cell>
          <cell r="B18753" t="str">
            <v>ARDELL DLX PK LASHS W/APLCTR WSPS</v>
          </cell>
          <cell r="C18753" t="str">
            <v>07476468947</v>
          </cell>
          <cell r="D18753">
            <v>8.49</v>
          </cell>
        </row>
        <row r="18754">
          <cell r="A18754">
            <v>497966</v>
          </cell>
          <cell r="B18754" t="str">
            <v>TRAD MED ORG SMTH MOVE TEA 16S</v>
          </cell>
          <cell r="C18754" t="str">
            <v>03291700009</v>
          </cell>
          <cell r="D18754">
            <v>8.49</v>
          </cell>
        </row>
        <row r="18755">
          <cell r="A18755">
            <v>169263</v>
          </cell>
          <cell r="B18755" t="str">
            <v>UNIBALL VISION ELITE BOLD BLK 2S</v>
          </cell>
          <cell r="C18755" t="str">
            <v>07053067178</v>
          </cell>
          <cell r="D18755">
            <v>8.49</v>
          </cell>
        </row>
        <row r="18756">
          <cell r="A18756">
            <v>271601</v>
          </cell>
          <cell r="B18756" t="str">
            <v>SNICKERS MINIS VARIETY BAG 17.5OZ</v>
          </cell>
          <cell r="C18756" t="str">
            <v>04000042160</v>
          </cell>
          <cell r="D18756">
            <v>8.49</v>
          </cell>
        </row>
        <row r="18757">
          <cell r="A18757">
            <v>657725</v>
          </cell>
          <cell r="B18757" t="str">
            <v>WOOLITE RUG CLNR HVY TRFC 22OZ</v>
          </cell>
          <cell r="C18757" t="str">
            <v>01112000402</v>
          </cell>
          <cell r="D18757">
            <v>8.49</v>
          </cell>
        </row>
        <row r="18758">
          <cell r="A18758">
            <v>976857</v>
          </cell>
          <cell r="B18758" t="str">
            <v>PLEDGE AERO DUST/ALLERGEN 9.7OZ</v>
          </cell>
          <cell r="C18758" t="str">
            <v>04650072375</v>
          </cell>
          <cell r="D18758">
            <v>8.49</v>
          </cell>
        </row>
        <row r="18759">
          <cell r="A18759">
            <v>979191</v>
          </cell>
          <cell r="B18759" t="str">
            <v>REACH TB SOFT ADV DESG MLT PCK 7S</v>
          </cell>
          <cell r="C18759" t="str">
            <v>84004010103</v>
          </cell>
          <cell r="D18759">
            <v>8.49</v>
          </cell>
        </row>
        <row r="18760">
          <cell r="A18760">
            <v>581674</v>
          </cell>
          <cell r="B18760" t="str">
            <v>LOR TLSCPC MASCARA - BLK/BLK.27OZ</v>
          </cell>
          <cell r="C18760" t="str">
            <v>07124910474</v>
          </cell>
          <cell r="D18760">
            <v>8.49</v>
          </cell>
        </row>
        <row r="18761">
          <cell r="A18761">
            <v>981177</v>
          </cell>
          <cell r="B18761" t="str">
            <v>DUDE SHOWER 10PK SINGLES</v>
          </cell>
          <cell r="C18761" t="str">
            <v>85899300600</v>
          </cell>
          <cell r="D18761">
            <v>8.49</v>
          </cell>
        </row>
        <row r="18762">
          <cell r="A18762">
            <v>970952</v>
          </cell>
          <cell r="B18762" t="str">
            <v>BATISTE DRY SHAMPOO BARE 6.73OZ</v>
          </cell>
          <cell r="C18762" t="str">
            <v>501072452983</v>
          </cell>
          <cell r="D18762">
            <v>8.49</v>
          </cell>
        </row>
        <row r="18763">
          <cell r="A18763">
            <v>161385</v>
          </cell>
          <cell r="B18763" t="str">
            <v>MAYB MGPLSH MASC WTPF BRWNISH.30Z</v>
          </cell>
          <cell r="C18763" t="str">
            <v>04155428149</v>
          </cell>
          <cell r="D18763">
            <v>8.49</v>
          </cell>
        </row>
        <row r="18764">
          <cell r="A18764">
            <v>968376</v>
          </cell>
          <cell r="B18764" t="str">
            <v>MAYBELLINE CLSL BG SHT MSCR .33OZ</v>
          </cell>
          <cell r="C18764" t="str">
            <v>04155449371</v>
          </cell>
          <cell r="D18764">
            <v>8.49</v>
          </cell>
        </row>
        <row r="18765">
          <cell r="A18765">
            <v>374223</v>
          </cell>
          <cell r="B18765" t="str">
            <v>SECRET FRSH IN/SLD FR/ORCHD 2.6OZ</v>
          </cell>
          <cell r="C18765" t="str">
            <v>03700091876</v>
          </cell>
          <cell r="D18765">
            <v>8.49</v>
          </cell>
        </row>
        <row r="18766">
          <cell r="A18766">
            <v>736414</v>
          </cell>
          <cell r="B18766" t="str">
            <v>SHR/BLND H/S AER CRYSTL/CLR 8.5OZ</v>
          </cell>
          <cell r="C18766" t="str">
            <v>71722650524</v>
          </cell>
          <cell r="D18766">
            <v>8.49</v>
          </cell>
        </row>
        <row r="18767">
          <cell r="A18767">
            <v>509943</v>
          </cell>
          <cell r="B18767" t="str">
            <v>DEGREE FRAG I/S SEXY INTRGU 2.6OZ</v>
          </cell>
          <cell r="C18767" t="str">
            <v>07940001743</v>
          </cell>
          <cell r="D18767">
            <v>8.49</v>
          </cell>
        </row>
        <row r="18768">
          <cell r="A18768">
            <v>968379</v>
          </cell>
          <cell r="B18768" t="str">
            <v>MAYBELL CLS SHT MASC WTP B/B .32Z</v>
          </cell>
          <cell r="C18768" t="str">
            <v>04155449386</v>
          </cell>
          <cell r="D18768">
            <v>8.49</v>
          </cell>
        </row>
        <row r="18769">
          <cell r="A18769">
            <v>809125</v>
          </cell>
          <cell r="B18769" t="str">
            <v>CITRUS II SOLID AIR FRESHNING 7OZ</v>
          </cell>
          <cell r="C18769" t="str">
            <v>08705271430</v>
          </cell>
          <cell r="D18769">
            <v>8.2899999999999991</v>
          </cell>
        </row>
        <row r="18770">
          <cell r="A18770">
            <v>933334</v>
          </cell>
          <cell r="B18770" t="str">
            <v>G/BND ULT MEN NO MESS PWDR SPR 7Z</v>
          </cell>
          <cell r="C18770" t="str">
            <v>04116704901</v>
          </cell>
          <cell r="D18770">
            <v>8.2899999999999991</v>
          </cell>
        </row>
        <row r="18771">
          <cell r="A18771">
            <v>480056</v>
          </cell>
          <cell r="B18771" t="str">
            <v>NORTH AMER HLTHCARE CLD WTHR MASK</v>
          </cell>
          <cell r="C18771" t="str">
            <v>01787400239</v>
          </cell>
          <cell r="D18771">
            <v>8.2899999999999991</v>
          </cell>
        </row>
        <row r="18772">
          <cell r="A18772">
            <v>584694</v>
          </cell>
          <cell r="B18772" t="str">
            <v>CASCADE LEMON GEL 75OZ</v>
          </cell>
          <cell r="C18772" t="str">
            <v>03700040154</v>
          </cell>
          <cell r="D18772">
            <v>8.2899999999999991</v>
          </cell>
        </row>
        <row r="18773">
          <cell r="A18773">
            <v>459450</v>
          </cell>
          <cell r="B18773" t="str">
            <v>S/H GET IN SHAPE BROW SHAPERS</v>
          </cell>
          <cell r="C18773" t="str">
            <v>07528002575</v>
          </cell>
          <cell r="D18773">
            <v>8.2899999999999991</v>
          </cell>
        </row>
        <row r="18774">
          <cell r="A18774">
            <v>362315</v>
          </cell>
          <cell r="B18774" t="str">
            <v>GENERAL MILLS RICE CHEX 12OZ</v>
          </cell>
          <cell r="C18774" t="str">
            <v>01600048794</v>
          </cell>
          <cell r="D18774">
            <v>8</v>
          </cell>
        </row>
        <row r="18775">
          <cell r="A18775">
            <v>557294</v>
          </cell>
          <cell r="B18775" t="str">
            <v>GEN MILLS TRIX 10.7OZ</v>
          </cell>
          <cell r="C18775" t="str">
            <v>01600027532</v>
          </cell>
          <cell r="D18775">
            <v>8</v>
          </cell>
        </row>
        <row r="18776">
          <cell r="A18776">
            <v>475877</v>
          </cell>
          <cell r="B18776" t="str">
            <v>KELLOGG FUN PAK CEREAL 8PK 8.56OZ</v>
          </cell>
          <cell r="C18776" t="str">
            <v>03800005220</v>
          </cell>
          <cell r="D18776">
            <v>8</v>
          </cell>
        </row>
        <row r="18777">
          <cell r="A18777">
            <v>557297</v>
          </cell>
          <cell r="B18777" t="str">
            <v>GEN MILLS LUCKY CHARMS 11.5OZ</v>
          </cell>
          <cell r="C18777" t="str">
            <v>01600027534</v>
          </cell>
          <cell r="D18777">
            <v>8</v>
          </cell>
        </row>
        <row r="18778">
          <cell r="A18778">
            <v>511257</v>
          </cell>
          <cell r="B18778" t="str">
            <v>DES IMP BODY SPR CAPRI BRZE 2.5OZ</v>
          </cell>
          <cell r="C18778" t="str">
            <v>02616901533</v>
          </cell>
          <cell r="D18778">
            <v>8</v>
          </cell>
        </row>
        <row r="18779">
          <cell r="A18779">
            <v>601082</v>
          </cell>
          <cell r="B18779" t="str">
            <v>ALM C/COMPLEX CNCLR LIGHT .18OZ</v>
          </cell>
          <cell r="C18779" t="str">
            <v>30997676801</v>
          </cell>
          <cell r="D18779">
            <v>7.99</v>
          </cell>
        </row>
        <row r="18780">
          <cell r="A18780">
            <v>990229</v>
          </cell>
          <cell r="B18780" t="str">
            <v>AMPITREXYL 500MG CAPSULES 30CT</v>
          </cell>
          <cell r="C18780" t="str">
            <v>18412500043</v>
          </cell>
          <cell r="D18780">
            <v>7.99</v>
          </cell>
        </row>
        <row r="18781">
          <cell r="A18781">
            <v>151760</v>
          </cell>
          <cell r="B18781" t="str">
            <v>C/G E/ENHAN SMK ALRM 3SHD .14OZ</v>
          </cell>
          <cell r="C18781" t="str">
            <v>02270057526</v>
          </cell>
          <cell r="D18781">
            <v>7.99</v>
          </cell>
        </row>
        <row r="18782">
          <cell r="A18782">
            <v>977036</v>
          </cell>
          <cell r="B18782" t="str">
            <v>COLGATE SNSTV WHTNG 6OZ 2S</v>
          </cell>
          <cell r="C18782" t="str">
            <v>03500052573</v>
          </cell>
          <cell r="D18782">
            <v>7.99</v>
          </cell>
        </row>
        <row r="18783">
          <cell r="A18783">
            <v>976691</v>
          </cell>
          <cell r="B18783" t="str">
            <v>COLORISTA H/C RESET SHAM 6.8OZ</v>
          </cell>
          <cell r="C18783" t="str">
            <v>07124934095</v>
          </cell>
          <cell r="D18783">
            <v>7.99</v>
          </cell>
        </row>
        <row r="18784">
          <cell r="A18784">
            <v>978868</v>
          </cell>
          <cell r="B18784" t="str">
            <v>CREST 3DW LUXE GLM WT TP 3.5OZ 2S</v>
          </cell>
          <cell r="C18784" t="str">
            <v>03700070366</v>
          </cell>
          <cell r="D18784">
            <v>7.99</v>
          </cell>
        </row>
        <row r="18785">
          <cell r="A18785">
            <v>973762</v>
          </cell>
          <cell r="B18785" t="str">
            <v>EYLURE SARAI NO FILTER NEEDED</v>
          </cell>
          <cell r="C18785" t="str">
            <v>501152211001</v>
          </cell>
          <cell r="D18785">
            <v>7.99</v>
          </cell>
        </row>
        <row r="18786">
          <cell r="A18786">
            <v>464786</v>
          </cell>
          <cell r="B18786" t="str">
            <v>FG RDR ACC CS HRD BLK FULL PPR</v>
          </cell>
          <cell r="C18786" t="str">
            <v>07013520900</v>
          </cell>
          <cell r="D18786">
            <v>7.99</v>
          </cell>
        </row>
        <row r="18787">
          <cell r="A18787">
            <v>979036</v>
          </cell>
          <cell r="B18787" t="str">
            <v>FIREFLY BATMAN 3D ROT BAT TB W SH</v>
          </cell>
          <cell r="C18787" t="str">
            <v>67293592930</v>
          </cell>
          <cell r="D18787">
            <v>7.99</v>
          </cell>
        </row>
        <row r="18788">
          <cell r="A18788">
            <v>977318</v>
          </cell>
          <cell r="B18788" t="str">
            <v>FRUCTIS SLEEK/SHINE COND 21OZ</v>
          </cell>
          <cell r="C18788" t="str">
            <v>60308449130</v>
          </cell>
          <cell r="D18788">
            <v>7.99</v>
          </cell>
        </row>
        <row r="18789">
          <cell r="A18789">
            <v>977319</v>
          </cell>
          <cell r="B18789" t="str">
            <v>FRUCTIS SLEEK/SHINE SHAM 22OZ</v>
          </cell>
          <cell r="C18789" t="str">
            <v>60308449129</v>
          </cell>
          <cell r="D18789">
            <v>7.99</v>
          </cell>
        </row>
        <row r="18790">
          <cell r="A18790">
            <v>976658</v>
          </cell>
          <cell r="B18790" t="str">
            <v>GAR NTISSE H/C MED BTTRY BLN 803</v>
          </cell>
          <cell r="C18790" t="str">
            <v>60308449426</v>
          </cell>
          <cell r="D18790">
            <v>7.99</v>
          </cell>
        </row>
        <row r="18791">
          <cell r="A18791">
            <v>569048</v>
          </cell>
          <cell r="B18791" t="str">
            <v>GIL 3X A/P C/GEL POWER RUSH 4OZ</v>
          </cell>
          <cell r="C18791" t="str">
            <v>04740009787</v>
          </cell>
          <cell r="D18791">
            <v>7.99</v>
          </cell>
        </row>
        <row r="18792">
          <cell r="A18792">
            <v>972610</v>
          </cell>
          <cell r="B18792" t="str">
            <v>HEAD/SHLDRS CLNCL DNDRF SH 4.3OZ</v>
          </cell>
          <cell r="C18792" t="str">
            <v>03700097140</v>
          </cell>
          <cell r="D18792">
            <v>7.99</v>
          </cell>
        </row>
        <row r="18793">
          <cell r="A18793">
            <v>451165</v>
          </cell>
          <cell r="B18793" t="str">
            <v>HYGEA MULTI-PURPOSE WASHCLOTH 60S</v>
          </cell>
          <cell r="C18793" t="str">
            <v>07488756480</v>
          </cell>
          <cell r="D18793">
            <v>7.99</v>
          </cell>
        </row>
        <row r="18794">
          <cell r="A18794">
            <v>983974</v>
          </cell>
          <cell r="B18794" t="str">
            <v>JERGENS WET SKIN MOSTRZR ARG 10OZ</v>
          </cell>
          <cell r="C18794" t="str">
            <v>01910022825</v>
          </cell>
          <cell r="D18794">
            <v>7.99</v>
          </cell>
        </row>
        <row r="18795">
          <cell r="A18795">
            <v>985645</v>
          </cell>
          <cell r="B18795" t="str">
            <v>JERGENS WET SKIN MST MONOI OIL10Z</v>
          </cell>
          <cell r="C18795" t="str">
            <v>01910021581</v>
          </cell>
          <cell r="D18795">
            <v>7.99</v>
          </cell>
        </row>
        <row r="18796">
          <cell r="A18796">
            <v>491422</v>
          </cell>
          <cell r="B18796" t="str">
            <v>KRAFT VELVEETA 16OZ (W)</v>
          </cell>
          <cell r="C18796" t="str">
            <v>02100061689</v>
          </cell>
          <cell r="D18796">
            <v>7.99</v>
          </cell>
        </row>
        <row r="18797">
          <cell r="A18797">
            <v>357715</v>
          </cell>
          <cell r="B18797" t="str">
            <v>MAYB E/S BROW DRMA MASC BLNDE.23Z</v>
          </cell>
          <cell r="C18797" t="str">
            <v>04155442967</v>
          </cell>
          <cell r="D18797">
            <v>7.99</v>
          </cell>
        </row>
        <row r="18798">
          <cell r="A18798">
            <v>969822</v>
          </cell>
          <cell r="B18798" t="str">
            <v>MAYBELL E/STD PRE H/LT DARK .04OZ</v>
          </cell>
          <cell r="C18798" t="str">
            <v>04155449636</v>
          </cell>
          <cell r="D18798">
            <v>7.99</v>
          </cell>
        </row>
        <row r="18799">
          <cell r="A18799">
            <v>969823</v>
          </cell>
          <cell r="B18799" t="str">
            <v>MAYBELLINE E/S BR PRE H/L LT .04Z</v>
          </cell>
          <cell r="C18799" t="str">
            <v>04155449634</v>
          </cell>
          <cell r="D18799">
            <v>7.99</v>
          </cell>
        </row>
        <row r="18800">
          <cell r="A18800">
            <v>969824</v>
          </cell>
          <cell r="B18800" t="str">
            <v>MAYBELLINE E/S BRW PR H/L MD .04Z</v>
          </cell>
          <cell r="C18800" t="str">
            <v>04155449635</v>
          </cell>
          <cell r="D18800">
            <v>7.99</v>
          </cell>
        </row>
        <row r="18801">
          <cell r="A18801">
            <v>984814</v>
          </cell>
          <cell r="B18801" t="str">
            <v>MNY FIT ME LOOSE POWDER DARK .7OZ</v>
          </cell>
          <cell r="C18801" t="str">
            <v>04155450305</v>
          </cell>
          <cell r="D18801">
            <v>7.99</v>
          </cell>
        </row>
        <row r="18802">
          <cell r="A18802">
            <v>984815</v>
          </cell>
          <cell r="B18802" t="str">
            <v>MNY FIT ME LOOSE POWDER DEEP .7OZ</v>
          </cell>
          <cell r="C18802" t="str">
            <v>04155450304</v>
          </cell>
          <cell r="D18802">
            <v>7.99</v>
          </cell>
        </row>
        <row r="18803">
          <cell r="A18803">
            <v>984816</v>
          </cell>
          <cell r="B18803" t="str">
            <v>MNY FIT ME LOOSE POWDER FAIR .7OZ</v>
          </cell>
          <cell r="C18803" t="str">
            <v>04155450199</v>
          </cell>
          <cell r="D18803">
            <v>7.99</v>
          </cell>
        </row>
        <row r="18804">
          <cell r="A18804">
            <v>984843</v>
          </cell>
          <cell r="B18804" t="str">
            <v>MNY FIT ME LOOSE POWDER LIGHT .7Z</v>
          </cell>
          <cell r="C18804" t="str">
            <v>04155450202</v>
          </cell>
          <cell r="D18804">
            <v>7.99</v>
          </cell>
        </row>
        <row r="18805">
          <cell r="A18805">
            <v>984845</v>
          </cell>
          <cell r="B18805" t="str">
            <v>MNY FIT ME LOOSE POWDER MED .7OZ</v>
          </cell>
          <cell r="C18805" t="str">
            <v>04155450204</v>
          </cell>
          <cell r="D18805">
            <v>7.99</v>
          </cell>
        </row>
        <row r="18806">
          <cell r="A18806">
            <v>984820</v>
          </cell>
          <cell r="B18806" t="str">
            <v>MNY FIT ME LOOSE PWDR F/LIGHT .7Z</v>
          </cell>
          <cell r="C18806" t="str">
            <v>04155450201</v>
          </cell>
          <cell r="D18806">
            <v>7.99</v>
          </cell>
        </row>
        <row r="18807">
          <cell r="A18807">
            <v>984844</v>
          </cell>
          <cell r="B18807" t="str">
            <v>MNY FIT ME LOOSE PWDR LT MED .7OZ</v>
          </cell>
          <cell r="C18807" t="str">
            <v>04155450203</v>
          </cell>
          <cell r="D18807">
            <v>7.99</v>
          </cell>
        </row>
        <row r="18808">
          <cell r="A18808">
            <v>984846</v>
          </cell>
          <cell r="B18808" t="str">
            <v>MNY FIT ME LOOSE PWDR MED DEEP.7Z</v>
          </cell>
          <cell r="C18808" t="str">
            <v>04155450303</v>
          </cell>
          <cell r="D18808">
            <v>7.99</v>
          </cell>
        </row>
        <row r="18809">
          <cell r="A18809">
            <v>984847</v>
          </cell>
          <cell r="B18809" t="str">
            <v>MNY FITME MATTE+PRLS FD D/GLD 1OZ</v>
          </cell>
          <cell r="C18809" t="str">
            <v>04155453873</v>
          </cell>
          <cell r="D18809">
            <v>7.99</v>
          </cell>
        </row>
        <row r="18810">
          <cell r="A18810">
            <v>984848</v>
          </cell>
          <cell r="B18810" t="str">
            <v>MNY FITME MATTE+PRLS FD FR IVR 1Z</v>
          </cell>
          <cell r="C18810" t="str">
            <v>04155453832</v>
          </cell>
          <cell r="D18810">
            <v>7.99</v>
          </cell>
        </row>
        <row r="18811">
          <cell r="A18811">
            <v>984850</v>
          </cell>
          <cell r="B18811" t="str">
            <v>MNY FITME MATTE+PRLS FD JAVA 1OZ</v>
          </cell>
          <cell r="C18811" t="str">
            <v>04155453874</v>
          </cell>
          <cell r="D18811">
            <v>7.99</v>
          </cell>
        </row>
        <row r="18812">
          <cell r="A18812">
            <v>984852</v>
          </cell>
          <cell r="B18812" t="str">
            <v>MNY FITME MATTE+PRLS FD L/HNY 1OZ</v>
          </cell>
          <cell r="C18812" t="str">
            <v>04155453870</v>
          </cell>
          <cell r="D18812">
            <v>7.99</v>
          </cell>
        </row>
        <row r="18813">
          <cell r="A18813">
            <v>984851</v>
          </cell>
          <cell r="B18813" t="str">
            <v>MNY FITME MATTE+PRLS FD LATTE 1OZ</v>
          </cell>
          <cell r="C18813" t="str">
            <v>04155453871</v>
          </cell>
          <cell r="D18813">
            <v>7.99</v>
          </cell>
        </row>
        <row r="18814">
          <cell r="A18814">
            <v>984853</v>
          </cell>
          <cell r="B18814" t="str">
            <v>MNY FITME MATTE+PRLS FD S/SND 1OZ</v>
          </cell>
          <cell r="C18814" t="str">
            <v>04155453869</v>
          </cell>
          <cell r="D18814">
            <v>7.99</v>
          </cell>
        </row>
        <row r="18815">
          <cell r="A18815">
            <v>984882</v>
          </cell>
          <cell r="B18815" t="str">
            <v>MNY FITME MATTE+PRLS FD TRFL 1OZ</v>
          </cell>
          <cell r="C18815" t="str">
            <v>04155453872</v>
          </cell>
          <cell r="D18815">
            <v>7.99</v>
          </cell>
        </row>
        <row r="18816">
          <cell r="A18816">
            <v>978679</v>
          </cell>
          <cell r="B18816" t="str">
            <v>NATURES TR CTRS ZST MST SPRY 2.4Z</v>
          </cell>
          <cell r="C18816" t="str">
            <v>84009310809</v>
          </cell>
          <cell r="D18816">
            <v>7.99</v>
          </cell>
        </row>
        <row r="18817">
          <cell r="A18817">
            <v>947407</v>
          </cell>
          <cell r="B18817" t="str">
            <v>NN GREAT SHAPE RUN STOP BEIGE D</v>
          </cell>
          <cell r="C18817" t="str">
            <v>07001121645</v>
          </cell>
          <cell r="D18817">
            <v>7.99</v>
          </cell>
        </row>
        <row r="18818">
          <cell r="A18818">
            <v>448381</v>
          </cell>
          <cell r="B18818" t="str">
            <v>SALK SUREGRIP SLIPPER SCKS CML LG</v>
          </cell>
          <cell r="C18818" t="str">
            <v>03885627501</v>
          </cell>
          <cell r="D18818">
            <v>7.99</v>
          </cell>
        </row>
        <row r="18819">
          <cell r="A18819">
            <v>986171</v>
          </cell>
          <cell r="B18819" t="str">
            <v>SALLY HANSEN CSM STLLR STYLE .5OZ</v>
          </cell>
          <cell r="C18819" t="str">
            <v>07417043962</v>
          </cell>
          <cell r="D18819">
            <v>7.99</v>
          </cell>
        </row>
        <row r="18820">
          <cell r="A18820">
            <v>986173</v>
          </cell>
          <cell r="B18820" t="str">
            <v>SALLY HANSEN CSM TALK IS CHIC .5Z</v>
          </cell>
          <cell r="C18820" t="str">
            <v>07417043993</v>
          </cell>
          <cell r="D18820">
            <v>7.99</v>
          </cell>
        </row>
        <row r="18821">
          <cell r="A18821">
            <v>970210</v>
          </cell>
          <cell r="B18821" t="str">
            <v>SH C/SLN MANI HOOKED ON ONYX .5OZ</v>
          </cell>
          <cell r="C18821" t="str">
            <v>07417044653</v>
          </cell>
          <cell r="D18821">
            <v>7.99</v>
          </cell>
        </row>
        <row r="18822">
          <cell r="A18822">
            <v>965775</v>
          </cell>
          <cell r="B18822" t="str">
            <v>POST IT SUPER STICKY 3X3 6S</v>
          </cell>
          <cell r="C18822" t="str">
            <v>05112500641</v>
          </cell>
          <cell r="D18822">
            <v>7.99</v>
          </cell>
        </row>
        <row r="18823">
          <cell r="A18823">
            <v>239417</v>
          </cell>
          <cell r="B18823" t="str">
            <v>AIRWICK FSHMTC REF APPLE 6.17OZ</v>
          </cell>
          <cell r="C18823" t="str">
            <v>06233878283</v>
          </cell>
          <cell r="D18823">
            <v>7.99</v>
          </cell>
        </row>
        <row r="18824">
          <cell r="A18824">
            <v>967237</v>
          </cell>
          <cell r="B18824" t="str">
            <v>CR GIBSON GET BSY CLPBRD PADFOLIO</v>
          </cell>
          <cell r="C18824" t="str">
            <v>63622577004</v>
          </cell>
          <cell r="D18824">
            <v>7.99</v>
          </cell>
        </row>
        <row r="18825">
          <cell r="A18825">
            <v>950205</v>
          </cell>
          <cell r="B18825" t="str">
            <v>ROBITUSSIN DM MX NT CH CT CNG 4OZ</v>
          </cell>
          <cell r="C18825" t="str">
            <v>30031871813</v>
          </cell>
          <cell r="D18825">
            <v>7.99</v>
          </cell>
        </row>
        <row r="18826">
          <cell r="A18826">
            <v>929580</v>
          </cell>
          <cell r="B18826" t="str">
            <v>KISS GEL FNTSY CLR NL AB FAB 28S</v>
          </cell>
          <cell r="C18826" t="str">
            <v>73150960671</v>
          </cell>
          <cell r="D18826">
            <v>7.99</v>
          </cell>
        </row>
        <row r="18827">
          <cell r="A18827">
            <v>910608</v>
          </cell>
          <cell r="B18827" t="str">
            <v>FEBREZE UNSTOPABLES FR FRSH 16.9Z</v>
          </cell>
          <cell r="C18827" t="str">
            <v>03700090902</v>
          </cell>
          <cell r="D18827">
            <v>7.99</v>
          </cell>
        </row>
        <row r="18828">
          <cell r="A18828">
            <v>499497</v>
          </cell>
          <cell r="B18828" t="str">
            <v>ENFAMIL INF CNCNTRT 13OZ MKS 26OZ</v>
          </cell>
          <cell r="C18828" t="str">
            <v>30087136741</v>
          </cell>
          <cell r="D18828">
            <v>7.99</v>
          </cell>
        </row>
        <row r="18829">
          <cell r="A18829">
            <v>998285</v>
          </cell>
          <cell r="B18829" t="str">
            <v>ALKA SELTZER PLS DM DAY/NITE 20S</v>
          </cell>
          <cell r="C18829" t="str">
            <v>01650057263</v>
          </cell>
          <cell r="D18829">
            <v>7.99</v>
          </cell>
        </row>
        <row r="18830">
          <cell r="A18830">
            <v>324043</v>
          </cell>
          <cell r="B18830" t="str">
            <v>KISS GEL FANTASY NL FANCIFUL 24CT</v>
          </cell>
          <cell r="C18830" t="str">
            <v>73150960663</v>
          </cell>
          <cell r="D18830">
            <v>7.99</v>
          </cell>
        </row>
        <row r="18831">
          <cell r="A18831">
            <v>568512</v>
          </cell>
          <cell r="B18831" t="str">
            <v>GAIN 2X APPLE MANGO LIQ 24LD 50OZ</v>
          </cell>
          <cell r="C18831" t="str">
            <v>03700012771</v>
          </cell>
          <cell r="D18831">
            <v>7.99</v>
          </cell>
        </row>
        <row r="18832">
          <cell r="A18832">
            <v>977974</v>
          </cell>
          <cell r="B18832" t="str">
            <v>ALMAY MEGA VOL MASC BRWN BLK .24Z</v>
          </cell>
          <cell r="C18832" t="str">
            <v>30997189803</v>
          </cell>
          <cell r="D18832">
            <v>7.99</v>
          </cell>
        </row>
        <row r="18833">
          <cell r="A18833">
            <v>693981</v>
          </cell>
          <cell r="B18833" t="str">
            <v>IMAN PERF EYBW PNCL BKT BWN .05OZ</v>
          </cell>
          <cell r="C18833" t="str">
            <v>78804100825</v>
          </cell>
          <cell r="D18833">
            <v>7.99</v>
          </cell>
        </row>
        <row r="18834">
          <cell r="A18834">
            <v>969309</v>
          </cell>
          <cell r="B18834" t="str">
            <v>HASK CHARCOAL PURIFY DRY SH 6.5OZ</v>
          </cell>
          <cell r="C18834" t="str">
            <v>07116437323</v>
          </cell>
          <cell r="D18834">
            <v>7.99</v>
          </cell>
        </row>
        <row r="18835">
          <cell r="A18835">
            <v>970174</v>
          </cell>
          <cell r="B18835" t="str">
            <v>SH CMPLT SLN MNCR SOCTY RULER .5Z</v>
          </cell>
          <cell r="C18835" t="str">
            <v>07417044654</v>
          </cell>
          <cell r="D18835">
            <v>7.99</v>
          </cell>
        </row>
        <row r="18836">
          <cell r="A18836">
            <v>954944</v>
          </cell>
          <cell r="B18836" t="str">
            <v>AHC EX OIL NRSH LUS OIL SRM 3.4Z</v>
          </cell>
          <cell r="C18836" t="str">
            <v>07124930892</v>
          </cell>
          <cell r="D18836">
            <v>7.99</v>
          </cell>
        </row>
        <row r="18837">
          <cell r="A18837">
            <v>860223</v>
          </cell>
          <cell r="B18837" t="str">
            <v>BIN/SMTH CRYLA MDL CLR VARIETY PK</v>
          </cell>
          <cell r="C18837" t="str">
            <v>07166202402</v>
          </cell>
          <cell r="D18837">
            <v>7.99</v>
          </cell>
        </row>
        <row r="18838">
          <cell r="A18838">
            <v>579782</v>
          </cell>
          <cell r="B18838" t="str">
            <v>P/F STRNGTH CNCLR NTRL .49OZ</v>
          </cell>
          <cell r="C18838" t="str">
            <v>04438602724</v>
          </cell>
          <cell r="D18838">
            <v>7.99</v>
          </cell>
        </row>
        <row r="18839">
          <cell r="A18839">
            <v>970104</v>
          </cell>
          <cell r="B18839" t="str">
            <v>REVLON C/S GL ENY N/E WIN BIG .4Z</v>
          </cell>
          <cell r="C18839" t="str">
            <v>30997601255</v>
          </cell>
          <cell r="D18839">
            <v>7.99</v>
          </cell>
        </row>
        <row r="18840">
          <cell r="A18840">
            <v>977972</v>
          </cell>
          <cell r="B18840" t="str">
            <v>ALMAY MEGA VOL MASC BLK BLK .24OZ</v>
          </cell>
          <cell r="C18840" t="str">
            <v>30997189801</v>
          </cell>
          <cell r="D18840">
            <v>7.99</v>
          </cell>
        </row>
        <row r="18841">
          <cell r="A18841">
            <v>977975</v>
          </cell>
          <cell r="B18841" t="str">
            <v>ALMAY MEGA VOL WP MASC BLACK .24Z</v>
          </cell>
          <cell r="C18841" t="str">
            <v>30997192902</v>
          </cell>
          <cell r="D18841">
            <v>7.99</v>
          </cell>
        </row>
        <row r="18842">
          <cell r="A18842">
            <v>928293</v>
          </cell>
          <cell r="B18842" t="str">
            <v>YUMMY NUMMIES BAKERY TREAT AST</v>
          </cell>
          <cell r="C18842" t="str">
            <v>65838221834</v>
          </cell>
          <cell r="D18842">
            <v>7.99</v>
          </cell>
        </row>
        <row r="18843">
          <cell r="A18843">
            <v>984849</v>
          </cell>
          <cell r="B18843" t="str">
            <v>MNY FITME MATTE+PRLS FD F/PRCL 1Z</v>
          </cell>
          <cell r="C18843" t="str">
            <v>04155453831</v>
          </cell>
          <cell r="D18843">
            <v>7.99</v>
          </cell>
        </row>
        <row r="18844">
          <cell r="A18844">
            <v>977973</v>
          </cell>
          <cell r="B18844" t="str">
            <v>ALMAY MEGA VOL MASCARA BLACK .24Z</v>
          </cell>
          <cell r="C18844" t="str">
            <v>30997189802</v>
          </cell>
          <cell r="D18844">
            <v>7.99</v>
          </cell>
        </row>
        <row r="18845">
          <cell r="A18845">
            <v>369729</v>
          </cell>
          <cell r="B18845" t="str">
            <v>LOR BROW STYLIST DSGNR BLND .045Z</v>
          </cell>
          <cell r="C18845" t="str">
            <v>07124928927</v>
          </cell>
          <cell r="D18845">
            <v>7.99</v>
          </cell>
        </row>
        <row r="18846">
          <cell r="A18846">
            <v>978835</v>
          </cell>
          <cell r="B18846" t="str">
            <v>NATURES TR ES MST SPRY 2.4OZ</v>
          </cell>
          <cell r="C18846" t="str">
            <v>84009310810</v>
          </cell>
          <cell r="D18846">
            <v>7.99</v>
          </cell>
        </row>
        <row r="18847">
          <cell r="A18847">
            <v>947418</v>
          </cell>
          <cell r="B18847" t="str">
            <v>NN GRT SHAPES RUN STOP MDNT BLK D</v>
          </cell>
          <cell r="C18847" t="str">
            <v>07001121650</v>
          </cell>
          <cell r="D18847">
            <v>7.99</v>
          </cell>
        </row>
        <row r="18848">
          <cell r="A18848">
            <v>986172</v>
          </cell>
          <cell r="B18848" t="str">
            <v>S/HANSEN CSM RAGS TO RICHES .5OZ</v>
          </cell>
          <cell r="C18848" t="str">
            <v>07417043987</v>
          </cell>
          <cell r="D18848">
            <v>7.99</v>
          </cell>
        </row>
        <row r="18849">
          <cell r="A18849">
            <v>371359</v>
          </cell>
          <cell r="B18849" t="str">
            <v>MOLNLYCKE MEPILEX BRDR LTE 4X4 EA</v>
          </cell>
          <cell r="C18849" t="str">
            <v>733243052902</v>
          </cell>
          <cell r="D18849">
            <v>7.99</v>
          </cell>
        </row>
        <row r="18850">
          <cell r="A18850">
            <v>978647</v>
          </cell>
          <cell r="B18850" t="str">
            <v>FIREFLY SCRT LFE OF PTS 3D PWR TB</v>
          </cell>
          <cell r="C18850" t="str">
            <v>67293553830</v>
          </cell>
          <cell r="D18850">
            <v>7.99</v>
          </cell>
        </row>
        <row r="18851">
          <cell r="A18851">
            <v>969627</v>
          </cell>
          <cell r="B18851" t="str">
            <v>LOREAL VOL MAS WSH COB BLUE .26OZ</v>
          </cell>
          <cell r="C18851" t="str">
            <v>07124934593</v>
          </cell>
          <cell r="D18851">
            <v>7.99</v>
          </cell>
        </row>
        <row r="18852">
          <cell r="A18852">
            <v>969876</v>
          </cell>
          <cell r="B18852" t="str">
            <v>REVLON COL CRE EYE SHA E/GREY.16Z</v>
          </cell>
          <cell r="C18852" t="str">
            <v>30997764111</v>
          </cell>
          <cell r="D18852">
            <v>7.99</v>
          </cell>
        </row>
        <row r="18853">
          <cell r="A18853">
            <v>970115</v>
          </cell>
          <cell r="B18853" t="str">
            <v>REVLON C/S GL ENVY N/E TRY LCK.4Z</v>
          </cell>
          <cell r="C18853" t="str">
            <v>30997601260</v>
          </cell>
          <cell r="D18853">
            <v>7.99</v>
          </cell>
        </row>
        <row r="18854">
          <cell r="A18854">
            <v>590779</v>
          </cell>
          <cell r="B18854" t="str">
            <v>J &amp; J SHEA/COCOA BUTTER BBY WSH 28Z</v>
          </cell>
          <cell r="C18854" t="str">
            <v>38137002493</v>
          </cell>
          <cell r="D18854">
            <v>7.99</v>
          </cell>
        </row>
        <row r="18855">
          <cell r="A18855">
            <v>990399</v>
          </cell>
          <cell r="B18855" t="str">
            <v>PEDIALYTE ADVDCR PLS BRY FR 33.8Z</v>
          </cell>
          <cell r="C18855" t="str">
            <v>07007466642</v>
          </cell>
          <cell r="D18855">
            <v>7.99</v>
          </cell>
        </row>
        <row r="18856">
          <cell r="A18856">
            <v>990400</v>
          </cell>
          <cell r="B18856" t="str">
            <v>PEDIALYTE ADVCR PLS KW BR MS33.8Z</v>
          </cell>
          <cell r="C18856" t="str">
            <v>07007466644</v>
          </cell>
          <cell r="D18856">
            <v>7.99</v>
          </cell>
        </row>
        <row r="18857">
          <cell r="A18857">
            <v>967236</v>
          </cell>
          <cell r="B18857" t="str">
            <v>CR GIBSON QUOTE ME CLPBRD PDFOLIO</v>
          </cell>
          <cell r="C18857" t="str">
            <v>63622577003</v>
          </cell>
          <cell r="D18857">
            <v>7.99</v>
          </cell>
        </row>
        <row r="18858">
          <cell r="A18858">
            <v>973157</v>
          </cell>
          <cell r="B18858" t="str">
            <v>KISS SALON ACRYLIC FRNCH PET 28S</v>
          </cell>
          <cell r="C18858" t="str">
            <v>73150967942</v>
          </cell>
          <cell r="D18858">
            <v>7.99</v>
          </cell>
        </row>
        <row r="18859">
          <cell r="A18859">
            <v>279414</v>
          </cell>
          <cell r="B18859" t="str">
            <v>BOT LIP GLOSS CARNATION 0.23OZ</v>
          </cell>
          <cell r="C18859" t="str">
            <v>500016716446</v>
          </cell>
          <cell r="D18859">
            <v>7.99</v>
          </cell>
        </row>
        <row r="18860">
          <cell r="A18860">
            <v>970102</v>
          </cell>
          <cell r="B18860" t="str">
            <v>REVLON C/S GL EVY N/E LCKY LV .4Z</v>
          </cell>
          <cell r="C18860" t="str">
            <v>30997601253</v>
          </cell>
          <cell r="D18860">
            <v>7.99</v>
          </cell>
        </row>
        <row r="18861">
          <cell r="A18861">
            <v>970106</v>
          </cell>
          <cell r="B18861" t="str">
            <v>REVLON C/S GEL ENV N/E SMOKE .4OZ</v>
          </cell>
          <cell r="C18861" t="str">
            <v>30997601257</v>
          </cell>
          <cell r="D18861">
            <v>7.99</v>
          </cell>
        </row>
        <row r="18862">
          <cell r="A18862">
            <v>972426</v>
          </cell>
          <cell r="B18862" t="str">
            <v>AXE APA SIGNATURE GOLD 3.8OZ</v>
          </cell>
          <cell r="C18862" t="str">
            <v>07940064362</v>
          </cell>
          <cell r="D18862">
            <v>7.99</v>
          </cell>
        </row>
        <row r="18863">
          <cell r="A18863">
            <v>972768</v>
          </cell>
          <cell r="B18863" t="str">
            <v>BR TRU CMPLXN CRM MTOD 8323 .26OZ</v>
          </cell>
          <cell r="C18863" t="str">
            <v>07780264669</v>
          </cell>
          <cell r="D18863">
            <v>7.99</v>
          </cell>
        </row>
        <row r="18864">
          <cell r="A18864">
            <v>650722</v>
          </cell>
          <cell r="B18864" t="str">
            <v>DIAL SOAP GOLD ANTIBACT 8-BAR 4OZ</v>
          </cell>
          <cell r="C18864" t="str">
            <v>01700002404</v>
          </cell>
          <cell r="D18864">
            <v>7.99</v>
          </cell>
        </row>
        <row r="18865">
          <cell r="A18865">
            <v>354738</v>
          </cell>
          <cell r="B18865" t="str">
            <v>NOVA CRUTCH TIPS GRAY 2S</v>
          </cell>
          <cell r="C18865" t="str">
            <v>65230870057</v>
          </cell>
          <cell r="D18865">
            <v>7.99</v>
          </cell>
        </row>
        <row r="18866">
          <cell r="A18866">
            <v>969711</v>
          </cell>
          <cell r="B18866" t="str">
            <v>BR C/P HD MSE FNDT PRLN 8451 .64Z</v>
          </cell>
          <cell r="C18866" t="str">
            <v>07780264656</v>
          </cell>
          <cell r="D18866">
            <v>7.99</v>
          </cell>
        </row>
        <row r="18867">
          <cell r="A18867">
            <v>970103</v>
          </cell>
          <cell r="B18867" t="str">
            <v>REVLON C/S GL EVY N/E WHT HPN .4Z</v>
          </cell>
          <cell r="C18867" t="str">
            <v>30997601254</v>
          </cell>
          <cell r="D18867">
            <v>7.99</v>
          </cell>
        </row>
        <row r="18868">
          <cell r="A18868">
            <v>445476</v>
          </cell>
          <cell r="B18868" t="str">
            <v>CITRUS II CPAP MSK CLNR WIPES 12S</v>
          </cell>
          <cell r="C18868" t="str">
            <v>08705272066</v>
          </cell>
          <cell r="D18868">
            <v>7.99</v>
          </cell>
        </row>
        <row r="18869">
          <cell r="A18869">
            <v>972549</v>
          </cell>
          <cell r="B18869" t="str">
            <v>TRESEMME CURL CARE MOUSSE 15OZ</v>
          </cell>
          <cell r="C18869" t="str">
            <v>02240062478</v>
          </cell>
          <cell r="D18869">
            <v>7.99</v>
          </cell>
        </row>
        <row r="18870">
          <cell r="A18870">
            <v>974037</v>
          </cell>
          <cell r="B18870" t="str">
            <v>CUTEX HEEL REPAIR CREAM 3.5OZ</v>
          </cell>
          <cell r="C18870" t="str">
            <v>30997189101</v>
          </cell>
          <cell r="D18870">
            <v>7.99</v>
          </cell>
        </row>
        <row r="18871">
          <cell r="A18871">
            <v>974203</v>
          </cell>
          <cell r="B18871" t="str">
            <v>ELA TAPERED ATHLETIC HEADWRAP</v>
          </cell>
          <cell r="C18871" t="str">
            <v>85558600573</v>
          </cell>
          <cell r="D18871">
            <v>7.99</v>
          </cell>
        </row>
        <row r="18872">
          <cell r="A18872">
            <v>279404</v>
          </cell>
          <cell r="B18872" t="str">
            <v>BOT EYE QUAD GOLDEN BROWN 0.16OZ</v>
          </cell>
          <cell r="C18872" t="str">
            <v>500016716428</v>
          </cell>
          <cell r="D18872">
            <v>7.99</v>
          </cell>
        </row>
        <row r="18873">
          <cell r="A18873">
            <v>976671</v>
          </cell>
          <cell r="B18873" t="str">
            <v>NUTRISSE ULTR H/C DK INT INDG IN1</v>
          </cell>
          <cell r="C18873" t="str">
            <v>60308449370</v>
          </cell>
          <cell r="D18873">
            <v>7.99</v>
          </cell>
        </row>
        <row r="18874">
          <cell r="A18874">
            <v>969719</v>
          </cell>
          <cell r="B18874" t="str">
            <v>BR T/CMPLX HYD FNDT W/A 9251 .38Z</v>
          </cell>
          <cell r="C18874" t="str">
            <v>07780264652</v>
          </cell>
          <cell r="D18874">
            <v>7.99</v>
          </cell>
        </row>
        <row r="18875">
          <cell r="A18875">
            <v>968747</v>
          </cell>
          <cell r="B18875" t="str">
            <v>REV C/S CRM E/SHADOW HONEY .16OZ</v>
          </cell>
          <cell r="C18875" t="str">
            <v>30997764103</v>
          </cell>
          <cell r="D18875">
            <v>7.99</v>
          </cell>
        </row>
        <row r="18876">
          <cell r="A18876">
            <v>970105</v>
          </cell>
          <cell r="B18876" t="str">
            <v>REVLON C/S GL EVY N/E RL DICE .4Z</v>
          </cell>
          <cell r="C18876" t="str">
            <v>30997601256</v>
          </cell>
          <cell r="D18876">
            <v>7.99</v>
          </cell>
        </row>
        <row r="18877">
          <cell r="A18877">
            <v>969870</v>
          </cell>
          <cell r="B18877" t="str">
            <v>REVLON COL CRE EYE SHA ESPR .16OZ</v>
          </cell>
          <cell r="C18877" t="str">
            <v>30997764107</v>
          </cell>
          <cell r="D18877">
            <v>7.99</v>
          </cell>
        </row>
        <row r="18878">
          <cell r="A18878">
            <v>969873</v>
          </cell>
          <cell r="B18878" t="str">
            <v>REVLON COL CRE EYE SHA PSTCH .16Z</v>
          </cell>
          <cell r="C18878" t="str">
            <v>30997764109</v>
          </cell>
          <cell r="D18878">
            <v>7.99</v>
          </cell>
        </row>
        <row r="18879">
          <cell r="A18879">
            <v>993129</v>
          </cell>
          <cell r="B18879" t="str">
            <v>CAMPHO PHENIQUE FRST AD GEL 0.5OZ</v>
          </cell>
          <cell r="C18879" t="str">
            <v>85499500702</v>
          </cell>
          <cell r="D18879">
            <v>7.99</v>
          </cell>
        </row>
        <row r="18880">
          <cell r="A18880">
            <v>906419</v>
          </cell>
          <cell r="B18880" t="str">
            <v>GIL SPORT C/GEL SPORT TRMPH 3.8OZ</v>
          </cell>
          <cell r="C18880" t="str">
            <v>04740009774</v>
          </cell>
          <cell r="D18880">
            <v>7.99</v>
          </cell>
        </row>
        <row r="18881">
          <cell r="A18881">
            <v>238433</v>
          </cell>
          <cell r="B18881" t="str">
            <v>NNE NR AUBURN #112B /6.5R</v>
          </cell>
          <cell r="C18881" t="str">
            <v>38151905130</v>
          </cell>
          <cell r="D18881">
            <v>7.99</v>
          </cell>
        </row>
        <row r="18882">
          <cell r="A18882">
            <v>223573</v>
          </cell>
          <cell r="B18882" t="str">
            <v>MAYB CLR SENS VIVIDS PINK POP.15Z</v>
          </cell>
          <cell r="C18882" t="str">
            <v>04155429506</v>
          </cell>
          <cell r="D18882">
            <v>7.99</v>
          </cell>
        </row>
        <row r="18883">
          <cell r="A18883">
            <v>970107</v>
          </cell>
          <cell r="B18883" t="str">
            <v>REVLON C/S GL NVY N/E CHA-CHN .4Z</v>
          </cell>
          <cell r="C18883" t="str">
            <v>30997601258</v>
          </cell>
          <cell r="D18883">
            <v>7.99</v>
          </cell>
        </row>
        <row r="18884">
          <cell r="A18884">
            <v>972296</v>
          </cell>
          <cell r="B18884" t="str">
            <v>OLD SPICE STYLER WAX 2.6OZ</v>
          </cell>
          <cell r="C18884" t="str">
            <v>03700097676</v>
          </cell>
          <cell r="D18884">
            <v>7.99</v>
          </cell>
        </row>
        <row r="18885">
          <cell r="A18885">
            <v>970117</v>
          </cell>
          <cell r="B18885" t="str">
            <v>REVLON C/S GL EVY N/E TO CHPL .4Z</v>
          </cell>
          <cell r="C18885" t="str">
            <v>30997601259</v>
          </cell>
          <cell r="D18885">
            <v>7.99</v>
          </cell>
        </row>
        <row r="18886">
          <cell r="A18886">
            <v>970177</v>
          </cell>
          <cell r="B18886" t="str">
            <v>SH C/S MANI WRLD IS MY OYSTR .5OZ</v>
          </cell>
          <cell r="C18886" t="str">
            <v>07417044651</v>
          </cell>
          <cell r="D18886">
            <v>7.99</v>
          </cell>
        </row>
        <row r="18887">
          <cell r="A18887">
            <v>969872</v>
          </cell>
          <cell r="B18887" t="str">
            <v>REVLON CO CR EYE SHD B/CRNT .16OZ</v>
          </cell>
          <cell r="C18887" t="str">
            <v>30997764108</v>
          </cell>
          <cell r="D18887">
            <v>7.99</v>
          </cell>
        </row>
        <row r="18888">
          <cell r="A18888">
            <v>223569</v>
          </cell>
          <cell r="B18888" t="str">
            <v>MAYB CLR SENS VIVIDS E/ORNGE.15OZ</v>
          </cell>
          <cell r="C18888" t="str">
            <v>04155429502</v>
          </cell>
          <cell r="D18888">
            <v>7.99</v>
          </cell>
        </row>
        <row r="18889">
          <cell r="A18889">
            <v>969869</v>
          </cell>
          <cell r="B18889" t="str">
            <v>REVLON COL CRE EYE SHA CHOC .16OZ</v>
          </cell>
          <cell r="C18889" t="str">
            <v>30997764106</v>
          </cell>
          <cell r="D18889">
            <v>7.99</v>
          </cell>
        </row>
        <row r="18890">
          <cell r="A18890">
            <v>968746</v>
          </cell>
          <cell r="B18890" t="str">
            <v>REV C/S CRM E/SHDW CHRY BLSM .16Z</v>
          </cell>
          <cell r="C18890" t="str">
            <v>30997764102</v>
          </cell>
          <cell r="D18890">
            <v>7.99</v>
          </cell>
        </row>
        <row r="18891">
          <cell r="A18891">
            <v>969875</v>
          </cell>
          <cell r="B18891" t="str">
            <v>REVLON COL CRE EYE SHA LICR .16OZ</v>
          </cell>
          <cell r="C18891" t="str">
            <v>30997764110</v>
          </cell>
          <cell r="D18891">
            <v>7.99</v>
          </cell>
        </row>
        <row r="18892">
          <cell r="A18892">
            <v>972145</v>
          </cell>
          <cell r="B18892" t="str">
            <v>BO CLR SPLRG BROW SHPR D/BRWN.11Z</v>
          </cell>
          <cell r="C18892" t="str">
            <v>02781102451</v>
          </cell>
          <cell r="D18892">
            <v>7.95</v>
          </cell>
        </row>
        <row r="18893">
          <cell r="A18893">
            <v>688826</v>
          </cell>
          <cell r="B18893" t="str">
            <v>CONAIR FUSION MDSZ BRUSH/COMB SET</v>
          </cell>
          <cell r="C18893" t="str">
            <v>07410895120</v>
          </cell>
          <cell r="D18893">
            <v>7.79</v>
          </cell>
        </row>
        <row r="18894">
          <cell r="A18894">
            <v>374194</v>
          </cell>
          <cell r="B18894" t="str">
            <v>O/SPICE FRSH BDYSPR CITRON 3.75OZ</v>
          </cell>
          <cell r="C18894" t="str">
            <v>01204404130</v>
          </cell>
          <cell r="D18894">
            <v>7.79</v>
          </cell>
        </row>
        <row r="18895">
          <cell r="A18895">
            <v>668368</v>
          </cell>
          <cell r="B18895" t="str">
            <v>RADIANT RED COND DLY COLOR 8.45OZ</v>
          </cell>
          <cell r="C18895" t="str">
            <v>71722601353</v>
          </cell>
          <cell r="D18895">
            <v>7.79</v>
          </cell>
        </row>
        <row r="18896">
          <cell r="A18896">
            <v>562418</v>
          </cell>
          <cell r="B18896" t="str">
            <v>S/H 5MIN FRCH MAN PN TRD TIP.16OZ</v>
          </cell>
          <cell r="C18896" t="str">
            <v>07417031001</v>
          </cell>
          <cell r="D18896">
            <v>7.79</v>
          </cell>
        </row>
        <row r="18897">
          <cell r="A18897">
            <v>944184</v>
          </cell>
          <cell r="B18897" t="str">
            <v>MNY CR SNL BLD LPSTK CF ADC .15OZ</v>
          </cell>
          <cell r="C18897" t="str">
            <v>04155446420</v>
          </cell>
          <cell r="D18897">
            <v>7.79</v>
          </cell>
        </row>
        <row r="18898">
          <cell r="A18898">
            <v>975171</v>
          </cell>
          <cell r="B18898" t="str">
            <v>BEARD GUYZ BEARD SCENTZ 1OZ</v>
          </cell>
          <cell r="C18898" t="str">
            <v>74681700470</v>
          </cell>
          <cell r="D18898">
            <v>7.49</v>
          </cell>
        </row>
        <row r="18899">
          <cell r="A18899">
            <v>480992</v>
          </cell>
          <cell r="B18899" t="str">
            <v>C/G CLEAN OIL CTRL LMU S/HN555 1Z</v>
          </cell>
          <cell r="C18899" t="str">
            <v>00810000407</v>
          </cell>
          <cell r="D18899">
            <v>7.49</v>
          </cell>
        </row>
        <row r="18900">
          <cell r="A18900">
            <v>480974</v>
          </cell>
          <cell r="B18900" t="str">
            <v>C/G CLN OIL CTRL PP B/BG525 .35OZ</v>
          </cell>
          <cell r="C18900" t="str">
            <v>02270012286</v>
          </cell>
          <cell r="D18900">
            <v>7.49</v>
          </cell>
        </row>
        <row r="18901">
          <cell r="A18901">
            <v>480975</v>
          </cell>
          <cell r="B18901" t="str">
            <v>C/G CLN OIL CTRL PP C/IVR510 .35Z</v>
          </cell>
          <cell r="C18901" t="str">
            <v>02270012285</v>
          </cell>
          <cell r="D18901">
            <v>7.49</v>
          </cell>
        </row>
        <row r="18902">
          <cell r="A18902">
            <v>480973</v>
          </cell>
          <cell r="B18902" t="str">
            <v>C/G CLN OIL CTRL PP M/LT535 .35OZ</v>
          </cell>
          <cell r="C18902" t="str">
            <v>02270012287</v>
          </cell>
          <cell r="D18902">
            <v>7.49</v>
          </cell>
        </row>
        <row r="18903">
          <cell r="A18903">
            <v>980356</v>
          </cell>
          <cell r="B18903" t="str">
            <v>CREST ADV X/WHT TP 2S 3.5OZ</v>
          </cell>
          <cell r="C18903" t="str">
            <v>03700071038</v>
          </cell>
          <cell r="D18903">
            <v>7.49</v>
          </cell>
        </row>
        <row r="18904">
          <cell r="A18904">
            <v>324025</v>
          </cell>
          <cell r="B18904" t="str">
            <v>ECOTOOLS FOAM APPLICATOR</v>
          </cell>
          <cell r="C18904" t="str">
            <v>07962591271</v>
          </cell>
          <cell r="D18904">
            <v>7.49</v>
          </cell>
        </row>
        <row r="18905">
          <cell r="A18905">
            <v>974282</v>
          </cell>
          <cell r="B18905" t="str">
            <v>OLAY SOOTH ORCHID/BLK CURR BW 22Z</v>
          </cell>
          <cell r="C18905" t="str">
            <v>03700097466</v>
          </cell>
          <cell r="D18905">
            <v>7.49</v>
          </cell>
        </row>
        <row r="18906">
          <cell r="A18906">
            <v>972379</v>
          </cell>
          <cell r="B18906" t="str">
            <v>REAL TECH MIRACLE SCULPTING SPNG</v>
          </cell>
          <cell r="C18906" t="str">
            <v>07962501518</v>
          </cell>
          <cell r="D18906">
            <v>7.49</v>
          </cell>
        </row>
        <row r="18907">
          <cell r="A18907">
            <v>177781</v>
          </cell>
          <cell r="B18907" t="str">
            <v>REV NAIL ENML ECLCTC .5OZ</v>
          </cell>
          <cell r="C18907" t="str">
            <v>03300000007</v>
          </cell>
          <cell r="D18907">
            <v>7.49</v>
          </cell>
        </row>
        <row r="18908">
          <cell r="A18908">
            <v>421648</v>
          </cell>
          <cell r="B18908" t="str">
            <v>REV NAIL ENML FRLSS .5OZ</v>
          </cell>
          <cell r="C18908" t="str">
            <v>03300000404</v>
          </cell>
          <cell r="D18908">
            <v>7.49</v>
          </cell>
        </row>
        <row r="18909">
          <cell r="A18909">
            <v>943067</v>
          </cell>
          <cell r="B18909" t="str">
            <v>ELMERS MINI-SIZE GLUE GUN</v>
          </cell>
          <cell r="C18909" t="str">
            <v>02600006048</v>
          </cell>
          <cell r="D18909">
            <v>7.49</v>
          </cell>
        </row>
        <row r="18910">
          <cell r="A18910">
            <v>286286</v>
          </cell>
          <cell r="B18910" t="str">
            <v>GEN MILLS HNY NUT CHEERIOS 21.6OZ</v>
          </cell>
          <cell r="C18910" t="str">
            <v>01600048366</v>
          </cell>
          <cell r="D18910">
            <v>7.49</v>
          </cell>
        </row>
        <row r="18911">
          <cell r="A18911">
            <v>146854</v>
          </cell>
          <cell r="B18911" t="str">
            <v>SKYN LARGE 3S</v>
          </cell>
          <cell r="C18911" t="str">
            <v>07090707403</v>
          </cell>
          <cell r="D18911">
            <v>7.49</v>
          </cell>
        </row>
        <row r="18912">
          <cell r="A18912">
            <v>949108</v>
          </cell>
          <cell r="B18912" t="str">
            <v>REESES PEANUT BUTTER PUFFS 22.9OZ</v>
          </cell>
          <cell r="C18912" t="str">
            <v>01600027297</v>
          </cell>
          <cell r="D18912">
            <v>7.49</v>
          </cell>
        </row>
        <row r="18913">
          <cell r="A18913">
            <v>150863</v>
          </cell>
          <cell r="B18913" t="str">
            <v>PRO SENSE ANTISEPTIC MED SPRAY 4Z</v>
          </cell>
          <cell r="C18913" t="str">
            <v>02685182651</v>
          </cell>
          <cell r="D18913">
            <v>7.49</v>
          </cell>
        </row>
        <row r="18914">
          <cell r="A18914">
            <v>217131</v>
          </cell>
          <cell r="B18914" t="str">
            <v>GERBER G/S SOY CONC 12.1ZMKS24.2Z</v>
          </cell>
          <cell r="C18914" t="str">
            <v>05000003458</v>
          </cell>
          <cell r="D18914">
            <v>7.49</v>
          </cell>
        </row>
        <row r="18915">
          <cell r="A18915">
            <v>365924</v>
          </cell>
          <cell r="B18915" t="str">
            <v>D/SCIENCE PRIMAL HYDROCOLLOID 4X4</v>
          </cell>
          <cell r="C18915" t="str">
            <v>80995800020</v>
          </cell>
          <cell r="D18915">
            <v>7.49</v>
          </cell>
        </row>
        <row r="18916">
          <cell r="A18916">
            <v>528920</v>
          </cell>
          <cell r="B18916" t="str">
            <v>AXE SHOWER DETAILER TOOL</v>
          </cell>
          <cell r="C18916" t="str">
            <v>01111100793</v>
          </cell>
          <cell r="D18916">
            <v>7.49</v>
          </cell>
        </row>
        <row r="18917">
          <cell r="A18917">
            <v>982698</v>
          </cell>
          <cell r="B18917" t="str">
            <v>BIORE B/S ACNE SCRUB 1.13Z FW4.5Z</v>
          </cell>
          <cell r="C18917" t="str">
            <v>01910023683</v>
          </cell>
          <cell r="D18917">
            <v>7.49</v>
          </cell>
        </row>
        <row r="18918">
          <cell r="A18918">
            <v>177784</v>
          </cell>
          <cell r="B18918" t="str">
            <v>REV NAIL ENML URBAN .5OZ</v>
          </cell>
          <cell r="C18918" t="str">
            <v>03300000010</v>
          </cell>
          <cell r="D18918">
            <v>7.49</v>
          </cell>
        </row>
        <row r="18919">
          <cell r="A18919">
            <v>690795</v>
          </cell>
          <cell r="B18919" t="str">
            <v>MIDOL MENSTRUAL MX/STR CAPLT 16S</v>
          </cell>
          <cell r="C18919" t="str">
            <v>31284302471</v>
          </cell>
          <cell r="D18919">
            <v>7.49</v>
          </cell>
        </row>
        <row r="18920">
          <cell r="A18920">
            <v>945240</v>
          </cell>
          <cell r="B18920" t="str">
            <v>ANIMAL JAM FRIENDS WITH PET AST</v>
          </cell>
          <cell r="C18920" t="str">
            <v>68132616802</v>
          </cell>
          <cell r="D18920">
            <v>7.49</v>
          </cell>
        </row>
        <row r="18921">
          <cell r="A18921">
            <v>987275</v>
          </cell>
          <cell r="B18921" t="str">
            <v>CLEAN &amp; CLEAR DEEP ACTION EXF 7OZ</v>
          </cell>
          <cell r="C18921" t="str">
            <v>38137102955</v>
          </cell>
          <cell r="D18921">
            <v>7.49</v>
          </cell>
        </row>
        <row r="18922">
          <cell r="A18922">
            <v>985569</v>
          </cell>
          <cell r="B18922" t="str">
            <v>NATURES TR GOOD NT MST SPRY 2.4OZ</v>
          </cell>
          <cell r="C18922" t="str">
            <v>84009310806</v>
          </cell>
          <cell r="D18922">
            <v>7.49</v>
          </cell>
        </row>
        <row r="18923">
          <cell r="A18923">
            <v>473705</v>
          </cell>
          <cell r="B18923" t="str">
            <v>CANTU LVE IN COND REPAIR 16OZ</v>
          </cell>
          <cell r="C18923" t="str">
            <v>85601700012</v>
          </cell>
          <cell r="D18923">
            <v>7.49</v>
          </cell>
        </row>
        <row r="18924">
          <cell r="A18924">
            <v>982699</v>
          </cell>
          <cell r="B18924" t="str">
            <v>BIORE CHRC ACNE CLNS 1.69ZFW6.77Z</v>
          </cell>
          <cell r="C18924" t="str">
            <v>01910023681</v>
          </cell>
          <cell r="D18924">
            <v>7.49</v>
          </cell>
        </row>
        <row r="18925">
          <cell r="A18925">
            <v>948628</v>
          </cell>
          <cell r="B18925" t="str">
            <v>ARNICA MONTANA TUBE 1.05OZ</v>
          </cell>
          <cell r="C18925" t="str">
            <v>84482700007</v>
          </cell>
          <cell r="D18925">
            <v>7.49</v>
          </cell>
        </row>
        <row r="18926">
          <cell r="A18926">
            <v>982697</v>
          </cell>
          <cell r="B18926" t="str">
            <v>BIORE CHRC ACNE SCRB 1.13Z FW4.5Z</v>
          </cell>
          <cell r="C18926" t="str">
            <v>01910023682</v>
          </cell>
          <cell r="D18926">
            <v>7.49</v>
          </cell>
        </row>
        <row r="18927">
          <cell r="A18927">
            <v>954972</v>
          </cell>
          <cell r="B18927" t="str">
            <v>TIDE SMPLY LQ HEC OXI 37OZ</v>
          </cell>
          <cell r="C18927" t="str">
            <v>03700097524</v>
          </cell>
          <cell r="D18927">
            <v>7.49</v>
          </cell>
        </row>
        <row r="18928">
          <cell r="A18928">
            <v>982986</v>
          </cell>
          <cell r="B18928" t="str">
            <v>DOVE BABY RICH MOISTR SHMP 13.5OZ</v>
          </cell>
          <cell r="C18928" t="str">
            <v>07940063889</v>
          </cell>
          <cell r="D18928">
            <v>7.49</v>
          </cell>
        </row>
        <row r="18929">
          <cell r="A18929">
            <v>982979</v>
          </cell>
          <cell r="B18929" t="str">
            <v>DOVE BABY SENSITIV MOSTR LTN 13OZ</v>
          </cell>
          <cell r="C18929" t="str">
            <v>01111163794</v>
          </cell>
          <cell r="D18929">
            <v>7.49</v>
          </cell>
        </row>
        <row r="18930">
          <cell r="A18930">
            <v>943146</v>
          </cell>
          <cell r="B18930" t="str">
            <v>ANGEL SOFT MEGA 528 SHEETS 6S</v>
          </cell>
          <cell r="C18930" t="str">
            <v>03040079035</v>
          </cell>
          <cell r="D18930">
            <v>7.49</v>
          </cell>
        </row>
        <row r="18931">
          <cell r="A18931">
            <v>982982</v>
          </cell>
          <cell r="B18931" t="str">
            <v>DOVE BABY TIP TO TOE RCH MSTR 13Z</v>
          </cell>
          <cell r="C18931" t="str">
            <v>01111163852</v>
          </cell>
          <cell r="D18931">
            <v>7.49</v>
          </cell>
        </row>
        <row r="18932">
          <cell r="A18932">
            <v>225180</v>
          </cell>
          <cell r="B18932" t="str">
            <v>CR GIBSON BONDED LEATHER JRNL 3X5</v>
          </cell>
          <cell r="C18932" t="str">
            <v>08227263731</v>
          </cell>
          <cell r="D18932">
            <v>7.49</v>
          </cell>
        </row>
        <row r="18933">
          <cell r="A18933">
            <v>982981</v>
          </cell>
          <cell r="B18933" t="str">
            <v>DOVE BABY RICH MOISTURE LOTN 13OZ</v>
          </cell>
          <cell r="C18933" t="str">
            <v>01111163808</v>
          </cell>
          <cell r="D18933">
            <v>7.49</v>
          </cell>
        </row>
        <row r="18934">
          <cell r="A18934">
            <v>982983</v>
          </cell>
          <cell r="B18934" t="str">
            <v>DOVE BBY TP TO TE WSH SNST MST13Z</v>
          </cell>
          <cell r="C18934" t="str">
            <v>01111163853</v>
          </cell>
          <cell r="D18934">
            <v>7.49</v>
          </cell>
        </row>
        <row r="18935">
          <cell r="A18935">
            <v>943810</v>
          </cell>
          <cell r="B18935" t="str">
            <v>TONKA TOUGHEST MINIS AST</v>
          </cell>
          <cell r="C18935" t="str">
            <v>02166407835</v>
          </cell>
          <cell r="D18935">
            <v>7.49</v>
          </cell>
        </row>
        <row r="18936">
          <cell r="A18936">
            <v>945815</v>
          </cell>
          <cell r="B18936" t="str">
            <v>SPECIAL K RED BERRIES 16.9OZ</v>
          </cell>
          <cell r="C18936" t="str">
            <v>03800014371</v>
          </cell>
          <cell r="D18936">
            <v>7.49</v>
          </cell>
        </row>
        <row r="18937">
          <cell r="A18937">
            <v>776768</v>
          </cell>
          <cell r="B18937" t="str">
            <v>MAYB COVER STICK DEEP BGE .16OZ</v>
          </cell>
          <cell r="C18937" t="str">
            <v>04155454390</v>
          </cell>
          <cell r="D18937">
            <v>7.49</v>
          </cell>
        </row>
        <row r="18938">
          <cell r="A18938">
            <v>318802</v>
          </cell>
          <cell r="B18938" t="str">
            <v>BR T/COMPLX CSTM CONCL FR/LT.25OZ</v>
          </cell>
          <cell r="C18938" t="str">
            <v>07780264520</v>
          </cell>
          <cell r="D18938">
            <v>7.49</v>
          </cell>
        </row>
        <row r="18939">
          <cell r="A18939">
            <v>974455</v>
          </cell>
          <cell r="B18939" t="str">
            <v>GOODY PRO SECTIONING CLIPS 4S</v>
          </cell>
          <cell r="C18939" t="str">
            <v>04145708950</v>
          </cell>
          <cell r="D18939">
            <v>7.49</v>
          </cell>
        </row>
        <row r="18940">
          <cell r="A18940">
            <v>986097</v>
          </cell>
          <cell r="B18940" t="str">
            <v>LEGO 60135 CITY ATV ARREST</v>
          </cell>
          <cell r="C18940" t="str">
            <v>67341926377</v>
          </cell>
          <cell r="D18940">
            <v>7.49</v>
          </cell>
        </row>
        <row r="18941">
          <cell r="A18941">
            <v>908966</v>
          </cell>
          <cell r="B18941" t="str">
            <v>SUNSET HCS CANULA 7FT SUPPLY TUBE</v>
          </cell>
          <cell r="C18941" t="str">
            <v>84853008090</v>
          </cell>
          <cell r="D18941">
            <v>7.49</v>
          </cell>
        </row>
        <row r="18942">
          <cell r="A18942">
            <v>984905</v>
          </cell>
          <cell r="B18942" t="str">
            <v>MNY CS METALLICS COPPER ROSE .15Z</v>
          </cell>
          <cell r="C18942" t="str">
            <v>04155452772</v>
          </cell>
          <cell r="D18942">
            <v>7.49</v>
          </cell>
        </row>
        <row r="18943">
          <cell r="A18943">
            <v>984922</v>
          </cell>
          <cell r="B18943" t="str">
            <v>MNY CS METALLICS PURE GOLD .15OZ</v>
          </cell>
          <cell r="C18943" t="str">
            <v>04155452769</v>
          </cell>
          <cell r="D18943">
            <v>7.49</v>
          </cell>
        </row>
        <row r="18944">
          <cell r="A18944">
            <v>984930</v>
          </cell>
          <cell r="B18944" t="str">
            <v>MNY CS METALLICS SILK STONE .15OZ</v>
          </cell>
          <cell r="C18944" t="str">
            <v>04155453034</v>
          </cell>
          <cell r="D18944">
            <v>7.49</v>
          </cell>
        </row>
        <row r="18945">
          <cell r="A18945">
            <v>984932</v>
          </cell>
          <cell r="B18945" t="str">
            <v>MNY CS METALLICS WHITE GOLD .15OZ</v>
          </cell>
          <cell r="C18945" t="str">
            <v>04155452768</v>
          </cell>
          <cell r="D18945">
            <v>7.49</v>
          </cell>
        </row>
        <row r="18946">
          <cell r="A18946">
            <v>984906</v>
          </cell>
          <cell r="B18946" t="str">
            <v>MNY CS METALLICS COPPER SPRK .15Z</v>
          </cell>
          <cell r="C18946" t="str">
            <v>04155452770</v>
          </cell>
          <cell r="D18946">
            <v>7.49</v>
          </cell>
        </row>
        <row r="18947">
          <cell r="A18947">
            <v>984931</v>
          </cell>
          <cell r="B18947" t="str">
            <v>MNY CS METALLICS SMOKED SLVR .15Z</v>
          </cell>
          <cell r="C18947" t="str">
            <v>04155453177</v>
          </cell>
          <cell r="D18947">
            <v>7.49</v>
          </cell>
        </row>
        <row r="18948">
          <cell r="A18948">
            <v>648739</v>
          </cell>
          <cell r="B18948" t="str">
            <v>MAYB GRT/LSH MASC CLEAR .44OZ</v>
          </cell>
          <cell r="C18948" t="str">
            <v>04155451945</v>
          </cell>
          <cell r="D18948">
            <v>7.49</v>
          </cell>
        </row>
        <row r="18949">
          <cell r="A18949">
            <v>984909</v>
          </cell>
          <cell r="B18949" t="str">
            <v>MNY CS METALLICS HOT LAVA .15OZ</v>
          </cell>
          <cell r="C18949" t="str">
            <v>04155452771</v>
          </cell>
          <cell r="D18949">
            <v>7.49</v>
          </cell>
        </row>
        <row r="18950">
          <cell r="A18950">
            <v>994986</v>
          </cell>
          <cell r="B18950" t="str">
            <v>BULLDOG FACE SCRUB 4.2OZ</v>
          </cell>
          <cell r="C18950" t="str">
            <v>84105800150</v>
          </cell>
          <cell r="D18950">
            <v>7.49</v>
          </cell>
        </row>
        <row r="18951">
          <cell r="A18951">
            <v>984907</v>
          </cell>
          <cell r="B18951" t="str">
            <v>MNY CS METALLICS GUNMETAL .15OZ</v>
          </cell>
          <cell r="C18951" t="str">
            <v>04155453178</v>
          </cell>
          <cell r="D18951">
            <v>7.49</v>
          </cell>
        </row>
        <row r="18952">
          <cell r="A18952">
            <v>984929</v>
          </cell>
          <cell r="B18952" t="str">
            <v>MNY CS METALLICS SERPENTINE .15OZ</v>
          </cell>
          <cell r="C18952" t="str">
            <v>04155453180</v>
          </cell>
          <cell r="D18952">
            <v>7.49</v>
          </cell>
        </row>
        <row r="18953">
          <cell r="A18953">
            <v>931544</v>
          </cell>
          <cell r="B18953" t="str">
            <v>DEGREE WOMEN APA ACT SHIELD 3.8OZ</v>
          </cell>
          <cell r="C18953" t="str">
            <v>07940052746</v>
          </cell>
          <cell r="D18953">
            <v>7.49</v>
          </cell>
        </row>
        <row r="18954">
          <cell r="A18954">
            <v>548526</v>
          </cell>
          <cell r="B18954" t="str">
            <v>HEAD/SHLD COND SMTH/SLKY 13.5OZ</v>
          </cell>
          <cell r="C18954" t="str">
            <v>03700014305</v>
          </cell>
          <cell r="D18954">
            <v>7.29</v>
          </cell>
        </row>
        <row r="18955">
          <cell r="A18955">
            <v>562063</v>
          </cell>
          <cell r="B18955" t="str">
            <v>MAYB DEF-A-LNR BROWN/BLACK .01OZ</v>
          </cell>
          <cell r="C18955" t="str">
            <v>04155400909</v>
          </cell>
          <cell r="D18955">
            <v>7.29</v>
          </cell>
        </row>
        <row r="18956">
          <cell r="A18956">
            <v>369553</v>
          </cell>
          <cell r="B18956" t="str">
            <v>MAYB FIT ME MAT+PRLS FND PORC 1OZ</v>
          </cell>
          <cell r="C18956" t="str">
            <v>04155443341</v>
          </cell>
          <cell r="D18956">
            <v>7.29</v>
          </cell>
        </row>
        <row r="18957">
          <cell r="A18957">
            <v>985673</v>
          </cell>
          <cell r="B18957" t="str">
            <v>NATURES TR LVNDR AROMATHERAPY 8S</v>
          </cell>
          <cell r="C18957" t="str">
            <v>84009310839</v>
          </cell>
          <cell r="D18957">
            <v>7.29</v>
          </cell>
        </row>
        <row r="18958">
          <cell r="A18958">
            <v>985672</v>
          </cell>
          <cell r="B18958" t="str">
            <v>NATURES TR UNSCNTD ARMTHRPY 8S</v>
          </cell>
          <cell r="C18958" t="str">
            <v>84009310862</v>
          </cell>
          <cell r="D18958">
            <v>7.29</v>
          </cell>
        </row>
        <row r="18959">
          <cell r="A18959">
            <v>972868</v>
          </cell>
          <cell r="B18959" t="str">
            <v>SENSODYNE DEEP CLEAN 4OZ</v>
          </cell>
          <cell r="C18959" t="str">
            <v>31015808700</v>
          </cell>
          <cell r="D18959">
            <v>7.29</v>
          </cell>
        </row>
        <row r="18960">
          <cell r="A18960">
            <v>988078</v>
          </cell>
          <cell r="B18960" t="str">
            <v>YUBAN INSTANT 8OZ</v>
          </cell>
          <cell r="C18960" t="str">
            <v>04300079650</v>
          </cell>
          <cell r="D18960">
            <v>7.29</v>
          </cell>
        </row>
        <row r="18961">
          <cell r="A18961">
            <v>985932</v>
          </cell>
          <cell r="B18961" t="str">
            <v>NESCAFE CLASICO MILD 7OZ</v>
          </cell>
          <cell r="C18961" t="str">
            <v>02800057307</v>
          </cell>
          <cell r="D18961">
            <v>7.29</v>
          </cell>
        </row>
        <row r="18962">
          <cell r="A18962">
            <v>545091</v>
          </cell>
          <cell r="B18962" t="str">
            <v>CLN &amp; CLR DEEP ACTN EXFL SCRUB 5OZ</v>
          </cell>
          <cell r="C18962" t="str">
            <v>38137001936</v>
          </cell>
          <cell r="D18962">
            <v>7.29</v>
          </cell>
        </row>
        <row r="18963">
          <cell r="A18963">
            <v>726798</v>
          </cell>
          <cell r="B18963" t="str">
            <v>CLN &amp; CLR PORE FACE CLNSR 5.5OZ</v>
          </cell>
          <cell r="C18963" t="str">
            <v>38137003342</v>
          </cell>
          <cell r="D18963">
            <v>7.29</v>
          </cell>
        </row>
        <row r="18964">
          <cell r="A18964">
            <v>656984</v>
          </cell>
          <cell r="B18964" t="str">
            <v>RESOLVE HIGH TRAFFIC FOAM 22OZ</v>
          </cell>
          <cell r="C18964" t="str">
            <v>01920000619</v>
          </cell>
          <cell r="D18964">
            <v>7.29</v>
          </cell>
        </row>
        <row r="18965">
          <cell r="A18965">
            <v>977460</v>
          </cell>
          <cell r="B18965" t="str">
            <v>SCOTT EXTRA SOFT DR 202SH 12S</v>
          </cell>
          <cell r="C18965" t="str">
            <v>05400046832</v>
          </cell>
          <cell r="D18965">
            <v>7.29</v>
          </cell>
        </row>
        <row r="18966">
          <cell r="A18966">
            <v>716801</v>
          </cell>
          <cell r="B18966" t="str">
            <v>S/H BLEACH CREAM 1OZ</v>
          </cell>
          <cell r="C18966" t="str">
            <v>07417002000</v>
          </cell>
          <cell r="D18966">
            <v>7.29</v>
          </cell>
        </row>
        <row r="18967">
          <cell r="A18967">
            <v>977582</v>
          </cell>
          <cell r="B18967" t="str">
            <v>LISTERINE ZR CLN MNT 50.7OZ</v>
          </cell>
          <cell r="C18967" t="str">
            <v>31254742834</v>
          </cell>
          <cell r="D18967">
            <v>7.18</v>
          </cell>
        </row>
        <row r="18968">
          <cell r="A18968">
            <v>367228</v>
          </cell>
          <cell r="B18968" t="str">
            <v>CAMPBELL SLW KTL CHIC NDLE 15.50Z</v>
          </cell>
          <cell r="C18968" t="str">
            <v>05100021533</v>
          </cell>
          <cell r="D18968">
            <v>7</v>
          </cell>
        </row>
        <row r="18969">
          <cell r="A18969">
            <v>152681</v>
          </cell>
          <cell r="B18969" t="str">
            <v>CAMPBELLS SL CK CHP CHK CHL15.73Z</v>
          </cell>
          <cell r="C18969" t="str">
            <v>05100017639</v>
          </cell>
          <cell r="D18969">
            <v>7</v>
          </cell>
        </row>
        <row r="18970">
          <cell r="A18970">
            <v>490442</v>
          </cell>
          <cell r="B18970" t="str">
            <v>KELLOGG CORN FLAKES 12OZ</v>
          </cell>
          <cell r="C18970" t="str">
            <v>03800000110</v>
          </cell>
          <cell r="D18970">
            <v>7</v>
          </cell>
        </row>
        <row r="18971">
          <cell r="A18971">
            <v>979731</v>
          </cell>
          <cell r="B18971" t="str">
            <v>SNYDERS CHED CHEESE 13OZ</v>
          </cell>
          <cell r="C18971" t="str">
            <v>07797509316</v>
          </cell>
          <cell r="D18971">
            <v>7</v>
          </cell>
        </row>
        <row r="18972">
          <cell r="A18972">
            <v>933403</v>
          </cell>
          <cell r="B18972" t="str">
            <v>MZB TURTLES 3IN1 BODY WASH 14OZ</v>
          </cell>
          <cell r="C18972" t="str">
            <v>69223706556</v>
          </cell>
          <cell r="D18972">
            <v>7</v>
          </cell>
        </row>
        <row r="18973">
          <cell r="A18973">
            <v>548485</v>
          </cell>
          <cell r="B18973" t="str">
            <v>ALM MAKEUP REMOVER TOWELETTES 25S</v>
          </cell>
          <cell r="C18973" t="str">
            <v>30997592440</v>
          </cell>
          <cell r="D18973">
            <v>6.99</v>
          </cell>
        </row>
        <row r="18974">
          <cell r="A18974">
            <v>972427</v>
          </cell>
          <cell r="B18974" t="str">
            <v>AXE IS SIGNATURE GOLD 2.7OZ</v>
          </cell>
          <cell r="C18974" t="str">
            <v>07940064046</v>
          </cell>
          <cell r="D18974">
            <v>6.99</v>
          </cell>
        </row>
        <row r="18975">
          <cell r="A18975">
            <v>974819</v>
          </cell>
          <cell r="B18975" t="str">
            <v>DEGREE FR MN APA BLK ND WHT 3.8OZ</v>
          </cell>
          <cell r="C18975" t="str">
            <v>07940067027</v>
          </cell>
          <cell r="D18975">
            <v>6.99</v>
          </cell>
        </row>
        <row r="18976">
          <cell r="A18976">
            <v>986003</v>
          </cell>
          <cell r="B18976" t="str">
            <v>DOVE BW COCONUT MILK 22OZ</v>
          </cell>
          <cell r="C18976" t="str">
            <v>01111107973</v>
          </cell>
          <cell r="D18976">
            <v>6.99</v>
          </cell>
        </row>
        <row r="18977">
          <cell r="A18977">
            <v>986002</v>
          </cell>
          <cell r="B18977" t="str">
            <v>DOVE BW REVIVE 22OZ</v>
          </cell>
          <cell r="C18977" t="str">
            <v>01111107470</v>
          </cell>
          <cell r="D18977">
            <v>6.99</v>
          </cell>
        </row>
        <row r="18978">
          <cell r="A18978">
            <v>986004</v>
          </cell>
          <cell r="B18978" t="str">
            <v>DOVE BW SHEA BUTTER 22OZ</v>
          </cell>
          <cell r="C18978" t="str">
            <v>01111111522</v>
          </cell>
          <cell r="D18978">
            <v>6.99</v>
          </cell>
        </row>
        <row r="18979">
          <cell r="A18979">
            <v>901610</v>
          </cell>
          <cell r="B18979" t="str">
            <v>FUNKO GIRLS MYSTERY MINI AST</v>
          </cell>
          <cell r="C18979" t="str">
            <v>88969811498</v>
          </cell>
          <cell r="D18979">
            <v>6.99</v>
          </cell>
        </row>
        <row r="18980">
          <cell r="A18980">
            <v>972953</v>
          </cell>
          <cell r="B18980" t="str">
            <v>H/ESS VITB COFFEEBERRY SH 13.5OZ</v>
          </cell>
          <cell r="C18980" t="str">
            <v>19067900004</v>
          </cell>
          <cell r="D18980">
            <v>6.99</v>
          </cell>
        </row>
        <row r="18981">
          <cell r="A18981">
            <v>479651</v>
          </cell>
          <cell r="B18981" t="str">
            <v>KISS EVRLSTNG SQR NL RL SHORT 28S</v>
          </cell>
          <cell r="C18981" t="str">
            <v>73150954248</v>
          </cell>
          <cell r="D18981">
            <v>6.99</v>
          </cell>
        </row>
        <row r="18982">
          <cell r="A18982">
            <v>433240</v>
          </cell>
          <cell r="B18982" t="str">
            <v>KISS PRO LSH DBL PCK LSH#03</v>
          </cell>
          <cell r="C18982" t="str">
            <v>73150956629</v>
          </cell>
          <cell r="D18982">
            <v>6.99</v>
          </cell>
        </row>
        <row r="18983">
          <cell r="A18983">
            <v>667274</v>
          </cell>
          <cell r="B18983" t="str">
            <v>NICE N EASY ROOT TCH UP LT/BLND 9</v>
          </cell>
          <cell r="C18983" t="str">
            <v>38151901241</v>
          </cell>
          <cell r="D18983">
            <v>6.99</v>
          </cell>
        </row>
        <row r="18984">
          <cell r="A18984">
            <v>978685</v>
          </cell>
          <cell r="B18984" t="str">
            <v>NYM BEACH BABE SEA SALT TROP 8OZ</v>
          </cell>
          <cell r="C18984" t="str">
            <v>68804713041</v>
          </cell>
          <cell r="D18984">
            <v>6.99</v>
          </cell>
        </row>
        <row r="18985">
          <cell r="A18985">
            <v>972872</v>
          </cell>
          <cell r="B18985" t="str">
            <v>PARODONTAX EXTRA FRESH 3.4OZ</v>
          </cell>
          <cell r="C18985" t="str">
            <v>05310038475</v>
          </cell>
          <cell r="D18985">
            <v>6.99</v>
          </cell>
        </row>
        <row r="18986">
          <cell r="A18986">
            <v>377402</v>
          </cell>
          <cell r="B18986" t="str">
            <v>DOVE DC WHOLE CRAN SUP 6OZ</v>
          </cell>
          <cell r="C18986" t="str">
            <v>04000049096</v>
          </cell>
          <cell r="D18986">
            <v>6.99</v>
          </cell>
        </row>
        <row r="18987">
          <cell r="A18987">
            <v>987548</v>
          </cell>
          <cell r="B18987" t="str">
            <v>WHITE CLOUD ULTRA STRNG 2RL158SH</v>
          </cell>
          <cell r="C18987" t="str">
            <v>06132825802</v>
          </cell>
          <cell r="D18987">
            <v>6.99</v>
          </cell>
        </row>
        <row r="18988">
          <cell r="A18988">
            <v>609762</v>
          </cell>
          <cell r="B18988" t="str">
            <v>PROSOBEE LIPIL CONC 13OZ MKS 26OZ</v>
          </cell>
          <cell r="C18988" t="str">
            <v>30087119541</v>
          </cell>
          <cell r="D18988">
            <v>6.99</v>
          </cell>
        </row>
        <row r="18989">
          <cell r="A18989">
            <v>219072</v>
          </cell>
          <cell r="B18989" t="str">
            <v>KISS EVEREZLASHES SHORT 30S</v>
          </cell>
          <cell r="C18989" t="str">
            <v>73150957926</v>
          </cell>
          <cell r="D18989">
            <v>6.99</v>
          </cell>
        </row>
        <row r="18990">
          <cell r="A18990">
            <v>967242</v>
          </cell>
          <cell r="B18990" t="str">
            <v>CR GIBSON DSGN 1 S/D PLANNER 5X7</v>
          </cell>
          <cell r="C18990" t="str">
            <v>63622576939</v>
          </cell>
          <cell r="D18990">
            <v>6.99</v>
          </cell>
        </row>
        <row r="18991">
          <cell r="A18991">
            <v>154673</v>
          </cell>
          <cell r="B18991" t="str">
            <v>KIND HLTHY GRN P/B WHL GRN CL11OZ</v>
          </cell>
          <cell r="C18991" t="str">
            <v>60265217182</v>
          </cell>
          <cell r="D18991">
            <v>6.99</v>
          </cell>
        </row>
        <row r="18992">
          <cell r="A18992">
            <v>434774</v>
          </cell>
          <cell r="B18992" t="str">
            <v>GERBER G/S GNTL PLS RTF 8.45OZ 4S</v>
          </cell>
          <cell r="C18992" t="str">
            <v>05000056871</v>
          </cell>
          <cell r="D18992">
            <v>6.99</v>
          </cell>
        </row>
        <row r="18993">
          <cell r="A18993">
            <v>901888</v>
          </cell>
          <cell r="B18993" t="str">
            <v>SNAPPERS D/C SEA SALT BAG 6OZ</v>
          </cell>
          <cell r="C18993" t="str">
            <v>81308500715</v>
          </cell>
          <cell r="D18993">
            <v>6.99</v>
          </cell>
        </row>
        <row r="18994">
          <cell r="A18994">
            <v>665069</v>
          </cell>
          <cell r="B18994" t="str">
            <v>ENERGIZER ULTIMATE LITHIUM AAA 2S</v>
          </cell>
          <cell r="C18994" t="str">
            <v>03980007930</v>
          </cell>
          <cell r="D18994">
            <v>6.99</v>
          </cell>
        </row>
        <row r="18995">
          <cell r="A18995">
            <v>967243</v>
          </cell>
          <cell r="B18995" t="str">
            <v>CR GIBSON DSGN 2 S/D PLANNER 5X7</v>
          </cell>
          <cell r="C18995" t="str">
            <v>63622576940</v>
          </cell>
          <cell r="D18995">
            <v>6.99</v>
          </cell>
        </row>
        <row r="18996">
          <cell r="A18996">
            <v>980681</v>
          </cell>
          <cell r="B18996" t="str">
            <v>BOUCHARD PERE CHEESCK BITS 7.05OZ</v>
          </cell>
          <cell r="C18996" t="str">
            <v>81272000572</v>
          </cell>
          <cell r="D18996">
            <v>6.99</v>
          </cell>
        </row>
        <row r="18997">
          <cell r="A18997">
            <v>373389</v>
          </cell>
          <cell r="B18997" t="str">
            <v>BWAY IMPRSS GEL ACNT SYMPHONY 30S</v>
          </cell>
          <cell r="C18997" t="str">
            <v>73150962302</v>
          </cell>
          <cell r="D18997">
            <v>6.99</v>
          </cell>
        </row>
        <row r="18998">
          <cell r="A18998">
            <v>570536</v>
          </cell>
          <cell r="B18998" t="str">
            <v>BNKD FRUIT &amp; NUT GOODIE BAG GRNL12Z</v>
          </cell>
          <cell r="C18998" t="str">
            <v>85641600001</v>
          </cell>
          <cell r="D18998">
            <v>6.99</v>
          </cell>
        </row>
        <row r="18999">
          <cell r="A18999">
            <v>977461</v>
          </cell>
          <cell r="B18999" t="str">
            <v>VIVA VANTAGE TWLS VAL RL 6PK 60SH</v>
          </cell>
          <cell r="C18999" t="str">
            <v>03600046707</v>
          </cell>
          <cell r="D18999">
            <v>6.99</v>
          </cell>
        </row>
        <row r="19000">
          <cell r="A19000">
            <v>966350</v>
          </cell>
          <cell r="B19000" t="str">
            <v>GAR S/ACT MICELLAR CLNSN TWLT 25S</v>
          </cell>
          <cell r="C19000" t="str">
            <v>60308449389</v>
          </cell>
          <cell r="D19000">
            <v>6.99</v>
          </cell>
        </row>
        <row r="19001">
          <cell r="A19001">
            <v>693089</v>
          </cell>
          <cell r="B19001" t="str">
            <v>KISS ALL/1 AFL NL RM 00086 4.5OZ</v>
          </cell>
          <cell r="C19001" t="str">
            <v>73150900086</v>
          </cell>
          <cell r="D19001">
            <v>6.99</v>
          </cell>
        </row>
        <row r="19002">
          <cell r="A19002">
            <v>976435</v>
          </cell>
          <cell r="B19002" t="str">
            <v>DOVE DARK CHOC PB PROMISE 7.94OZ</v>
          </cell>
          <cell r="C19002" t="str">
            <v>04000050027</v>
          </cell>
          <cell r="D19002">
            <v>6.99</v>
          </cell>
        </row>
        <row r="19003">
          <cell r="A19003">
            <v>419126</v>
          </cell>
          <cell r="B19003" t="str">
            <v>RML M/PRF CON &amp; HLTR FAIR .23OZ</v>
          </cell>
          <cell r="C19003" t="str">
            <v>360734229919</v>
          </cell>
          <cell r="D19003">
            <v>6.99</v>
          </cell>
        </row>
        <row r="19004">
          <cell r="A19004">
            <v>947701</v>
          </cell>
          <cell r="B19004" t="str">
            <v>LDY SPD STK INV SHWR FRSH 2.3Z 2</v>
          </cell>
          <cell r="C19004" t="str">
            <v>02220095456</v>
          </cell>
          <cell r="D19004">
            <v>6.99</v>
          </cell>
        </row>
        <row r="19005">
          <cell r="A19005">
            <v>985456</v>
          </cell>
          <cell r="B19005" t="str">
            <v>RIMMEL INST CNCL &amp; CNTR PLT DRK.25Z</v>
          </cell>
          <cell r="C19005" t="str">
            <v>361422335572</v>
          </cell>
          <cell r="D19005">
            <v>6.99</v>
          </cell>
        </row>
        <row r="19006">
          <cell r="A19006">
            <v>988090</v>
          </cell>
          <cell r="B19006" t="str">
            <v>OLD SPICE RC INVS SPRY SWGR 3.8OZ</v>
          </cell>
          <cell r="C19006" t="str">
            <v>03700073034</v>
          </cell>
          <cell r="D19006">
            <v>6.99</v>
          </cell>
        </row>
        <row r="19007">
          <cell r="A19007">
            <v>930243</v>
          </cell>
          <cell r="B19007" t="str">
            <v>WALG DAILY ACNE CONTROL CLNSR 5OZ</v>
          </cell>
          <cell r="C19007" t="str">
            <v>04902288920</v>
          </cell>
          <cell r="D19007">
            <v>6.99</v>
          </cell>
        </row>
        <row r="19008">
          <cell r="A19008">
            <v>946276</v>
          </cell>
          <cell r="B19008" t="str">
            <v>TY SECRET LIFE OF PETS GIDGET</v>
          </cell>
          <cell r="C19008" t="str">
            <v>00842141167</v>
          </cell>
          <cell r="D19008">
            <v>6.99</v>
          </cell>
        </row>
        <row r="19009">
          <cell r="A19009">
            <v>588692</v>
          </cell>
          <cell r="B19009" t="str">
            <v>CONAIR WOOD W/BOAR BRISTLE BRUSH</v>
          </cell>
          <cell r="C19009" t="str">
            <v>07410895116</v>
          </cell>
          <cell r="D19009">
            <v>6.99</v>
          </cell>
        </row>
        <row r="19010">
          <cell r="A19010">
            <v>158127</v>
          </cell>
          <cell r="B19010" t="str">
            <v>PONDS LUMINOUS CLN TOWELLETES 28S</v>
          </cell>
          <cell r="C19010" t="str">
            <v>30521022289</v>
          </cell>
          <cell r="D19010">
            <v>6.99</v>
          </cell>
        </row>
        <row r="19011">
          <cell r="A19011">
            <v>984894</v>
          </cell>
          <cell r="B19011" t="str">
            <v>LOREAL PURE CLY CLENSR PRFY 4.4OZ</v>
          </cell>
          <cell r="C19011" t="str">
            <v>07124935073</v>
          </cell>
          <cell r="D19011">
            <v>6.99</v>
          </cell>
        </row>
        <row r="19012">
          <cell r="A19012">
            <v>232062</v>
          </cell>
          <cell r="B19012" t="str">
            <v>BLK OPAL COLR SPLRGE LIP GLM.24OZ</v>
          </cell>
          <cell r="C19012" t="str">
            <v>02781103076</v>
          </cell>
          <cell r="D19012">
            <v>6.99</v>
          </cell>
        </row>
        <row r="19013">
          <cell r="A19013">
            <v>985457</v>
          </cell>
          <cell r="B19013" t="str">
            <v>RIMMEL INST CNC &amp; CRCT PLT UNIV.25Z</v>
          </cell>
          <cell r="C19013" t="str">
            <v>361422388370</v>
          </cell>
          <cell r="D19013">
            <v>6.99</v>
          </cell>
        </row>
        <row r="19014">
          <cell r="A19014">
            <v>419125</v>
          </cell>
          <cell r="B19014" t="str">
            <v>RML M/PERF CON &amp; HLTR FR/LT .23OZ</v>
          </cell>
          <cell r="C19014" t="str">
            <v>360734229920</v>
          </cell>
          <cell r="D19014">
            <v>6.99</v>
          </cell>
        </row>
        <row r="19015">
          <cell r="A19015">
            <v>232057</v>
          </cell>
          <cell r="B19015" t="str">
            <v>BLK OPAL COLR SPLRGE LIP RED.24OZ</v>
          </cell>
          <cell r="C19015" t="str">
            <v>02781103070</v>
          </cell>
          <cell r="D19015">
            <v>6.99</v>
          </cell>
        </row>
        <row r="19016">
          <cell r="A19016">
            <v>986008</v>
          </cell>
          <cell r="B19016" t="str">
            <v>DOVE BW REVITALIZE 22OZ</v>
          </cell>
          <cell r="C19016" t="str">
            <v>01111141623</v>
          </cell>
          <cell r="D19016">
            <v>6.99</v>
          </cell>
        </row>
        <row r="19017">
          <cell r="A19017">
            <v>907822</v>
          </cell>
          <cell r="B19017" t="str">
            <v>TY PEPPA PIG</v>
          </cell>
          <cell r="C19017" t="str">
            <v>00842146128</v>
          </cell>
          <cell r="D19017">
            <v>6.99</v>
          </cell>
        </row>
        <row r="19018">
          <cell r="A19018">
            <v>985454</v>
          </cell>
          <cell r="B19018" t="str">
            <v>RIMMEL INST CNCL &amp; CNTR PLT LT .25Z</v>
          </cell>
          <cell r="C19018" t="str">
            <v>361422335570</v>
          </cell>
          <cell r="D19018">
            <v>6.99</v>
          </cell>
        </row>
        <row r="19019">
          <cell r="A19019">
            <v>927731</v>
          </cell>
          <cell r="B19019" t="str">
            <v>BED HEAD ROCKAHOLC DRY SHAM 2.5OZ</v>
          </cell>
          <cell r="C19019" t="str">
            <v>61590896144</v>
          </cell>
          <cell r="D19019">
            <v>6.99</v>
          </cell>
        </row>
        <row r="19020">
          <cell r="A19020">
            <v>694490</v>
          </cell>
          <cell r="B19020" t="str">
            <v>BLK RD HY PPD GLDN ALMD 8603.28OZ</v>
          </cell>
          <cell r="C19020" t="str">
            <v>07780298390</v>
          </cell>
          <cell r="D19020">
            <v>6.99</v>
          </cell>
        </row>
        <row r="19021">
          <cell r="A19021">
            <v>927031</v>
          </cell>
          <cell r="B19021" t="str">
            <v>SALON GRAFX INV DRY SHM/ANTX5.6OZ</v>
          </cell>
          <cell r="C19021" t="str">
            <v>03404412099</v>
          </cell>
          <cell r="D19021">
            <v>6.99</v>
          </cell>
        </row>
        <row r="19022">
          <cell r="A19022">
            <v>988088</v>
          </cell>
          <cell r="B19022" t="str">
            <v>GILLETTE RC INVS SPRY CL WV 3.8OZ</v>
          </cell>
          <cell r="C19022" t="str">
            <v>04740066053</v>
          </cell>
          <cell r="D19022">
            <v>6.99</v>
          </cell>
        </row>
        <row r="19023">
          <cell r="A19023">
            <v>986010</v>
          </cell>
          <cell r="B19023" t="str">
            <v>DOVE BW DRY OIL 22OZ</v>
          </cell>
          <cell r="C19023" t="str">
            <v>01111155272</v>
          </cell>
          <cell r="D19023">
            <v>6.99</v>
          </cell>
        </row>
        <row r="19024">
          <cell r="A19024">
            <v>946277</v>
          </cell>
          <cell r="B19024" t="str">
            <v>TY SECRET LIFE OF PETS MAX</v>
          </cell>
          <cell r="C19024" t="str">
            <v>00842141165</v>
          </cell>
          <cell r="D19024">
            <v>6.99</v>
          </cell>
        </row>
        <row r="19025">
          <cell r="A19025">
            <v>985455</v>
          </cell>
          <cell r="B19025" t="str">
            <v>RIMMEL INST CNCL &amp; CNTR PLT MED.25Z</v>
          </cell>
          <cell r="C19025" t="str">
            <v>361422335571</v>
          </cell>
          <cell r="D19025">
            <v>6.99</v>
          </cell>
        </row>
        <row r="19026">
          <cell r="A19026">
            <v>232059</v>
          </cell>
          <cell r="B19026" t="str">
            <v>BLK OPAL COLR SPLRGE LIP VLN.24OZ</v>
          </cell>
          <cell r="C19026" t="str">
            <v>02781103072</v>
          </cell>
          <cell r="D19026">
            <v>6.99</v>
          </cell>
        </row>
        <row r="19027">
          <cell r="A19027">
            <v>232061</v>
          </cell>
          <cell r="B19027" t="str">
            <v>BLK OPAL COLR SPLRGE LIP NDE.24OZ</v>
          </cell>
          <cell r="C19027" t="str">
            <v>02781103075</v>
          </cell>
          <cell r="D19027">
            <v>6.99</v>
          </cell>
        </row>
        <row r="19028">
          <cell r="A19028">
            <v>986001</v>
          </cell>
          <cell r="B19028" t="str">
            <v>DOVE BW EXFOLIATING 22OZ</v>
          </cell>
          <cell r="C19028" t="str">
            <v>01111112518</v>
          </cell>
          <cell r="D19028">
            <v>6.99</v>
          </cell>
        </row>
        <row r="19029">
          <cell r="A19029">
            <v>946278</v>
          </cell>
          <cell r="B19029" t="str">
            <v>TY SECRET LIFE OF PETS DUKE</v>
          </cell>
          <cell r="C19029" t="str">
            <v>00842141166</v>
          </cell>
          <cell r="D19029">
            <v>6.99</v>
          </cell>
        </row>
        <row r="19030">
          <cell r="A19030">
            <v>932225</v>
          </cell>
          <cell r="B19030" t="str">
            <v>DR SCHOLL DURAGEL BUNION CUSHN 5S</v>
          </cell>
          <cell r="C19030" t="str">
            <v>01101740960</v>
          </cell>
          <cell r="D19030">
            <v>6.99</v>
          </cell>
        </row>
        <row r="19031">
          <cell r="A19031">
            <v>981238</v>
          </cell>
          <cell r="B19031" t="str">
            <v>SUMMERS EVE SMPLY CLOTH BLSM 24S</v>
          </cell>
          <cell r="C19031" t="str">
            <v>04160800306</v>
          </cell>
          <cell r="D19031">
            <v>6.99</v>
          </cell>
        </row>
        <row r="19032">
          <cell r="A19032">
            <v>986009</v>
          </cell>
          <cell r="B19032" t="str">
            <v>DOVE BW SWEET CREAM + PEONY 22OZ</v>
          </cell>
          <cell r="C19032" t="str">
            <v>01111152720</v>
          </cell>
          <cell r="D19032">
            <v>6.99</v>
          </cell>
        </row>
        <row r="19033">
          <cell r="A19033">
            <v>984895</v>
          </cell>
          <cell r="B19033" t="str">
            <v>LOREAL PURE CLY CLNSR EXFIA 4.4OZ</v>
          </cell>
          <cell r="C19033" t="str">
            <v>07124935076</v>
          </cell>
          <cell r="D19033">
            <v>6.99</v>
          </cell>
        </row>
        <row r="19034">
          <cell r="A19034">
            <v>558391</v>
          </cell>
          <cell r="B19034" t="str">
            <v>3M NEXCARE DURABLE CLOTH 3X36</v>
          </cell>
          <cell r="C19034" t="str">
            <v>05113100021</v>
          </cell>
          <cell r="D19034">
            <v>6.99</v>
          </cell>
        </row>
        <row r="19035">
          <cell r="A19035">
            <v>232058</v>
          </cell>
          <cell r="B19035" t="str">
            <v>BLK OPAL COLR SPLRGE LIP BRN.24OZ</v>
          </cell>
          <cell r="C19035" t="str">
            <v>02781103071</v>
          </cell>
          <cell r="D19035">
            <v>6.99</v>
          </cell>
        </row>
        <row r="19036">
          <cell r="A19036">
            <v>967251</v>
          </cell>
          <cell r="B19036" t="str">
            <v>CR GIBSON NTHNG TO SEE HERE P/LOG</v>
          </cell>
          <cell r="C19036" t="str">
            <v>63622577013</v>
          </cell>
          <cell r="D19036">
            <v>6.99</v>
          </cell>
        </row>
        <row r="19037">
          <cell r="A19037">
            <v>977930</v>
          </cell>
          <cell r="B19037" t="str">
            <v>SINGER HIGH TEMP GLUE GUN</v>
          </cell>
          <cell r="C19037" t="str">
            <v>07569100485</v>
          </cell>
          <cell r="D19037">
            <v>6.99</v>
          </cell>
        </row>
        <row r="19038">
          <cell r="A19038">
            <v>981139</v>
          </cell>
          <cell r="B19038" t="str">
            <v>MATTEL CARS CHARACTER CARS AST</v>
          </cell>
          <cell r="C19038" t="str">
            <v>88796140339</v>
          </cell>
          <cell r="D19038">
            <v>6.99</v>
          </cell>
        </row>
        <row r="19039">
          <cell r="A19039">
            <v>967252</v>
          </cell>
          <cell r="B19039" t="str">
            <v>GIBSON BLK &amp; WHT STRP SM ADDRESS BK</v>
          </cell>
          <cell r="C19039" t="str">
            <v>63622577014</v>
          </cell>
          <cell r="D19039">
            <v>6.99</v>
          </cell>
        </row>
        <row r="19040">
          <cell r="A19040">
            <v>982506</v>
          </cell>
          <cell r="B19040" t="str">
            <v>GEVALIA C/B ICD COFF HS BLND 32OZ</v>
          </cell>
          <cell r="C19040" t="str">
            <v>04300007118</v>
          </cell>
          <cell r="D19040">
            <v>6.99</v>
          </cell>
        </row>
        <row r="19041">
          <cell r="A19041">
            <v>987358</v>
          </cell>
          <cell r="B19041" t="str">
            <v>TUCKS PADS 40CT</v>
          </cell>
          <cell r="C19041" t="str">
            <v>04138800732</v>
          </cell>
          <cell r="D19041">
            <v>6.99</v>
          </cell>
        </row>
        <row r="19042">
          <cell r="A19042">
            <v>232063</v>
          </cell>
          <cell r="B19042" t="str">
            <v>BLK OPAL COLR SPLRGE LIP O/B.24OZ</v>
          </cell>
          <cell r="C19042" t="str">
            <v>02781103077</v>
          </cell>
          <cell r="D19042">
            <v>6.99</v>
          </cell>
        </row>
        <row r="19043">
          <cell r="A19043">
            <v>713059</v>
          </cell>
          <cell r="B19043" t="str">
            <v>CRYSTAL R/O DEO 2.25OZ</v>
          </cell>
          <cell r="C19043" t="str">
            <v>08644930006</v>
          </cell>
          <cell r="D19043">
            <v>6.99</v>
          </cell>
        </row>
        <row r="19044">
          <cell r="A19044">
            <v>988316</v>
          </cell>
          <cell r="B19044" t="str">
            <v>OLD SPICE RC INVS SPRY PR SP 3.8Z</v>
          </cell>
          <cell r="C19044" t="str">
            <v>03700072974</v>
          </cell>
          <cell r="D19044">
            <v>6.99</v>
          </cell>
        </row>
        <row r="19045">
          <cell r="A19045">
            <v>988089</v>
          </cell>
          <cell r="B19045" t="str">
            <v>SECRET FC INVS SPRY LX LVND 3.8OZ</v>
          </cell>
          <cell r="C19045" t="str">
            <v>03700072986</v>
          </cell>
          <cell r="D19045">
            <v>6.99</v>
          </cell>
        </row>
        <row r="19046">
          <cell r="A19046">
            <v>694483</v>
          </cell>
          <cell r="B19046" t="str">
            <v>BLK RD HY P/PD RCH MHGY.28OZ 8607</v>
          </cell>
          <cell r="C19046" t="str">
            <v>07780298394</v>
          </cell>
          <cell r="D19046">
            <v>6.99</v>
          </cell>
        </row>
        <row r="19047">
          <cell r="A19047">
            <v>974038</v>
          </cell>
          <cell r="B19047" t="str">
            <v>CUTEX BB NAIL CONCEALER .46OZ</v>
          </cell>
          <cell r="C19047" t="str">
            <v>30997166507</v>
          </cell>
          <cell r="D19047">
            <v>6.99</v>
          </cell>
        </row>
        <row r="19048">
          <cell r="A19048">
            <v>988313</v>
          </cell>
          <cell r="B19048" t="str">
            <v>OLD SPICE WC INVS SPRY BRGL 3.8OZ</v>
          </cell>
          <cell r="C19048" t="str">
            <v>03700072977</v>
          </cell>
          <cell r="D19048">
            <v>6.99</v>
          </cell>
        </row>
        <row r="19049">
          <cell r="A19049">
            <v>973787</v>
          </cell>
          <cell r="B19049" t="str">
            <v>B/F COCONUT FANTASY BDY SPRAY 8OZ</v>
          </cell>
          <cell r="C19049" t="str">
            <v>02616904212</v>
          </cell>
          <cell r="D19049">
            <v>6.99</v>
          </cell>
        </row>
        <row r="19050">
          <cell r="A19050">
            <v>479783</v>
          </cell>
          <cell r="B19050" t="str">
            <v>REV ILLUM CRM SHDW BLK MAGC .12OZ</v>
          </cell>
          <cell r="C19050" t="str">
            <v>30997417516</v>
          </cell>
          <cell r="D19050">
            <v>6.99</v>
          </cell>
        </row>
        <row r="19051">
          <cell r="A19051">
            <v>988679</v>
          </cell>
          <cell r="B19051" t="str">
            <v>SECRET FC INVS SPRY CL WT LLY3.8Z</v>
          </cell>
          <cell r="C19051" t="str">
            <v>03700072991</v>
          </cell>
          <cell r="D19051">
            <v>6.99</v>
          </cell>
        </row>
        <row r="19052">
          <cell r="A19052">
            <v>974034</v>
          </cell>
          <cell r="B19052" t="str">
            <v>CUTEX ALL IN ONE STRENGTHENR .5OZ</v>
          </cell>
          <cell r="C19052" t="str">
            <v>30997166500</v>
          </cell>
          <cell r="D19052">
            <v>6.99</v>
          </cell>
        </row>
        <row r="19053">
          <cell r="A19053">
            <v>694489</v>
          </cell>
          <cell r="B19053" t="str">
            <v>BLK RD HNY P/PD CRMY BG.28OZ 8604</v>
          </cell>
          <cell r="C19053" t="str">
            <v>07780298391</v>
          </cell>
          <cell r="D19053">
            <v>6.99</v>
          </cell>
        </row>
        <row r="19054">
          <cell r="A19054">
            <v>972429</v>
          </cell>
          <cell r="B19054" t="str">
            <v>DOVE MEN CARE IS INVSBL 2.7OZ</v>
          </cell>
          <cell r="C19054" t="str">
            <v>07940059303</v>
          </cell>
          <cell r="D19054">
            <v>6.99</v>
          </cell>
        </row>
        <row r="19055">
          <cell r="A19055">
            <v>279409</v>
          </cell>
          <cell r="B19055" t="str">
            <v>BOT VOL MASCARA BLACK/BROWN 0.2OZ</v>
          </cell>
          <cell r="C19055" t="str">
            <v>500016716433</v>
          </cell>
          <cell r="D19055">
            <v>6.99</v>
          </cell>
        </row>
        <row r="19056">
          <cell r="A19056">
            <v>988312</v>
          </cell>
          <cell r="B19056" t="str">
            <v>SECRET FC INVS SPRY BOH BRY 3.8OZ</v>
          </cell>
          <cell r="C19056" t="str">
            <v>03700072992</v>
          </cell>
          <cell r="D19056">
            <v>6.99</v>
          </cell>
        </row>
        <row r="19057">
          <cell r="A19057">
            <v>988087</v>
          </cell>
          <cell r="B19057" t="str">
            <v>GILLETTE RC INVS SPRY PW RSH 3.8Z</v>
          </cell>
          <cell r="C19057" t="str">
            <v>03700073020</v>
          </cell>
          <cell r="D19057">
            <v>6.99</v>
          </cell>
        </row>
        <row r="19058">
          <cell r="A19058">
            <v>985998</v>
          </cell>
          <cell r="B19058" t="str">
            <v>DOVE BW SENSITIVE SKIN 22OZ</v>
          </cell>
          <cell r="C19058" t="str">
            <v>01111112224</v>
          </cell>
          <cell r="D19058">
            <v>6.99</v>
          </cell>
        </row>
        <row r="19059">
          <cell r="A19059">
            <v>974033</v>
          </cell>
          <cell r="B19059" t="str">
            <v>CUTEX HYDRATING CUTICLE OIL .5OZ</v>
          </cell>
          <cell r="C19059" t="str">
            <v>30997166502</v>
          </cell>
          <cell r="D19059">
            <v>6.99</v>
          </cell>
        </row>
        <row r="19060">
          <cell r="A19060">
            <v>314613</v>
          </cell>
          <cell r="B19060" t="str">
            <v>SNST HCS PR SY1 RM FM CPAP FLTR2S</v>
          </cell>
          <cell r="C19060" t="str">
            <v>84853003598</v>
          </cell>
          <cell r="D19060">
            <v>6.99</v>
          </cell>
        </row>
        <row r="19061">
          <cell r="A19061">
            <v>908963</v>
          </cell>
          <cell r="B19061" t="str">
            <v>SUNSET HCS F &amp; P ICON DSPSBL FLTR2S</v>
          </cell>
          <cell r="C19061" t="str">
            <v>84853008041</v>
          </cell>
          <cell r="D19061">
            <v>6.99</v>
          </cell>
        </row>
        <row r="19062">
          <cell r="A19062">
            <v>731659</v>
          </cell>
          <cell r="B19062" t="str">
            <v>C/FR CURL GOLD ACTVTR MOISTZ 16OZ</v>
          </cell>
          <cell r="C19062" t="str">
            <v>07528520307</v>
          </cell>
          <cell r="D19062">
            <v>6.99</v>
          </cell>
        </row>
        <row r="19063">
          <cell r="A19063">
            <v>974431</v>
          </cell>
          <cell r="B19063" t="str">
            <v>TOMS OF MN MNS AP NORH WDS 2.25OZ</v>
          </cell>
          <cell r="C19063" t="str">
            <v>07732683559</v>
          </cell>
          <cell r="D19063">
            <v>6.99</v>
          </cell>
        </row>
        <row r="19064">
          <cell r="A19064">
            <v>927540</v>
          </cell>
          <cell r="B19064" t="str">
            <v>VDH SHAVE BUTTER 6OZ</v>
          </cell>
          <cell r="C19064" t="str">
            <v>89316400064</v>
          </cell>
          <cell r="D19064">
            <v>6.99</v>
          </cell>
        </row>
        <row r="19065">
          <cell r="A19065">
            <v>974462</v>
          </cell>
          <cell r="B19065" t="str">
            <v>SCUNCI1PK RVSBL HDWRP W FBRC KPR</v>
          </cell>
          <cell r="C19065" t="str">
            <v>04319421239</v>
          </cell>
          <cell r="D19065">
            <v>6.99</v>
          </cell>
        </row>
        <row r="19066">
          <cell r="A19066">
            <v>974223</v>
          </cell>
          <cell r="B19066" t="str">
            <v>MITCHUM WMN DRY SPRAY PUR FSH 4OZ</v>
          </cell>
          <cell r="C19066" t="str">
            <v>30997614315</v>
          </cell>
          <cell r="D19066">
            <v>6.99</v>
          </cell>
        </row>
        <row r="19067">
          <cell r="A19067">
            <v>235789</v>
          </cell>
          <cell r="B19067" t="str">
            <v>DIAL LAVNDR JASMINE BODY WSH 16OZ</v>
          </cell>
          <cell r="C19067" t="str">
            <v>01700007191</v>
          </cell>
          <cell r="D19067">
            <v>6.99</v>
          </cell>
        </row>
        <row r="19068">
          <cell r="A19068">
            <v>908964</v>
          </cell>
          <cell r="B19068" t="str">
            <v>SUNSET HCS 3B DISPOSBLE FILTER 2S</v>
          </cell>
          <cell r="C19068" t="str">
            <v>84853008091</v>
          </cell>
          <cell r="D19068">
            <v>6.99</v>
          </cell>
        </row>
        <row r="19069">
          <cell r="A19069">
            <v>974821</v>
          </cell>
          <cell r="B19069" t="str">
            <v>DOVE ADV LAVENDER FRESH 2.6OZ</v>
          </cell>
          <cell r="C19069" t="str">
            <v>07940066675</v>
          </cell>
          <cell r="D19069">
            <v>6.99</v>
          </cell>
        </row>
        <row r="19070">
          <cell r="A19070">
            <v>162604</v>
          </cell>
          <cell r="B19070" t="str">
            <v>LEGGS SLKN MST U/SHR S/BGE B ST</v>
          </cell>
          <cell r="C19070" t="str">
            <v>07420094497</v>
          </cell>
          <cell r="D19070">
            <v>6.99</v>
          </cell>
        </row>
        <row r="19071">
          <cell r="A19071">
            <v>694493</v>
          </cell>
          <cell r="B19071" t="str">
            <v>BLK RAD P/PWD HNY AMBR .28OZ 8601</v>
          </cell>
          <cell r="C19071" t="str">
            <v>07780298388</v>
          </cell>
          <cell r="D19071">
            <v>6.99</v>
          </cell>
        </row>
        <row r="19072">
          <cell r="A19072">
            <v>979026</v>
          </cell>
          <cell r="B19072" t="str">
            <v>CREST PH SENS ENML SHLD TP 3.3OZ</v>
          </cell>
          <cell r="C19072" t="str">
            <v>03700097688</v>
          </cell>
          <cell r="D19072">
            <v>6.99</v>
          </cell>
        </row>
        <row r="19073">
          <cell r="A19073">
            <v>463950</v>
          </cell>
          <cell r="B19073" t="str">
            <v>HANES ANKLE SOCK MENS 6PR DISPAST</v>
          </cell>
          <cell r="C19073" t="str">
            <v>03825751199</v>
          </cell>
          <cell r="D19073">
            <v>6.99</v>
          </cell>
        </row>
        <row r="19074">
          <cell r="A19074">
            <v>985822</v>
          </cell>
          <cell r="B19074" t="str">
            <v>ALLEGRA 24HR TABLET 5S</v>
          </cell>
          <cell r="C19074" t="str">
            <v>04116741200</v>
          </cell>
          <cell r="D19074">
            <v>6.79</v>
          </cell>
        </row>
        <row r="19075">
          <cell r="A19075">
            <v>532865</v>
          </cell>
          <cell r="B19075" t="str">
            <v>E/MED 1 1/8" WLKR/COMMODE TIP GRY</v>
          </cell>
          <cell r="C19075" t="str">
            <v>75475684119</v>
          </cell>
          <cell r="D19075">
            <v>6.79</v>
          </cell>
        </row>
        <row r="19076">
          <cell r="A19076">
            <v>532867</v>
          </cell>
          <cell r="B19076" t="str">
            <v>E/MED 1" WALKER/COMMODE TIP GREY</v>
          </cell>
          <cell r="C19076" t="str">
            <v>75475684100</v>
          </cell>
          <cell r="D19076">
            <v>6.79</v>
          </cell>
        </row>
        <row r="19077">
          <cell r="A19077">
            <v>811534</v>
          </cell>
          <cell r="B19077" t="str">
            <v>ESS MED BLK 24" ELSTC SHOELAC</v>
          </cell>
          <cell r="C19077" t="str">
            <v>75475654019</v>
          </cell>
          <cell r="D19077">
            <v>6.79</v>
          </cell>
        </row>
        <row r="19078">
          <cell r="A19078">
            <v>811508</v>
          </cell>
          <cell r="B19078" t="str">
            <v>ESS MED BLK 32" ELSTC SHOELAC</v>
          </cell>
          <cell r="C19078" t="str">
            <v>75475654021</v>
          </cell>
          <cell r="D19078">
            <v>6.79</v>
          </cell>
        </row>
        <row r="19079">
          <cell r="A19079">
            <v>811532</v>
          </cell>
          <cell r="B19079" t="str">
            <v>ESS MED WHT 24" ELSTC SHOELAC</v>
          </cell>
          <cell r="C19079" t="str">
            <v>75475654044</v>
          </cell>
          <cell r="D19079">
            <v>6.79</v>
          </cell>
        </row>
        <row r="19080">
          <cell r="A19080">
            <v>811506</v>
          </cell>
          <cell r="B19080" t="str">
            <v>ESS MED WHT 32" ELSTC SHOELAC</v>
          </cell>
          <cell r="C19080" t="str">
            <v>75475654045</v>
          </cell>
          <cell r="D19080">
            <v>6.79</v>
          </cell>
        </row>
        <row r="19081">
          <cell r="A19081">
            <v>468771</v>
          </cell>
          <cell r="B19081" t="str">
            <v>ESSENTIAL MED PLW PROTCTR STND 1S</v>
          </cell>
          <cell r="C19081" t="str">
            <v>75475624802</v>
          </cell>
          <cell r="D19081">
            <v>6.79</v>
          </cell>
        </row>
        <row r="19082">
          <cell r="A19082">
            <v>535767</v>
          </cell>
          <cell r="B19082" t="str">
            <v>NO RINSE BODY WASH 8OZ</v>
          </cell>
          <cell r="C19082" t="str">
            <v>07524400940</v>
          </cell>
          <cell r="D19082">
            <v>6.79</v>
          </cell>
        </row>
        <row r="19083">
          <cell r="A19083">
            <v>534562</v>
          </cell>
          <cell r="B19083" t="str">
            <v>PEDIFIX BUNION RELIEVERS</v>
          </cell>
          <cell r="C19083" t="str">
            <v>09243781294</v>
          </cell>
          <cell r="D19083">
            <v>6.79</v>
          </cell>
        </row>
        <row r="19084">
          <cell r="A19084">
            <v>534554</v>
          </cell>
          <cell r="B19084" t="str">
            <v>PEDIFIX FELT CALLUS PROTECTORS</v>
          </cell>
          <cell r="C19084" t="str">
            <v>09243780230</v>
          </cell>
          <cell r="D19084">
            <v>6.79</v>
          </cell>
        </row>
        <row r="19085">
          <cell r="A19085">
            <v>534597</v>
          </cell>
          <cell r="B19085" t="str">
            <v>PEDIFIX METATARSAL SHOE CUSHION</v>
          </cell>
          <cell r="C19085" t="str">
            <v>09243781900</v>
          </cell>
          <cell r="D19085">
            <v>6.79</v>
          </cell>
        </row>
        <row r="19086">
          <cell r="A19086">
            <v>393536</v>
          </cell>
          <cell r="B19086" t="str">
            <v>GENERAL MILLS FIBER ONE 16.2OZ</v>
          </cell>
          <cell r="C19086" t="str">
            <v>01600027505</v>
          </cell>
          <cell r="D19086">
            <v>6.79</v>
          </cell>
        </row>
        <row r="19087">
          <cell r="A19087">
            <v>982327</v>
          </cell>
          <cell r="B19087" t="str">
            <v>FEBREZE FR SPRNG RENEW 27OZ</v>
          </cell>
          <cell r="C19087" t="str">
            <v>03700019760</v>
          </cell>
          <cell r="D19087">
            <v>6.79</v>
          </cell>
        </row>
        <row r="19088">
          <cell r="A19088">
            <v>965759</v>
          </cell>
          <cell r="B19088" t="str">
            <v>POST-IT 3X3 PADS 5S</v>
          </cell>
          <cell r="C19088" t="str">
            <v>05114199153</v>
          </cell>
          <cell r="D19088">
            <v>6.79</v>
          </cell>
        </row>
        <row r="19089">
          <cell r="A19089">
            <v>447868</v>
          </cell>
          <cell r="B19089" t="str">
            <v>NRTH AMRCN HLTCRR CPAP CHIN STRAP</v>
          </cell>
          <cell r="C19089" t="str">
            <v>01787400412</v>
          </cell>
          <cell r="D19089">
            <v>6.79</v>
          </cell>
        </row>
        <row r="19090">
          <cell r="A19090">
            <v>672543</v>
          </cell>
          <cell r="B19090" t="str">
            <v>MACKS SILICONE EARPLUGS KIDS 6PR</v>
          </cell>
          <cell r="C19090" t="str">
            <v>03373200010</v>
          </cell>
          <cell r="D19090">
            <v>6.79</v>
          </cell>
        </row>
        <row r="19091">
          <cell r="A19091">
            <v>558390</v>
          </cell>
          <cell r="B19091" t="str">
            <v>3M NEXCARE CLEAR F/AID TAPE 10YD</v>
          </cell>
          <cell r="C19091" t="str">
            <v>05113156661</v>
          </cell>
          <cell r="D19091">
            <v>6.79</v>
          </cell>
        </row>
        <row r="19092">
          <cell r="A19092">
            <v>166527</v>
          </cell>
          <cell r="B19092" t="str">
            <v>KELLOGGS RAISIN BRAN 13.7OZ</v>
          </cell>
          <cell r="C19092" t="str">
            <v>03800059665</v>
          </cell>
          <cell r="D19092">
            <v>6.79</v>
          </cell>
        </row>
        <row r="19093">
          <cell r="A19093">
            <v>989787</v>
          </cell>
          <cell r="B19093" t="str">
            <v>CHARMIN STRG KDF US 4MR 308SH</v>
          </cell>
          <cell r="C19093" t="str">
            <v>03700097790</v>
          </cell>
          <cell r="D19093">
            <v>6.79</v>
          </cell>
        </row>
        <row r="19094">
          <cell r="A19094">
            <v>552495</v>
          </cell>
          <cell r="B19094" t="str">
            <v>KELLOGG RICE KRISPIES 9OZ</v>
          </cell>
          <cell r="C19094" t="str">
            <v>03800031844</v>
          </cell>
          <cell r="D19094">
            <v>6.79</v>
          </cell>
        </row>
        <row r="19095">
          <cell r="A19095">
            <v>654739</v>
          </cell>
          <cell r="B19095" t="str">
            <v>DOWNY LIQUID 64OZ</v>
          </cell>
          <cell r="C19095" t="str">
            <v>03700035510</v>
          </cell>
          <cell r="D19095">
            <v>6.79</v>
          </cell>
        </row>
        <row r="19096">
          <cell r="A19096">
            <v>989782</v>
          </cell>
          <cell r="B19096" t="str">
            <v>CHARMIN SOFT KDF US 4MR 284SH</v>
          </cell>
          <cell r="C19096" t="str">
            <v>03700061324</v>
          </cell>
          <cell r="D19096">
            <v>6.79</v>
          </cell>
        </row>
        <row r="19097">
          <cell r="A19097">
            <v>973693</v>
          </cell>
          <cell r="B19097" t="str">
            <v>ARDELL FAUX MINK LASHES 812</v>
          </cell>
          <cell r="C19097" t="str">
            <v>07476465736</v>
          </cell>
          <cell r="D19097">
            <v>6.49</v>
          </cell>
        </row>
        <row r="19098">
          <cell r="A19098">
            <v>422176</v>
          </cell>
          <cell r="B19098" t="str">
            <v>COLGATE MAX FRESH COOL MINT 7.8OZ</v>
          </cell>
          <cell r="C19098" t="str">
            <v>03500074221</v>
          </cell>
          <cell r="D19098">
            <v>6.49</v>
          </cell>
        </row>
        <row r="19099">
          <cell r="A19099">
            <v>975570</v>
          </cell>
          <cell r="B19099" t="str">
            <v>GAR FRUCT S/SH ZERO LVIN SPR 5.1Z</v>
          </cell>
          <cell r="C19099" t="str">
            <v>60308449199</v>
          </cell>
          <cell r="D19099">
            <v>6.49</v>
          </cell>
        </row>
        <row r="19100">
          <cell r="A19100">
            <v>975569</v>
          </cell>
          <cell r="B19100" t="str">
            <v>GAR FRUCTIS SLK SHINE ZERO CD 12Z</v>
          </cell>
          <cell r="C19100" t="str">
            <v>60308449196</v>
          </cell>
          <cell r="D19100">
            <v>6.49</v>
          </cell>
        </row>
        <row r="19101">
          <cell r="A19101">
            <v>363354</v>
          </cell>
          <cell r="B19101" t="str">
            <v>PLUS MD DBTC CREW SCK SMLSS BLK L</v>
          </cell>
          <cell r="C19101" t="str">
            <v>81828601151</v>
          </cell>
          <cell r="D19101">
            <v>6.49</v>
          </cell>
        </row>
        <row r="19102">
          <cell r="A19102">
            <v>363353</v>
          </cell>
          <cell r="B19102" t="str">
            <v>PLUS MD DBTC CREW SCK SMLSS BLK M</v>
          </cell>
          <cell r="C19102" t="str">
            <v>81828601150</v>
          </cell>
          <cell r="D19102">
            <v>6.49</v>
          </cell>
        </row>
        <row r="19103">
          <cell r="A19103">
            <v>363356</v>
          </cell>
          <cell r="B19103" t="str">
            <v>PLUS MD DBTC CREW SCK SMLSS WHT L</v>
          </cell>
          <cell r="C19103" t="str">
            <v>81828601154</v>
          </cell>
          <cell r="D19103">
            <v>6.49</v>
          </cell>
        </row>
        <row r="19104">
          <cell r="A19104">
            <v>363355</v>
          </cell>
          <cell r="B19104" t="str">
            <v>PLUS MD DBTC CREW SCK SMLSS WHT M</v>
          </cell>
          <cell r="C19104" t="str">
            <v>81828601153</v>
          </cell>
          <cell r="D19104">
            <v>6.49</v>
          </cell>
        </row>
        <row r="19105">
          <cell r="A19105">
            <v>979345</v>
          </cell>
          <cell r="B19105" t="str">
            <v>TOMS OF MAINE LS WT MNT TP 4.7OZ</v>
          </cell>
          <cell r="C19105" t="str">
            <v>07732683457</v>
          </cell>
          <cell r="D19105">
            <v>6.49</v>
          </cell>
        </row>
        <row r="19106">
          <cell r="A19106">
            <v>967238</v>
          </cell>
          <cell r="B19106" t="str">
            <v>CR GIBSON PSTL PRO FILE FLDR LTTR</v>
          </cell>
          <cell r="C19106" t="str">
            <v>63622577005</v>
          </cell>
          <cell r="D19106">
            <v>6.49</v>
          </cell>
        </row>
        <row r="19107">
          <cell r="A19107">
            <v>980640</v>
          </cell>
          <cell r="B19107" t="str">
            <v>CETAPHIL ANTI/B GEN C/BAR 4.5OZ</v>
          </cell>
          <cell r="C19107" t="str">
            <v>30299412004</v>
          </cell>
          <cell r="D19107">
            <v>6.49</v>
          </cell>
        </row>
        <row r="19108">
          <cell r="A19108">
            <v>360155</v>
          </cell>
          <cell r="B19108" t="str">
            <v>KELLOGG S COCOA KRISPIES 11OZ</v>
          </cell>
          <cell r="C19108" t="str">
            <v>03800078609</v>
          </cell>
          <cell r="D19108">
            <v>6.49</v>
          </cell>
        </row>
        <row r="19109">
          <cell r="A19109">
            <v>913217</v>
          </cell>
          <cell r="B19109" t="str">
            <v>ENERGIZER MAX 9V-1 POWERSEAL</v>
          </cell>
          <cell r="C19109" t="str">
            <v>03980001361</v>
          </cell>
          <cell r="D19109">
            <v>6.49</v>
          </cell>
        </row>
        <row r="19110">
          <cell r="A19110">
            <v>468159</v>
          </cell>
          <cell r="B19110" t="str">
            <v>POST-IT DURABLE FILING TAB 6S 4PK</v>
          </cell>
          <cell r="C19110" t="str">
            <v>02120050672</v>
          </cell>
          <cell r="D19110">
            <v>6.49</v>
          </cell>
        </row>
        <row r="19111">
          <cell r="A19111">
            <v>187204</v>
          </cell>
          <cell r="B19111" t="str">
            <v>KELLOGG S APPLE JACKS 8.7OZ</v>
          </cell>
          <cell r="C19111" t="str">
            <v>03800039132</v>
          </cell>
          <cell r="D19111">
            <v>6.49</v>
          </cell>
        </row>
        <row r="19112">
          <cell r="A19112">
            <v>237633</v>
          </cell>
          <cell r="B19112" t="str">
            <v>STIM-U-DENT MINT 200S</v>
          </cell>
          <cell r="C19112" t="str">
            <v>33436200011</v>
          </cell>
          <cell r="D19112">
            <v>6.49</v>
          </cell>
        </row>
        <row r="19113">
          <cell r="A19113">
            <v>318816</v>
          </cell>
          <cell r="B19113" t="str">
            <v>BR TRUE COMPLEX BB CREAM CAFE 1OZ</v>
          </cell>
          <cell r="C19113" t="str">
            <v>07780264534</v>
          </cell>
          <cell r="D19113">
            <v>6.49</v>
          </cell>
        </row>
        <row r="19114">
          <cell r="A19114">
            <v>971984</v>
          </cell>
          <cell r="B19114" t="str">
            <v>DOVE MEN MINERAL+SAGE SH+CD 12OZ</v>
          </cell>
          <cell r="C19114" t="str">
            <v>07940067875</v>
          </cell>
          <cell r="D19114">
            <v>6.49</v>
          </cell>
        </row>
        <row r="19115">
          <cell r="A19115">
            <v>978362</v>
          </cell>
          <cell r="B19115" t="str">
            <v>NEXCARE ADVNCD WTRPRF BNDAG 10S</v>
          </cell>
          <cell r="C19115" t="str">
            <v>05113120471</v>
          </cell>
          <cell r="D19115">
            <v>6.49</v>
          </cell>
        </row>
        <row r="19116">
          <cell r="A19116">
            <v>983415</v>
          </cell>
          <cell r="B19116" t="str">
            <v>RIMMEL SHK IT FRESH MASC BLK .3OZ</v>
          </cell>
          <cell r="C19116" t="str">
            <v>361422296211</v>
          </cell>
          <cell r="D19116">
            <v>6.49</v>
          </cell>
        </row>
        <row r="19117">
          <cell r="A19117">
            <v>983416</v>
          </cell>
          <cell r="B19117" t="str">
            <v>RIMMEL SHK IT FRESH MASC E/B .3OZ</v>
          </cell>
          <cell r="C19117" t="str">
            <v>361422296216</v>
          </cell>
          <cell r="D19117">
            <v>6.49</v>
          </cell>
        </row>
        <row r="19118">
          <cell r="A19118">
            <v>630000</v>
          </cell>
          <cell r="B19118" t="str">
            <v>GAS-X X/S PEPPERMINT CREME 18S</v>
          </cell>
          <cell r="C19118" t="str">
            <v>30043001718</v>
          </cell>
          <cell r="D19118">
            <v>6.49</v>
          </cell>
        </row>
        <row r="19119">
          <cell r="A19119">
            <v>983417</v>
          </cell>
          <cell r="B19119" t="str">
            <v>RIMMEL SHK IT FRESH MASC V/B .3OZ</v>
          </cell>
          <cell r="C19119" t="str">
            <v>361422401797</v>
          </cell>
          <cell r="D19119">
            <v>6.49</v>
          </cell>
        </row>
        <row r="19120">
          <cell r="A19120">
            <v>952981</v>
          </cell>
          <cell r="B19120" t="str">
            <v>WINDEX MLTSRFAC VINEGR TRGGR 23OZ</v>
          </cell>
          <cell r="C19120" t="str">
            <v>01980070331</v>
          </cell>
          <cell r="D19120">
            <v>6.49</v>
          </cell>
        </row>
        <row r="19121">
          <cell r="A19121">
            <v>974432</v>
          </cell>
          <cell r="B19121" t="str">
            <v>TOMS OF MN W/C GRL DEO S/FUN2.25Z</v>
          </cell>
          <cell r="C19121" t="str">
            <v>07732683439</v>
          </cell>
          <cell r="D19121">
            <v>6.49</v>
          </cell>
        </row>
        <row r="19122">
          <cell r="A19122">
            <v>973515</v>
          </cell>
          <cell r="B19122" t="str">
            <v>ARDELL FAUX MINK LASHES 811</v>
          </cell>
          <cell r="C19122" t="str">
            <v>07476465735</v>
          </cell>
          <cell r="D19122">
            <v>6.49</v>
          </cell>
        </row>
        <row r="19123">
          <cell r="A19123">
            <v>931536</v>
          </cell>
          <cell r="B19123" t="str">
            <v>DEGREE MEN APA COOL RUSH 3.8OZ</v>
          </cell>
          <cell r="C19123" t="str">
            <v>07940034370</v>
          </cell>
          <cell r="D19123">
            <v>6.49</v>
          </cell>
        </row>
        <row r="19124">
          <cell r="A19124">
            <v>947959</v>
          </cell>
          <cell r="B19124" t="str">
            <v>DISCOVERY KIDS CRYSTAL GROWNG KIT</v>
          </cell>
          <cell r="C19124" t="str">
            <v>76594068458</v>
          </cell>
          <cell r="D19124">
            <v>6.49</v>
          </cell>
        </row>
        <row r="19125">
          <cell r="A19125">
            <v>474928</v>
          </cell>
          <cell r="B19125" t="str">
            <v>DYNAREX ZINC OXIDE OINT 1192 15OZ</v>
          </cell>
          <cell r="C19125" t="str">
            <v>61678411921</v>
          </cell>
          <cell r="D19125">
            <v>6.49</v>
          </cell>
        </row>
        <row r="19126">
          <cell r="A19126">
            <v>456231</v>
          </cell>
          <cell r="B19126" t="str">
            <v>KELLOGGS CORN POPS 9.2OZ</v>
          </cell>
          <cell r="C19126" t="str">
            <v>03800039116</v>
          </cell>
          <cell r="D19126">
            <v>6.29</v>
          </cell>
        </row>
        <row r="19127">
          <cell r="A19127">
            <v>504438</v>
          </cell>
          <cell r="B19127" t="str">
            <v>NO RINSE CLEANSING &amp; DEOD WIPES 8S</v>
          </cell>
          <cell r="C19127" t="str">
            <v>07524401000</v>
          </cell>
          <cell r="D19127">
            <v>6.29</v>
          </cell>
        </row>
        <row r="19128">
          <cell r="A19128">
            <v>980814</v>
          </cell>
          <cell r="B19128" t="str">
            <v>TRES SMTH &amp; SLKY SH W/PUMP 39OZ</v>
          </cell>
          <cell r="C19128" t="str">
            <v>02240063910</v>
          </cell>
          <cell r="D19128">
            <v>6.29</v>
          </cell>
        </row>
        <row r="19129">
          <cell r="A19129">
            <v>910740</v>
          </cell>
          <cell r="B19129" t="str">
            <v>AIRWICK FRSHMTC RFL S/D 6.17OZ</v>
          </cell>
          <cell r="C19129" t="str">
            <v>06233891101</v>
          </cell>
          <cell r="D19129">
            <v>6.29</v>
          </cell>
        </row>
        <row r="19130">
          <cell r="A19130">
            <v>616596</v>
          </cell>
          <cell r="B19130" t="str">
            <v>COLG T/P TOTAL WHTNG GEL 6OZ 2S</v>
          </cell>
          <cell r="C19130" t="str">
            <v>03500074140</v>
          </cell>
          <cell r="D19130">
            <v>6.29</v>
          </cell>
        </row>
        <row r="19131">
          <cell r="A19131">
            <v>980815</v>
          </cell>
          <cell r="B19131" t="str">
            <v>TRES SMTH &amp; SLKY CD W/PUMP 39OZ</v>
          </cell>
          <cell r="C19131" t="str">
            <v>02240063911</v>
          </cell>
          <cell r="D19131">
            <v>6.29</v>
          </cell>
        </row>
        <row r="19132">
          <cell r="A19132">
            <v>980870</v>
          </cell>
          <cell r="B19132" t="str">
            <v>ARTSKILLS 25PC PAINT BRUSHES DISP</v>
          </cell>
          <cell r="C19132" t="str">
            <v>67212501986</v>
          </cell>
          <cell r="D19132">
            <v>6.29</v>
          </cell>
        </row>
        <row r="19133">
          <cell r="A19133">
            <v>630022</v>
          </cell>
          <cell r="B19133" t="str">
            <v>CRISCO OIL 32OZ</v>
          </cell>
          <cell r="C19133" t="str">
            <v>05150025162</v>
          </cell>
          <cell r="D19133">
            <v>6.29</v>
          </cell>
        </row>
        <row r="19134">
          <cell r="A19134">
            <v>950270</v>
          </cell>
          <cell r="B19134" t="str">
            <v>ENFALYTE OES CHERRY 32OZ</v>
          </cell>
          <cell r="C19134" t="str">
            <v>30087511831</v>
          </cell>
          <cell r="D19134">
            <v>6.29</v>
          </cell>
        </row>
        <row r="19135">
          <cell r="A19135">
            <v>980813</v>
          </cell>
          <cell r="B19135" t="str">
            <v>TRES MOIST RICH CD W/PUMP 39OZ</v>
          </cell>
          <cell r="C19135" t="str">
            <v>02240063901</v>
          </cell>
          <cell r="D19135">
            <v>6.29</v>
          </cell>
        </row>
        <row r="19136">
          <cell r="A19136">
            <v>928066</v>
          </cell>
          <cell r="B19136" t="str">
            <v>ELF CONTOURING BRUSH</v>
          </cell>
          <cell r="C19136" t="str">
            <v>60933284035</v>
          </cell>
          <cell r="D19136">
            <v>6</v>
          </cell>
        </row>
        <row r="19137">
          <cell r="A19137">
            <v>929786</v>
          </cell>
          <cell r="B19137" t="str">
            <v>ELF ULTIMATE BLENDING BRUSH</v>
          </cell>
          <cell r="C19137" t="str">
            <v>60933284034</v>
          </cell>
          <cell r="D19137">
            <v>6</v>
          </cell>
        </row>
        <row r="19138">
          <cell r="A19138">
            <v>223255</v>
          </cell>
          <cell r="B19138" t="str">
            <v>LINDT EXCLLNC CRM W/SEA SLT 3.5OZ</v>
          </cell>
          <cell r="C19138" t="str">
            <v>03746606227</v>
          </cell>
          <cell r="D19138">
            <v>6</v>
          </cell>
        </row>
        <row r="19139">
          <cell r="A19139">
            <v>322028</v>
          </cell>
          <cell r="B19139" t="str">
            <v>CRNCHMSTR ORG MLT-SD CRKR 4.5OZ</v>
          </cell>
          <cell r="C19139" t="str">
            <v>87989000001</v>
          </cell>
          <cell r="D19139">
            <v>6</v>
          </cell>
        </row>
        <row r="19140">
          <cell r="A19140">
            <v>929777</v>
          </cell>
          <cell r="B19140" t="str">
            <v>ELF GOTTA GLOW LIP TINT .11OZ</v>
          </cell>
          <cell r="C19140" t="str">
            <v>60933282661</v>
          </cell>
          <cell r="D19140">
            <v>6</v>
          </cell>
        </row>
        <row r="19141">
          <cell r="A19141">
            <v>974015</v>
          </cell>
          <cell r="B19141" t="str">
            <v>E.L.F. FLAWLESS FACE BRUSH</v>
          </cell>
          <cell r="C19141" t="str">
            <v>60933284038</v>
          </cell>
          <cell r="D19141">
            <v>6</v>
          </cell>
        </row>
        <row r="19142">
          <cell r="A19142">
            <v>555919</v>
          </cell>
          <cell r="B19142" t="str">
            <v>SECRET IN/SLD SHWR FRSH 2.6OZ</v>
          </cell>
          <cell r="C19142" t="str">
            <v>03700012345</v>
          </cell>
          <cell r="D19142">
            <v>6</v>
          </cell>
        </row>
        <row r="19143">
          <cell r="A19143">
            <v>974016</v>
          </cell>
          <cell r="B19143" t="str">
            <v>E.L.F. SELFIE FNDTN BLURRING BRSH</v>
          </cell>
          <cell r="C19143" t="str">
            <v>60933284039</v>
          </cell>
          <cell r="D19143">
            <v>6</v>
          </cell>
        </row>
        <row r="19144">
          <cell r="A19144">
            <v>980686</v>
          </cell>
          <cell r="B19144" t="str">
            <v>ALMAY MUR NIGHT STH CLNS TWLT 25S</v>
          </cell>
          <cell r="C19144" t="str">
            <v>30997592145</v>
          </cell>
          <cell r="D19144">
            <v>5.99</v>
          </cell>
        </row>
        <row r="19145">
          <cell r="A19145">
            <v>980685</v>
          </cell>
          <cell r="B19145" t="str">
            <v>ALMAY MUR ULT HDR CLNSNG TWLT 25S</v>
          </cell>
          <cell r="C19145" t="str">
            <v>30997438300</v>
          </cell>
          <cell r="D19145">
            <v>5.99</v>
          </cell>
        </row>
        <row r="19146">
          <cell r="A19146">
            <v>983214</v>
          </cell>
          <cell r="B19146" t="str">
            <v>AURA CACIA ECLYPUS ESSNTL OIL .5Z</v>
          </cell>
          <cell r="C19146" t="str">
            <v>05138199202</v>
          </cell>
          <cell r="D19146">
            <v>5.99</v>
          </cell>
        </row>
        <row r="19147">
          <cell r="A19147">
            <v>974876</v>
          </cell>
          <cell r="B19147" t="str">
            <v>AXE IS YOU 12P 2.7OZ</v>
          </cell>
          <cell r="C19147" t="str">
            <v>07940070021</v>
          </cell>
          <cell r="D19147">
            <v>5.99</v>
          </cell>
        </row>
        <row r="19148">
          <cell r="A19148">
            <v>374884</v>
          </cell>
          <cell r="B19148" t="str">
            <v>CARESS BW LOVE FOREVER 13.5OZ</v>
          </cell>
          <cell r="C19148" t="str">
            <v>01111139789</v>
          </cell>
          <cell r="D19148">
            <v>5.99</v>
          </cell>
        </row>
        <row r="19149">
          <cell r="A19149">
            <v>123643</v>
          </cell>
          <cell r="B19149" t="str">
            <v>CITRUS II HND SANITIZER LOT 8OZ</v>
          </cell>
          <cell r="C19149" t="str">
            <v>08705212303</v>
          </cell>
          <cell r="D19149">
            <v>5.99</v>
          </cell>
        </row>
        <row r="19150">
          <cell r="A19150">
            <v>978880</v>
          </cell>
          <cell r="B19150" t="str">
            <v>CREST PH ADV X DP CL PRP MW 16.9Z</v>
          </cell>
          <cell r="C19150" t="str">
            <v>03700094566</v>
          </cell>
          <cell r="D19150">
            <v>5.99</v>
          </cell>
        </row>
        <row r="19151">
          <cell r="A19151">
            <v>974820</v>
          </cell>
          <cell r="B19151" t="str">
            <v>DEGREE FR MN IS UC B/W FRSH 2.7OZ</v>
          </cell>
          <cell r="C19151" t="str">
            <v>07940066914</v>
          </cell>
          <cell r="D19151">
            <v>5.99</v>
          </cell>
        </row>
        <row r="19152">
          <cell r="A19152">
            <v>972401</v>
          </cell>
          <cell r="B19152" t="str">
            <v>DIAL MEN RECHARGE BODY WASH 16OZ</v>
          </cell>
          <cell r="C19152" t="str">
            <v>01700015513</v>
          </cell>
          <cell r="D19152">
            <v>5.99</v>
          </cell>
        </row>
        <row r="19153">
          <cell r="A19153">
            <v>971985</v>
          </cell>
          <cell r="B19153" t="str">
            <v>DOVE DERMA PUR DAILY CARE SH 12OZ</v>
          </cell>
          <cell r="C19153" t="str">
            <v>07940067885</v>
          </cell>
          <cell r="D19153">
            <v>5.99</v>
          </cell>
        </row>
        <row r="19154">
          <cell r="A19154">
            <v>447429</v>
          </cell>
          <cell r="B19154" t="str">
            <v>DRIVE POCKET MAGNIFIER</v>
          </cell>
          <cell r="C19154" t="str">
            <v>77970901113</v>
          </cell>
          <cell r="D19154">
            <v>5.99</v>
          </cell>
        </row>
        <row r="19155">
          <cell r="A19155">
            <v>532876</v>
          </cell>
          <cell r="B19155" t="str">
            <v>E/MED 1/2" QUAD CANE TIP BLACK</v>
          </cell>
          <cell r="C19155" t="str">
            <v>75475685012</v>
          </cell>
          <cell r="D19155">
            <v>5.99</v>
          </cell>
        </row>
        <row r="19156">
          <cell r="A19156">
            <v>532875</v>
          </cell>
          <cell r="B19156" t="str">
            <v>E/MED 1/2" QUAD CANE TIP GREY</v>
          </cell>
          <cell r="C19156" t="str">
            <v>75475685013</v>
          </cell>
          <cell r="D19156">
            <v>5.99</v>
          </cell>
        </row>
        <row r="19157">
          <cell r="A19157">
            <v>532874</v>
          </cell>
          <cell r="B19157" t="str">
            <v>E/MED 5/8" QUAD CANE TIP GREY</v>
          </cell>
          <cell r="C19157" t="str">
            <v>75475685059</v>
          </cell>
          <cell r="D19157">
            <v>5.99</v>
          </cell>
        </row>
        <row r="19158">
          <cell r="A19158">
            <v>974124</v>
          </cell>
          <cell r="B19158" t="str">
            <v>GILLETTE SENSOR 3 SIMPLE DISP 4S</v>
          </cell>
          <cell r="C19158" t="str">
            <v>04740065817</v>
          </cell>
          <cell r="D19158">
            <v>5.99</v>
          </cell>
        </row>
        <row r="19159">
          <cell r="A19159">
            <v>978895</v>
          </cell>
          <cell r="B19159" t="str">
            <v>ORAL B PRO HLTH CMPCT CLN TB</v>
          </cell>
          <cell r="C19159" t="str">
            <v>30041010376</v>
          </cell>
          <cell r="D19159">
            <v>5.99</v>
          </cell>
        </row>
        <row r="19160">
          <cell r="A19160">
            <v>928047</v>
          </cell>
          <cell r="B19160" t="str">
            <v>REVLON NAIL ENML ADVENTUROUS .5OZ</v>
          </cell>
          <cell r="C19160" t="str">
            <v>30997874306</v>
          </cell>
          <cell r="D19160">
            <v>5.99</v>
          </cell>
        </row>
        <row r="19161">
          <cell r="A19161">
            <v>928048</v>
          </cell>
          <cell r="B19161" t="str">
            <v>REVLON NAIL ENML IRRESISTIBLE .5Z</v>
          </cell>
          <cell r="C19161" t="str">
            <v>30997874307</v>
          </cell>
          <cell r="D19161">
            <v>5.99</v>
          </cell>
        </row>
        <row r="19162">
          <cell r="A19162">
            <v>985450</v>
          </cell>
          <cell r="B19162" t="str">
            <v>RIMMEL OH MU GLS! CNTMP CRL .21OZ</v>
          </cell>
          <cell r="C19162" t="str">
            <v>361422313266</v>
          </cell>
          <cell r="D19162">
            <v>5.99</v>
          </cell>
        </row>
        <row r="19163">
          <cell r="A19163">
            <v>940374</v>
          </cell>
          <cell r="B19163" t="str">
            <v>RINSE ACE B/TUB &amp; SHWR TREADS 18S</v>
          </cell>
          <cell r="C19163" t="str">
            <v>04796894087</v>
          </cell>
          <cell r="D19163">
            <v>5.99</v>
          </cell>
        </row>
        <row r="19164">
          <cell r="A19164">
            <v>967656</v>
          </cell>
          <cell r="B19164" t="str">
            <v>VERBATIM DVD-R 10S 97957</v>
          </cell>
          <cell r="C19164" t="str">
            <v>02394297957</v>
          </cell>
          <cell r="D19164">
            <v>5.99</v>
          </cell>
        </row>
        <row r="19165">
          <cell r="A19165">
            <v>247146</v>
          </cell>
          <cell r="B19165" t="str">
            <v>VO5 HOT OIL TRTMNT VT E TB.5OZ 2S</v>
          </cell>
          <cell r="C19165" t="str">
            <v>81655901166</v>
          </cell>
          <cell r="D19165">
            <v>5.99</v>
          </cell>
        </row>
        <row r="19166">
          <cell r="A19166">
            <v>971092</v>
          </cell>
          <cell r="B19166" t="str">
            <v>WNW PHT FOC FNDTN GLD BG 368C 1OZ</v>
          </cell>
          <cell r="C19166" t="str">
            <v>07780253683</v>
          </cell>
          <cell r="D19166">
            <v>5.99</v>
          </cell>
        </row>
        <row r="19167">
          <cell r="A19167">
            <v>967239</v>
          </cell>
          <cell r="B19167" t="str">
            <v>CR GIBSON QUOTE ME FILE FLDR LTTR</v>
          </cell>
          <cell r="C19167" t="str">
            <v>63622577006</v>
          </cell>
          <cell r="D19167">
            <v>5.99</v>
          </cell>
        </row>
        <row r="19168">
          <cell r="A19168">
            <v>979770</v>
          </cell>
          <cell r="B19168" t="str">
            <v>PLAYTEX SPORT CMPT TAMPN REG 18CT</v>
          </cell>
          <cell r="C19168" t="str">
            <v>07830001822</v>
          </cell>
          <cell r="D19168">
            <v>5.99</v>
          </cell>
        </row>
        <row r="19169">
          <cell r="A19169">
            <v>528257</v>
          </cell>
          <cell r="B19169" t="str">
            <v>POST IT NOTES STAR DIE CT 75SH 2S</v>
          </cell>
          <cell r="C19169" t="str">
            <v>05113194588</v>
          </cell>
          <cell r="D19169">
            <v>5.99</v>
          </cell>
        </row>
        <row r="19170">
          <cell r="A19170">
            <v>982131</v>
          </cell>
          <cell r="B19170" t="str">
            <v>PLEDGE EXTRA MOISTURIZING 9.7OZ</v>
          </cell>
          <cell r="C19170" t="str">
            <v>04650072374</v>
          </cell>
          <cell r="D19170">
            <v>5.99</v>
          </cell>
        </row>
        <row r="19171">
          <cell r="A19171">
            <v>943493</v>
          </cell>
          <cell r="B19171" t="str">
            <v>FEBREZE UNSTPBLE A/E SPRING 9.7OZ</v>
          </cell>
          <cell r="C19171" t="str">
            <v>03700097100</v>
          </cell>
          <cell r="D19171">
            <v>5.99</v>
          </cell>
        </row>
        <row r="19172">
          <cell r="A19172">
            <v>965754</v>
          </cell>
          <cell r="B19172" t="str">
            <v>POST IT NOTES PEGGED MULTIPLE CLR</v>
          </cell>
          <cell r="C19172" t="str">
            <v>05114159847</v>
          </cell>
          <cell r="D19172">
            <v>5.99</v>
          </cell>
        </row>
        <row r="19173">
          <cell r="A19173">
            <v>965760</v>
          </cell>
          <cell r="B19173" t="str">
            <v>POST-IT WEEKLY CALENDAR</v>
          </cell>
          <cell r="C19173" t="str">
            <v>05112500330</v>
          </cell>
          <cell r="D19173">
            <v>5.99</v>
          </cell>
        </row>
        <row r="19174">
          <cell r="A19174">
            <v>914040</v>
          </cell>
          <cell r="B19174" t="str">
            <v>CRAYOLA PIPSQUEAK SKNNYS MRKR 16S</v>
          </cell>
          <cell r="C19174" t="str">
            <v>07166208146</v>
          </cell>
          <cell r="D19174">
            <v>5.99</v>
          </cell>
        </row>
        <row r="19175">
          <cell r="A19175">
            <v>985667</v>
          </cell>
          <cell r="B19175" t="str">
            <v>JACK LINK TURKEY JERKY 2.85OZ</v>
          </cell>
          <cell r="C19175" t="str">
            <v>01708287636</v>
          </cell>
          <cell r="D19175">
            <v>5.99</v>
          </cell>
        </row>
        <row r="19176">
          <cell r="A19176">
            <v>242484</v>
          </cell>
          <cell r="B19176" t="str">
            <v>TAZO CHI TEA LTT CNC 32OZ</v>
          </cell>
          <cell r="C19176" t="str">
            <v>79452270300</v>
          </cell>
          <cell r="D19176">
            <v>5.99</v>
          </cell>
        </row>
        <row r="19177">
          <cell r="A19177">
            <v>966744</v>
          </cell>
          <cell r="B19177" t="str">
            <v>GIBSON MED FASH BK JRNL BND 6X8.5</v>
          </cell>
          <cell r="C19177" t="str">
            <v>63622576237</v>
          </cell>
          <cell r="D19177">
            <v>5.99</v>
          </cell>
        </row>
        <row r="19178">
          <cell r="A19178">
            <v>273727</v>
          </cell>
          <cell r="B19178" t="str">
            <v>SCOTCH FLX MLRS 14.25"X18.75" 5S</v>
          </cell>
          <cell r="C19178" t="str">
            <v>05114194509</v>
          </cell>
          <cell r="D19178">
            <v>5.99</v>
          </cell>
        </row>
        <row r="19179">
          <cell r="A19179">
            <v>973043</v>
          </cell>
          <cell r="B19179" t="str">
            <v>KISS LASH COUTURE 03</v>
          </cell>
          <cell r="C19179" t="str">
            <v>73150967750</v>
          </cell>
          <cell r="D19179">
            <v>5.99</v>
          </cell>
        </row>
        <row r="19180">
          <cell r="A19180">
            <v>985452</v>
          </cell>
          <cell r="B19180" t="str">
            <v>RIMMEL OH MY GLS! ORNG MODE .21OZ</v>
          </cell>
          <cell r="C19180" t="str">
            <v>361422313268</v>
          </cell>
          <cell r="D19180">
            <v>5.99</v>
          </cell>
        </row>
        <row r="19181">
          <cell r="A19181">
            <v>308858</v>
          </cell>
          <cell r="B19181" t="str">
            <v>SH NAIL ART PEN ORANGE .04OZ</v>
          </cell>
          <cell r="C19181" t="str">
            <v>07417041446</v>
          </cell>
          <cell r="D19181">
            <v>5.99</v>
          </cell>
        </row>
        <row r="19182">
          <cell r="A19182">
            <v>928045</v>
          </cell>
          <cell r="B19182" t="str">
            <v>REVLON NAIL ENAMEL VIVACIOUS .5OZ</v>
          </cell>
          <cell r="C19182" t="str">
            <v>30997874304</v>
          </cell>
          <cell r="D19182">
            <v>5.99</v>
          </cell>
        </row>
        <row r="19183">
          <cell r="A19183">
            <v>943871</v>
          </cell>
          <cell r="B19183" t="str">
            <v>MARVEL TSUM TSUM FIGURES 3S AST</v>
          </cell>
          <cell r="C19183" t="str">
            <v>03989705176</v>
          </cell>
          <cell r="D19183">
            <v>5.99</v>
          </cell>
        </row>
        <row r="19184">
          <cell r="A19184">
            <v>978894</v>
          </cell>
          <cell r="B19184" t="str">
            <v>CREST ADV ACTV STRNGH MW 16.91OZ</v>
          </cell>
          <cell r="C19184" t="str">
            <v>03700098210</v>
          </cell>
          <cell r="D19184">
            <v>5.99</v>
          </cell>
        </row>
        <row r="19185">
          <cell r="A19185">
            <v>308865</v>
          </cell>
          <cell r="B19185" t="str">
            <v>SH NAIL ART PEN PEARLY WHITE.04OZ</v>
          </cell>
          <cell r="C19185" t="str">
            <v>07417041449</v>
          </cell>
          <cell r="D19185">
            <v>5.99</v>
          </cell>
        </row>
        <row r="19186">
          <cell r="A19186">
            <v>945242</v>
          </cell>
          <cell r="B19186" t="str">
            <v>TMNT STACKABLE FIGURE AST</v>
          </cell>
          <cell r="C19186" t="str">
            <v>04337795711</v>
          </cell>
          <cell r="D19186">
            <v>5.99</v>
          </cell>
        </row>
        <row r="19187">
          <cell r="A19187">
            <v>966396</v>
          </cell>
          <cell r="B19187" t="str">
            <v>N/B O/S HAIR SKIN NLS GUMMIES 40S</v>
          </cell>
          <cell r="C19187" t="str">
            <v>07431257244</v>
          </cell>
          <cell r="D19187">
            <v>5.99</v>
          </cell>
        </row>
        <row r="19188">
          <cell r="A19188">
            <v>428068</v>
          </cell>
          <cell r="B19188" t="str">
            <v>NYC SUN N BRNZ FC PWD SHD TBD.44Z</v>
          </cell>
          <cell r="C19188" t="str">
            <v>07417038454</v>
          </cell>
          <cell r="D19188">
            <v>5.99</v>
          </cell>
        </row>
        <row r="19189">
          <cell r="A19189">
            <v>985475</v>
          </cell>
          <cell r="B19189" t="str">
            <v>RIMMEL OH MY GLS! SMRT PINK .21OZ</v>
          </cell>
          <cell r="C19189" t="str">
            <v>361422313263</v>
          </cell>
          <cell r="D19189">
            <v>5.99</v>
          </cell>
        </row>
        <row r="19190">
          <cell r="A19190">
            <v>235105</v>
          </cell>
          <cell r="B19190" t="str">
            <v>SAFEGUARD WHITE SOAP BAR 4OZ 8S</v>
          </cell>
          <cell r="C19190" t="str">
            <v>03700021855</v>
          </cell>
          <cell r="D19190">
            <v>5.99</v>
          </cell>
        </row>
        <row r="19191">
          <cell r="A19191">
            <v>969126</v>
          </cell>
          <cell r="B19191" t="str">
            <v>MINECRAFT POSTER CUBE 18X24</v>
          </cell>
          <cell r="C19191" t="str">
            <v>88266366014</v>
          </cell>
          <cell r="D19191">
            <v>5.99</v>
          </cell>
        </row>
        <row r="19192">
          <cell r="A19192">
            <v>575984</v>
          </cell>
          <cell r="B19192" t="str">
            <v>NYC COLOR WHEEL POWDER 722</v>
          </cell>
          <cell r="C19192" t="str">
            <v>07417028370</v>
          </cell>
          <cell r="D19192">
            <v>5.99</v>
          </cell>
        </row>
        <row r="19193">
          <cell r="A19193">
            <v>428061</v>
          </cell>
          <cell r="B19193" t="str">
            <v>NYC BIG BOLD MASCR EXTR BLK .27OZ</v>
          </cell>
          <cell r="C19193" t="str">
            <v>07417038467</v>
          </cell>
          <cell r="D19193">
            <v>5.99</v>
          </cell>
        </row>
        <row r="19194">
          <cell r="A19194">
            <v>969123</v>
          </cell>
          <cell r="B19194" t="str">
            <v>FIVE NIGHT AT FREDDY POSTER 18X24</v>
          </cell>
          <cell r="C19194" t="str">
            <v>88266364565</v>
          </cell>
          <cell r="D19194">
            <v>5.99</v>
          </cell>
        </row>
        <row r="19195">
          <cell r="A19195">
            <v>969122</v>
          </cell>
          <cell r="B19195" t="str">
            <v>STAR WARS POSTER GALAXY 18X24</v>
          </cell>
          <cell r="C19195" t="str">
            <v>88266366263</v>
          </cell>
          <cell r="D19195">
            <v>5.99</v>
          </cell>
        </row>
        <row r="19196">
          <cell r="A19196">
            <v>971052</v>
          </cell>
          <cell r="B19196" t="str">
            <v>TRESEMME BTNQ CURL HYDRT COND 25Z</v>
          </cell>
          <cell r="C19196" t="str">
            <v>02240068174</v>
          </cell>
          <cell r="D19196">
            <v>5.99</v>
          </cell>
        </row>
        <row r="19197">
          <cell r="A19197">
            <v>985449</v>
          </cell>
          <cell r="B19197" t="str">
            <v>RIMMEL OH MY GLOS! MDRN PNK .21OZ</v>
          </cell>
          <cell r="C19197" t="str">
            <v>361422313265</v>
          </cell>
          <cell r="D19197">
            <v>5.99</v>
          </cell>
        </row>
        <row r="19198">
          <cell r="A19198">
            <v>985451</v>
          </cell>
          <cell r="B19198" t="str">
            <v>RIMMEL OH MY GLS! POP POPPY .21OZ</v>
          </cell>
          <cell r="C19198" t="str">
            <v>361422313267</v>
          </cell>
          <cell r="D19198">
            <v>5.99</v>
          </cell>
        </row>
        <row r="19199">
          <cell r="A19199">
            <v>985453</v>
          </cell>
          <cell r="B19199" t="str">
            <v>RIMMEL S/EYES LIQ E/L BLK .37OZ</v>
          </cell>
          <cell r="C19199" t="str">
            <v>361422370316</v>
          </cell>
          <cell r="D19199">
            <v>5.99</v>
          </cell>
        </row>
        <row r="19200">
          <cell r="A19200">
            <v>969124</v>
          </cell>
          <cell r="B19200" t="str">
            <v>ARIEL POSTER LAND OR SEA 18X24</v>
          </cell>
          <cell r="C19200" t="str">
            <v>88266363820</v>
          </cell>
          <cell r="D19200">
            <v>5.99</v>
          </cell>
        </row>
        <row r="19201">
          <cell r="A19201">
            <v>969127</v>
          </cell>
          <cell r="B19201" t="str">
            <v>MARVEL POSTER THE LINEUP 18X24</v>
          </cell>
          <cell r="C19201" t="str">
            <v>88266364133</v>
          </cell>
          <cell r="D19201">
            <v>5.99</v>
          </cell>
        </row>
        <row r="19202">
          <cell r="A19202">
            <v>428067</v>
          </cell>
          <cell r="B19202" t="str">
            <v>NYC SUN N BRNZ FC PWD SHD TBD.44Z</v>
          </cell>
          <cell r="C19202" t="str">
            <v>07417038455</v>
          </cell>
          <cell r="D19202">
            <v>5.99</v>
          </cell>
        </row>
        <row r="19203">
          <cell r="A19203">
            <v>985448</v>
          </cell>
          <cell r="B19203" t="str">
            <v>RIMMEL OH MY GLS! MSTR PINK .21OZ</v>
          </cell>
          <cell r="C19203" t="str">
            <v>361422313264</v>
          </cell>
          <cell r="D19203">
            <v>5.99</v>
          </cell>
        </row>
        <row r="19204">
          <cell r="A19204">
            <v>974537</v>
          </cell>
          <cell r="B19204" t="str">
            <v>DOVE MEN ELEM TALC+SAND IS 2.7OZ</v>
          </cell>
          <cell r="C19204" t="str">
            <v>07940059733</v>
          </cell>
          <cell r="D19204">
            <v>5.99</v>
          </cell>
        </row>
        <row r="19205">
          <cell r="A19205">
            <v>910859</v>
          </cell>
          <cell r="B19205" t="str">
            <v>TY BEANIE BOO FLORA SKUNK</v>
          </cell>
          <cell r="C19205" t="str">
            <v>00842136155</v>
          </cell>
          <cell r="D19205">
            <v>5.99</v>
          </cell>
        </row>
        <row r="19206">
          <cell r="A19206">
            <v>942690</v>
          </cell>
          <cell r="B19206" t="str">
            <v>TY BEANIE BOO BUCKWHEAT LYNX REG</v>
          </cell>
          <cell r="C19206" t="str">
            <v>00842136190</v>
          </cell>
          <cell r="D19206">
            <v>5.99</v>
          </cell>
        </row>
        <row r="19207">
          <cell r="A19207">
            <v>945568</v>
          </cell>
          <cell r="B19207" t="str">
            <v>TY BEANIE BOO KIKI CAT REG</v>
          </cell>
          <cell r="C19207" t="str">
            <v>00842137190</v>
          </cell>
          <cell r="D19207">
            <v>5.99</v>
          </cell>
        </row>
        <row r="19208">
          <cell r="A19208">
            <v>557139</v>
          </cell>
          <cell r="B19208" t="str">
            <v>PAPERMATE CLEARPNT MECH PNCL SET</v>
          </cell>
          <cell r="C19208" t="str">
            <v>07164170248</v>
          </cell>
          <cell r="D19208">
            <v>5.99</v>
          </cell>
        </row>
        <row r="19209">
          <cell r="A19209">
            <v>996400</v>
          </cell>
          <cell r="B19209" t="str">
            <v>DOWNY UNSTOPABLES FRSH 9.7OZ</v>
          </cell>
          <cell r="C19209" t="str">
            <v>03700082304</v>
          </cell>
          <cell r="D19209">
            <v>5.99</v>
          </cell>
        </row>
        <row r="19210">
          <cell r="A19210">
            <v>944663</v>
          </cell>
          <cell r="B19210" t="str">
            <v>VS RIP SPIN WARRIORS AST</v>
          </cell>
          <cell r="C19210" t="str">
            <v>88796133550</v>
          </cell>
          <cell r="D19210">
            <v>5.99</v>
          </cell>
        </row>
        <row r="19211">
          <cell r="A19211">
            <v>383156</v>
          </cell>
          <cell r="B19211" t="str">
            <v>REESES PEANUT BTTR BG CP 6PK8.4OZ</v>
          </cell>
          <cell r="C19211" t="str">
            <v>03400043054</v>
          </cell>
          <cell r="D19211">
            <v>5.99</v>
          </cell>
        </row>
        <row r="19212">
          <cell r="A19212">
            <v>945567</v>
          </cell>
          <cell r="B19212" t="str">
            <v>TY BEANIE BOO DOTTY LEOPARD REG</v>
          </cell>
          <cell r="C19212" t="str">
            <v>00842137189</v>
          </cell>
          <cell r="D19212">
            <v>5.99</v>
          </cell>
        </row>
        <row r="19213">
          <cell r="A19213">
            <v>344699</v>
          </cell>
          <cell r="B19213" t="str">
            <v>CHARMS CANDY CARNIVAL S/BAG 25OZ</v>
          </cell>
          <cell r="C19213" t="str">
            <v>01420008830</v>
          </cell>
          <cell r="D19213">
            <v>5.99</v>
          </cell>
        </row>
        <row r="19214">
          <cell r="A19214">
            <v>983336</v>
          </cell>
          <cell r="B19214" t="str">
            <v>TOMMEE TIPPEE INSULATED TMBLR 9OZ</v>
          </cell>
          <cell r="C19214" t="str">
            <v>66651949030</v>
          </cell>
          <cell r="D19214">
            <v>5.99</v>
          </cell>
        </row>
        <row r="19215">
          <cell r="A19215">
            <v>977934</v>
          </cell>
          <cell r="B19215" t="str">
            <v>SINGER NO SEW REPAIR KIT</v>
          </cell>
          <cell r="C19215" t="str">
            <v>07569101547</v>
          </cell>
          <cell r="D19215">
            <v>5.99</v>
          </cell>
        </row>
        <row r="19216">
          <cell r="A19216">
            <v>947567</v>
          </cell>
          <cell r="B19216" t="str">
            <v>TY BEANIE BOO PRECIOUS DOG REGULR</v>
          </cell>
          <cell r="C19216" t="str">
            <v>00842137188</v>
          </cell>
          <cell r="D19216">
            <v>5.99</v>
          </cell>
        </row>
        <row r="19217">
          <cell r="A19217">
            <v>161727</v>
          </cell>
          <cell r="B19217" t="str">
            <v>PHILLIPS MILK OF MAGNESIA ORG 4OZ</v>
          </cell>
          <cell r="C19217" t="str">
            <v>31284355104</v>
          </cell>
          <cell r="D19217">
            <v>5.99</v>
          </cell>
        </row>
        <row r="19218">
          <cell r="A19218">
            <v>996399</v>
          </cell>
          <cell r="B19218" t="str">
            <v>DOWNY UNSTOPABLES LUSH 9.7OZ</v>
          </cell>
          <cell r="C19218" t="str">
            <v>03700082302</v>
          </cell>
          <cell r="D19218">
            <v>5.99</v>
          </cell>
        </row>
        <row r="19219">
          <cell r="A19219">
            <v>945800</v>
          </cell>
          <cell r="B19219" t="str">
            <v>BICYCLE PLAYING CARDS ARCHANGELS</v>
          </cell>
          <cell r="C19219" t="str">
            <v>07385401982</v>
          </cell>
          <cell r="D19219">
            <v>5.99</v>
          </cell>
        </row>
        <row r="19220">
          <cell r="A19220">
            <v>956018</v>
          </cell>
          <cell r="B19220" t="str">
            <v>CR GIBSON TALL THN JOTTR 7X3 ASMT</v>
          </cell>
          <cell r="C19220" t="str">
            <v>63622576234</v>
          </cell>
          <cell r="D19220">
            <v>5.99</v>
          </cell>
        </row>
        <row r="19221">
          <cell r="A19221">
            <v>371361</v>
          </cell>
          <cell r="B19221" t="str">
            <v>MOLNLYCKE MEPORE 3.6X4 EACHES</v>
          </cell>
          <cell r="C19221" t="str">
            <v>731079670900</v>
          </cell>
          <cell r="D19221">
            <v>5.99</v>
          </cell>
        </row>
        <row r="19222">
          <cell r="A19222">
            <v>974452</v>
          </cell>
          <cell r="B19222" t="str">
            <v>GOODY BOUTIQ TORT SKNY HEADBND 2S</v>
          </cell>
          <cell r="C19222" t="str">
            <v>04145711134</v>
          </cell>
          <cell r="D19222">
            <v>5.99</v>
          </cell>
        </row>
        <row r="19223">
          <cell r="A19223">
            <v>972883</v>
          </cell>
          <cell r="B19223" t="str">
            <v>WNW PHT FOC FNDTN MOCHA 377C 1OZ</v>
          </cell>
          <cell r="C19223" t="str">
            <v>07780253773</v>
          </cell>
          <cell r="D19223">
            <v>5.99</v>
          </cell>
        </row>
        <row r="19224">
          <cell r="A19224">
            <v>279417</v>
          </cell>
          <cell r="B19224" t="str">
            <v>BOT TINTED BALM GUAVA 0.12OZ</v>
          </cell>
          <cell r="C19224" t="str">
            <v>500016716449</v>
          </cell>
          <cell r="D19224">
            <v>5.99</v>
          </cell>
        </row>
        <row r="19225">
          <cell r="A19225">
            <v>980702</v>
          </cell>
          <cell r="B19225" t="str">
            <v>ALMAY MUR+FOAM LOTION CLNSR 6.7OZ</v>
          </cell>
          <cell r="C19225" t="str">
            <v>30997938624</v>
          </cell>
          <cell r="D19225">
            <v>5.99</v>
          </cell>
        </row>
        <row r="19226">
          <cell r="A19226">
            <v>974035</v>
          </cell>
          <cell r="B19226" t="str">
            <v>CUTEX ALL IN ONE HND CTCL CRM3.5Z</v>
          </cell>
          <cell r="C19226" t="str">
            <v>30997165801</v>
          </cell>
          <cell r="D19226">
            <v>5.99</v>
          </cell>
        </row>
        <row r="19227">
          <cell r="A19227">
            <v>522623</v>
          </cell>
          <cell r="B19227" t="str">
            <v>AXE BDY SPRY DARK TEMPTATION 4OZ</v>
          </cell>
          <cell r="C19227" t="str">
            <v>07940037997</v>
          </cell>
          <cell r="D19227">
            <v>5.99</v>
          </cell>
        </row>
        <row r="19228">
          <cell r="A19228">
            <v>974238</v>
          </cell>
          <cell r="B19228" t="str">
            <v>O/SPICE WILD IN/SLD KRAKEN 2.6OZ</v>
          </cell>
          <cell r="C19228" t="str">
            <v>03700098324</v>
          </cell>
          <cell r="D19228">
            <v>5.99</v>
          </cell>
        </row>
        <row r="19229">
          <cell r="A19229">
            <v>974036</v>
          </cell>
          <cell r="B19229" t="str">
            <v>CUTEX MOISTURE RCH FOOT CRM 3.5OZ</v>
          </cell>
          <cell r="C19229" t="str">
            <v>30997189100</v>
          </cell>
          <cell r="D19229">
            <v>5.99</v>
          </cell>
        </row>
        <row r="19230">
          <cell r="A19230">
            <v>372138</v>
          </cell>
          <cell r="B19230" t="str">
            <v>BR TR/COMP UNDREYE CNCLR M/D .28Z</v>
          </cell>
          <cell r="C19230" t="str">
            <v>07780264570</v>
          </cell>
          <cell r="D19230">
            <v>5.99</v>
          </cell>
        </row>
        <row r="19231">
          <cell r="A19231">
            <v>279415</v>
          </cell>
          <cell r="B19231" t="str">
            <v>BOT TINTED BALM POMEGRANATE .12OZ</v>
          </cell>
          <cell r="C19231" t="str">
            <v>500016716447</v>
          </cell>
          <cell r="D19231">
            <v>5.99</v>
          </cell>
        </row>
        <row r="19232">
          <cell r="A19232">
            <v>969125</v>
          </cell>
          <cell r="B19232" t="str">
            <v>TROLLS POSTER FUN 18X24</v>
          </cell>
          <cell r="C19232" t="str">
            <v>88266364822</v>
          </cell>
          <cell r="D19232">
            <v>5.99</v>
          </cell>
        </row>
        <row r="19233">
          <cell r="A19233">
            <v>972437</v>
          </cell>
          <cell r="B19233" t="str">
            <v>DIAL HIBISCUS WTER BODY WASH 16OZ</v>
          </cell>
          <cell r="C19233" t="str">
            <v>01700016183</v>
          </cell>
          <cell r="D19233">
            <v>5.99</v>
          </cell>
        </row>
        <row r="19234">
          <cell r="A19234">
            <v>372137</v>
          </cell>
          <cell r="B19234" t="str">
            <v>BR TR/COMPLX UNDREYE CNCL L/M.28Z</v>
          </cell>
          <cell r="C19234" t="str">
            <v>07780264569</v>
          </cell>
          <cell r="D19234">
            <v>5.99</v>
          </cell>
        </row>
        <row r="19235">
          <cell r="A19235">
            <v>974539</v>
          </cell>
          <cell r="B19235" t="str">
            <v>DOVE MEN ELEMENTS TALC+SAND DS 3Z</v>
          </cell>
          <cell r="C19235" t="str">
            <v>07940059735</v>
          </cell>
          <cell r="D19235">
            <v>5.99</v>
          </cell>
        </row>
        <row r="19236">
          <cell r="A19236">
            <v>971228</v>
          </cell>
          <cell r="B19236" t="str">
            <v>WNW CUSHION HIGHLIGHT SHDE .24OZ</v>
          </cell>
          <cell r="C19236" t="str">
            <v>07780251031</v>
          </cell>
          <cell r="D19236">
            <v>5.99</v>
          </cell>
        </row>
        <row r="19237">
          <cell r="A19237">
            <v>973518</v>
          </cell>
          <cell r="B19237" t="str">
            <v>ARDELL DOUBLE UP LASHES WISPIES</v>
          </cell>
          <cell r="C19237" t="str">
            <v>07476461915</v>
          </cell>
          <cell r="D19237">
            <v>5.99</v>
          </cell>
        </row>
        <row r="19238">
          <cell r="A19238">
            <v>974538</v>
          </cell>
          <cell r="B19238" t="str">
            <v>DOVE MEN+CARE MINERALS SAGE DEO</v>
          </cell>
          <cell r="C19238" t="str">
            <v>07940059734</v>
          </cell>
          <cell r="D19238">
            <v>5.99</v>
          </cell>
        </row>
        <row r="19239">
          <cell r="A19239">
            <v>973784</v>
          </cell>
          <cell r="B19239" t="str">
            <v>DR TEALS PINK HIMLAN FOAM BTH 34Z</v>
          </cell>
          <cell r="C19239" t="str">
            <v>81106801500</v>
          </cell>
          <cell r="D19239">
            <v>5.99</v>
          </cell>
        </row>
        <row r="19240">
          <cell r="A19240">
            <v>942385</v>
          </cell>
          <cell r="B19240" t="str">
            <v>FAMILY FEUD STRIKE OUT CARD GAME</v>
          </cell>
          <cell r="C19240" t="str">
            <v>63246800895</v>
          </cell>
          <cell r="D19240">
            <v>5.99</v>
          </cell>
        </row>
        <row r="19241">
          <cell r="A19241">
            <v>308859</v>
          </cell>
          <cell r="B19241" t="str">
            <v>SH NAIL ART PEN NEON PINK .04OZ</v>
          </cell>
          <cell r="C19241" t="str">
            <v>07417041447</v>
          </cell>
          <cell r="D19241">
            <v>5.99</v>
          </cell>
        </row>
        <row r="19242">
          <cell r="A19242">
            <v>972938</v>
          </cell>
          <cell r="B19242" t="str">
            <v>WNW PHT FOC FNDT ESPRESSO 378C 1Z</v>
          </cell>
          <cell r="C19242" t="str">
            <v>07780253783</v>
          </cell>
          <cell r="D19242">
            <v>5.99</v>
          </cell>
        </row>
        <row r="19243">
          <cell r="A19243">
            <v>372136</v>
          </cell>
          <cell r="B19243" t="str">
            <v>BR TR/COMPL UNDREYE CONCL LT .28Z</v>
          </cell>
          <cell r="C19243" t="str">
            <v>07780264568</v>
          </cell>
          <cell r="D19243">
            <v>5.99</v>
          </cell>
        </row>
        <row r="19244">
          <cell r="A19244">
            <v>973277</v>
          </cell>
          <cell r="B19244" t="str">
            <v>BR TRU CMPLXN SPF15 N/N 8927 1OZ</v>
          </cell>
          <cell r="C19244" t="str">
            <v>07780264667</v>
          </cell>
          <cell r="D19244">
            <v>5.99</v>
          </cell>
        </row>
        <row r="19245">
          <cell r="A19245">
            <v>535760</v>
          </cell>
          <cell r="B19245" t="str">
            <v>NO RINSE THE BIDET SPRAY 8OZ</v>
          </cell>
          <cell r="C19245" t="str">
            <v>89369500108</v>
          </cell>
          <cell r="D19245">
            <v>5.99</v>
          </cell>
        </row>
        <row r="19246">
          <cell r="A19246">
            <v>308862</v>
          </cell>
          <cell r="B19246" t="str">
            <v>SH NAIL ART PEN CHARTREUSE .04OZ</v>
          </cell>
          <cell r="C19246" t="str">
            <v>07417041448</v>
          </cell>
          <cell r="D19246">
            <v>5.99</v>
          </cell>
        </row>
        <row r="19247">
          <cell r="A19247">
            <v>308869</v>
          </cell>
          <cell r="B19247" t="str">
            <v>SH NAIL ART PEN RED .04OZ</v>
          </cell>
          <cell r="C19247" t="str">
            <v>07417041451</v>
          </cell>
          <cell r="D19247">
            <v>5.99</v>
          </cell>
        </row>
        <row r="19248">
          <cell r="A19248">
            <v>308879</v>
          </cell>
          <cell r="B19248" t="str">
            <v>SH NAIL ART PEN BLUE .04OZ</v>
          </cell>
          <cell r="C19248" t="str">
            <v>07417041455</v>
          </cell>
          <cell r="D19248">
            <v>5.99</v>
          </cell>
        </row>
        <row r="19249">
          <cell r="A19249">
            <v>928042</v>
          </cell>
          <cell r="B19249" t="str">
            <v>REVLON NAIL ENAMEL DESIRABLE .5OZ</v>
          </cell>
          <cell r="C19249" t="str">
            <v>30997874301</v>
          </cell>
          <cell r="D19249">
            <v>5.99</v>
          </cell>
        </row>
        <row r="19250">
          <cell r="A19250">
            <v>308886</v>
          </cell>
          <cell r="B19250" t="str">
            <v>SH NAIL ART PEN RND TIP BLCK.04OZ</v>
          </cell>
          <cell r="C19250" t="str">
            <v>07417041459</v>
          </cell>
          <cell r="D19250">
            <v>5.99</v>
          </cell>
        </row>
        <row r="19251">
          <cell r="A19251">
            <v>474913</v>
          </cell>
          <cell r="B19251" t="str">
            <v>DYANREX CTN TP APPLCTR4302 1000CT</v>
          </cell>
          <cell r="C19251" t="str">
            <v>61678443022</v>
          </cell>
          <cell r="D19251">
            <v>5.99</v>
          </cell>
        </row>
        <row r="19252">
          <cell r="A19252">
            <v>308885</v>
          </cell>
          <cell r="B19252" t="str">
            <v>SH NAIL ART PEN LIGHT GRAY .04OZ</v>
          </cell>
          <cell r="C19252" t="str">
            <v>07417041458</v>
          </cell>
          <cell r="D19252">
            <v>5.99</v>
          </cell>
        </row>
        <row r="19253">
          <cell r="A19253">
            <v>308887</v>
          </cell>
          <cell r="B19253" t="str">
            <v>SH NAIL ART PEN RND TIP WHTE.04OZ</v>
          </cell>
          <cell r="C19253" t="str">
            <v>07417041460</v>
          </cell>
          <cell r="D19253">
            <v>5.99</v>
          </cell>
        </row>
        <row r="19254">
          <cell r="A19254">
            <v>926107</v>
          </cell>
          <cell r="B19254" t="str">
            <v>NYM CLN FREAK DRY SHAM UNSCNTD7OZ</v>
          </cell>
          <cell r="C19254" t="str">
            <v>68804713029</v>
          </cell>
          <cell r="D19254">
            <v>5.99</v>
          </cell>
        </row>
        <row r="19255">
          <cell r="A19255">
            <v>927231</v>
          </cell>
          <cell r="B19255" t="str">
            <v>WNW UNIVERSAL BROW KIT-C985A</v>
          </cell>
          <cell r="C19255" t="str">
            <v>07780249851</v>
          </cell>
          <cell r="D19255">
            <v>5.99</v>
          </cell>
        </row>
        <row r="19256">
          <cell r="A19256">
            <v>969706</v>
          </cell>
          <cell r="B19256" t="str">
            <v>BR PERF BRW SCLP BLK SUEDE .002OZ</v>
          </cell>
          <cell r="C19256" t="str">
            <v>07780264621</v>
          </cell>
          <cell r="D19256">
            <v>5.99</v>
          </cell>
        </row>
        <row r="19257">
          <cell r="A19257">
            <v>308878</v>
          </cell>
          <cell r="B19257" t="str">
            <v>SH NAIL ART PEN SILVER .04OZ</v>
          </cell>
          <cell r="C19257" t="str">
            <v>07417041454</v>
          </cell>
          <cell r="D19257">
            <v>5.99</v>
          </cell>
        </row>
        <row r="19258">
          <cell r="A19258">
            <v>969710</v>
          </cell>
          <cell r="B19258" t="str">
            <v>BR P/B POMADE BLK BRW CA8502 .08Z</v>
          </cell>
          <cell r="C19258" t="str">
            <v>07780264620</v>
          </cell>
          <cell r="D19258">
            <v>5.99</v>
          </cell>
        </row>
        <row r="19259">
          <cell r="A19259">
            <v>308857</v>
          </cell>
          <cell r="B19259" t="str">
            <v>SH NAIL ART PEN YELLOW .04OZ</v>
          </cell>
          <cell r="C19259" t="str">
            <v>07417041445</v>
          </cell>
          <cell r="D19259">
            <v>5.99</v>
          </cell>
        </row>
        <row r="19260">
          <cell r="A19260">
            <v>308872</v>
          </cell>
          <cell r="B19260" t="str">
            <v>SH NAIL ART PEN BLACK .04OZ</v>
          </cell>
          <cell r="C19260" t="str">
            <v>07417041453</v>
          </cell>
          <cell r="D19260">
            <v>5.99</v>
          </cell>
        </row>
        <row r="19261">
          <cell r="A19261">
            <v>969705</v>
          </cell>
          <cell r="B19261" t="str">
            <v>BR B/SEXY LIQ E/L BLK CA6426.009Z</v>
          </cell>
          <cell r="C19261" t="str">
            <v>07780264619</v>
          </cell>
          <cell r="D19261">
            <v>5.99</v>
          </cell>
        </row>
        <row r="19262">
          <cell r="A19262">
            <v>451164</v>
          </cell>
          <cell r="B19262" t="str">
            <v>HYGEA MULTI-PURPOSE WASHCLOTH 48S</v>
          </cell>
          <cell r="C19262" t="str">
            <v>07488762190</v>
          </cell>
          <cell r="D19262">
            <v>5.99</v>
          </cell>
        </row>
        <row r="19263">
          <cell r="A19263">
            <v>308856</v>
          </cell>
          <cell r="B19263" t="str">
            <v>SH NAIL ART PEN WHITE .04OZ</v>
          </cell>
          <cell r="C19263" t="str">
            <v>07417041444</v>
          </cell>
          <cell r="D19263">
            <v>5.99</v>
          </cell>
        </row>
        <row r="19264">
          <cell r="A19264">
            <v>991270</v>
          </cell>
          <cell r="B19264" t="str">
            <v>AXE BODY WASH PHOENIX 16OZ</v>
          </cell>
          <cell r="C19264" t="str">
            <v>01111124093</v>
          </cell>
          <cell r="D19264">
            <v>5.79</v>
          </cell>
        </row>
        <row r="19265">
          <cell r="A19265">
            <v>541356</v>
          </cell>
          <cell r="B19265" t="str">
            <v>COLG TOTAL T/P ADV WHTNG 4OZ</v>
          </cell>
          <cell r="C19265" t="str">
            <v>03500076231</v>
          </cell>
          <cell r="D19265">
            <v>5.79</v>
          </cell>
        </row>
        <row r="19266">
          <cell r="A19266">
            <v>998260</v>
          </cell>
          <cell r="B19266" t="str">
            <v>TOMS OF MAINE C/MNT MIN M/WSH 16Z</v>
          </cell>
          <cell r="C19266" t="str">
            <v>07732646016</v>
          </cell>
          <cell r="D19266">
            <v>5.79</v>
          </cell>
        </row>
        <row r="19267">
          <cell r="A19267">
            <v>853946</v>
          </cell>
          <cell r="B19267" t="str">
            <v>JA-RU FOAM WHOOPEE CUSHION 6"</v>
          </cell>
          <cell r="C19267" t="str">
            <v>07565600327</v>
          </cell>
          <cell r="D19267">
            <v>5.79</v>
          </cell>
        </row>
        <row r="19268">
          <cell r="A19268">
            <v>864838</v>
          </cell>
          <cell r="B19268" t="str">
            <v>ELMERS SPRAY ADHESIVE E452 4OZ</v>
          </cell>
          <cell r="C19268" t="str">
            <v>02600000452</v>
          </cell>
          <cell r="D19268">
            <v>5.79</v>
          </cell>
        </row>
        <row r="19269">
          <cell r="A19269">
            <v>633587</v>
          </cell>
          <cell r="B19269" t="str">
            <v>DINTY MOORE BEEF STEW 20OZ</v>
          </cell>
          <cell r="C19269" t="str">
            <v>03760021583</v>
          </cell>
          <cell r="D19269">
            <v>5.79</v>
          </cell>
        </row>
        <row r="19270">
          <cell r="A19270">
            <v>281156</v>
          </cell>
          <cell r="B19270" t="str">
            <v>GREEN &amp; BLACKS HAZLNT &amp; CURRANT 3.5OZ</v>
          </cell>
          <cell r="C19270" t="str">
            <v>70865610004</v>
          </cell>
          <cell r="D19270">
            <v>5.79</v>
          </cell>
        </row>
        <row r="19271">
          <cell r="A19271">
            <v>991268</v>
          </cell>
          <cell r="B19271" t="str">
            <v>AXE BODY WASH EXCITE 16OZ</v>
          </cell>
          <cell r="C19271" t="str">
            <v>01111124091</v>
          </cell>
          <cell r="D19271">
            <v>5.79</v>
          </cell>
        </row>
        <row r="19272">
          <cell r="A19272">
            <v>991269</v>
          </cell>
          <cell r="B19272" t="str">
            <v>AXE BODY WASH APOLLO 16OZ</v>
          </cell>
          <cell r="C19272" t="str">
            <v>01111126285</v>
          </cell>
          <cell r="D19272">
            <v>5.79</v>
          </cell>
        </row>
        <row r="19273">
          <cell r="A19273">
            <v>991267</v>
          </cell>
          <cell r="B19273" t="str">
            <v>AXE BODY WASH BLACK CHILL 16OZ</v>
          </cell>
          <cell r="C19273" t="str">
            <v>01111132793</v>
          </cell>
          <cell r="D19273">
            <v>5.79</v>
          </cell>
        </row>
        <row r="19274">
          <cell r="A19274">
            <v>297240</v>
          </cell>
          <cell r="B19274" t="str">
            <v>EP)GOELITZ JLY BLY E/SHPR 7OZ</v>
          </cell>
          <cell r="C19274" t="str">
            <v>07156795007</v>
          </cell>
          <cell r="D19274">
            <v>5.79</v>
          </cell>
        </row>
        <row r="19275">
          <cell r="A19275">
            <v>979583</v>
          </cell>
          <cell r="B19275" t="str">
            <v>TOM S FF CRYSTALL ROLL ON 2.4</v>
          </cell>
          <cell r="C19275" t="str">
            <v>07732645435</v>
          </cell>
          <cell r="D19275">
            <v>5.79</v>
          </cell>
        </row>
        <row r="19276">
          <cell r="A19276">
            <v>384620</v>
          </cell>
          <cell r="B19276" t="str">
            <v>GLADE AUTO SPRY RFL PNY &amp; CHRY6.2OZ</v>
          </cell>
          <cell r="C19276" t="str">
            <v>04650076350</v>
          </cell>
          <cell r="D19276">
            <v>5.79</v>
          </cell>
        </row>
        <row r="19277">
          <cell r="A19277">
            <v>974535</v>
          </cell>
          <cell r="B19277" t="str">
            <v>DOVE MENS MNRLS+SAGE B/WSH 13.5OZ</v>
          </cell>
          <cell r="C19277" t="str">
            <v>01111165762</v>
          </cell>
          <cell r="D19277">
            <v>5.49</v>
          </cell>
        </row>
        <row r="19278">
          <cell r="A19278">
            <v>358228</v>
          </cell>
          <cell r="B19278" t="str">
            <v>GHIR ASRTD SMALL SQRS G/BOX 4.25Z</v>
          </cell>
          <cell r="C19278" t="str">
            <v>74759932107</v>
          </cell>
          <cell r="D19278">
            <v>5.49</v>
          </cell>
        </row>
        <row r="19279">
          <cell r="A19279">
            <v>377006</v>
          </cell>
          <cell r="B19279" t="str">
            <v>H &amp; S 2N1 GREEN APPLE 8.45OZ</v>
          </cell>
          <cell r="C19279" t="str">
            <v>03700090165</v>
          </cell>
          <cell r="D19279">
            <v>5.49</v>
          </cell>
        </row>
        <row r="19280">
          <cell r="A19280">
            <v>324051</v>
          </cell>
          <cell r="B19280" t="str">
            <v>KISS EVRZ ALOE ADHSV LTX BLK .2OZ</v>
          </cell>
          <cell r="C19280" t="str">
            <v>73150958325</v>
          </cell>
          <cell r="D19280">
            <v>5.49</v>
          </cell>
        </row>
        <row r="19281">
          <cell r="A19281">
            <v>707121</v>
          </cell>
          <cell r="B19281" t="str">
            <v>NEUT SOAP REGULAR 3.5OZ 3S</v>
          </cell>
          <cell r="C19281" t="str">
            <v>07050101580</v>
          </cell>
          <cell r="D19281">
            <v>5.49</v>
          </cell>
        </row>
        <row r="19282">
          <cell r="A19282">
            <v>363350</v>
          </cell>
          <cell r="B19282" t="str">
            <v>PLUS MD DBTC ANKL SCK SMLSS BLK L</v>
          </cell>
          <cell r="C19282" t="str">
            <v>81828601142</v>
          </cell>
          <cell r="D19282">
            <v>5.49</v>
          </cell>
        </row>
        <row r="19283">
          <cell r="A19283">
            <v>363349</v>
          </cell>
          <cell r="B19283" t="str">
            <v>PLUS MD DBTC ANKL SCK SMLSS BLK M</v>
          </cell>
          <cell r="C19283" t="str">
            <v>81828601141</v>
          </cell>
          <cell r="D19283">
            <v>5.49</v>
          </cell>
        </row>
        <row r="19284">
          <cell r="A19284">
            <v>363352</v>
          </cell>
          <cell r="B19284" t="str">
            <v>PLUS MD DBTC ANKL SCK SMLSS WHT L</v>
          </cell>
          <cell r="C19284" t="str">
            <v>81828601145</v>
          </cell>
          <cell r="D19284">
            <v>5.49</v>
          </cell>
        </row>
        <row r="19285">
          <cell r="A19285">
            <v>363348</v>
          </cell>
          <cell r="B19285" t="str">
            <v>PLUS MD DBTC CREW SCK SMLSS B/W L</v>
          </cell>
          <cell r="C19285" t="str">
            <v>81828601183</v>
          </cell>
          <cell r="D19285">
            <v>5.49</v>
          </cell>
        </row>
        <row r="19286">
          <cell r="A19286">
            <v>973540</v>
          </cell>
          <cell r="B19286" t="str">
            <v>REVLON EXPERT GROOMER</v>
          </cell>
          <cell r="C19286" t="str">
            <v>30997959672</v>
          </cell>
          <cell r="D19286">
            <v>5.49</v>
          </cell>
        </row>
        <row r="19287">
          <cell r="A19287">
            <v>974138</v>
          </cell>
          <cell r="B19287" t="str">
            <v>VENUS OLAY FREES SWR AND SHA 10OZ</v>
          </cell>
          <cell r="C19287" t="str">
            <v>04740066015</v>
          </cell>
          <cell r="D19287">
            <v>5.49</v>
          </cell>
        </row>
        <row r="19288">
          <cell r="A19288">
            <v>955028</v>
          </cell>
          <cell r="B19288" t="str">
            <v>CLOROX BLEACH LQUD SPH L RE 116OZ</v>
          </cell>
          <cell r="C19288" t="str">
            <v>04460030784</v>
          </cell>
          <cell r="D19288">
            <v>5.49</v>
          </cell>
        </row>
        <row r="19289">
          <cell r="A19289">
            <v>951577</v>
          </cell>
          <cell r="B19289" t="str">
            <v>ARTSKILLS CRAFT ORGANIZER</v>
          </cell>
          <cell r="C19289" t="str">
            <v>67212503725</v>
          </cell>
          <cell r="D19289">
            <v>5.49</v>
          </cell>
        </row>
        <row r="19290">
          <cell r="A19290">
            <v>979170</v>
          </cell>
          <cell r="B19290" t="str">
            <v>CASCADE PLTNM FRSH WITH CLRX 10CT</v>
          </cell>
          <cell r="C19290" t="str">
            <v>03700098084</v>
          </cell>
          <cell r="D19290">
            <v>5.49</v>
          </cell>
        </row>
        <row r="19291">
          <cell r="A19291">
            <v>944272</v>
          </cell>
          <cell r="B19291" t="str">
            <v>BLAZE &amp; THE MONSTER MCHN VEH AST</v>
          </cell>
          <cell r="C19291" t="str">
            <v>88796135747</v>
          </cell>
          <cell r="D19291">
            <v>5.49</v>
          </cell>
        </row>
        <row r="19292">
          <cell r="A19292">
            <v>355792</v>
          </cell>
          <cell r="B19292" t="str">
            <v>MINNIE INSULATED SIPPY</v>
          </cell>
          <cell r="C19292" t="str">
            <v>07146310210</v>
          </cell>
          <cell r="D19292">
            <v>5.49</v>
          </cell>
        </row>
        <row r="19293">
          <cell r="A19293">
            <v>985445</v>
          </cell>
          <cell r="B19293" t="str">
            <v>RIMMEL STAY MT FNDTN WRM CRML 1OZ</v>
          </cell>
          <cell r="C19293" t="str">
            <v>361422369367</v>
          </cell>
          <cell r="D19293">
            <v>5.49</v>
          </cell>
        </row>
        <row r="19294">
          <cell r="A19294">
            <v>320831</v>
          </cell>
          <cell r="B19294" t="str">
            <v>KISS FEATHERLIGHT LASH SHY 2CT</v>
          </cell>
          <cell r="C19294" t="str">
            <v>73150960483</v>
          </cell>
          <cell r="D19294">
            <v>5.49</v>
          </cell>
        </row>
        <row r="19295">
          <cell r="A19295">
            <v>985446</v>
          </cell>
          <cell r="B19295" t="str">
            <v>RIMMEL STAY MT FNDTN NAT BEIGE 1Z</v>
          </cell>
          <cell r="C19295" t="str">
            <v>360734267584</v>
          </cell>
          <cell r="D19295">
            <v>5.49</v>
          </cell>
        </row>
        <row r="19296">
          <cell r="A19296">
            <v>985447</v>
          </cell>
          <cell r="B19296" t="str">
            <v>RIMMEL STAY MT FNDTN DP MOCHA 1OZ</v>
          </cell>
          <cell r="C19296" t="str">
            <v>361422369368</v>
          </cell>
          <cell r="D19296">
            <v>5.49</v>
          </cell>
        </row>
        <row r="19297">
          <cell r="A19297">
            <v>951792</v>
          </cell>
          <cell r="B19297" t="str">
            <v>ARTSKILLS JEWELRY TOOLS</v>
          </cell>
          <cell r="C19297" t="str">
            <v>67212503691</v>
          </cell>
          <cell r="D19297">
            <v>5.49</v>
          </cell>
        </row>
        <row r="19298">
          <cell r="A19298">
            <v>174253</v>
          </cell>
          <cell r="B19298" t="str">
            <v>SCRUB BUB BTH CLNR COLOR CHG 20OZ</v>
          </cell>
          <cell r="C19298" t="str">
            <v>02570070691</v>
          </cell>
          <cell r="D19298">
            <v>5.49</v>
          </cell>
        </row>
        <row r="19299">
          <cell r="A19299">
            <v>320832</v>
          </cell>
          <cell r="B19299" t="str">
            <v>KISS FEATHERLIGHT LASH FLIRTY 2CT</v>
          </cell>
          <cell r="C19299" t="str">
            <v>73150960484</v>
          </cell>
          <cell r="D19299">
            <v>5.49</v>
          </cell>
        </row>
        <row r="19300">
          <cell r="A19300">
            <v>985443</v>
          </cell>
          <cell r="B19300" t="str">
            <v>RIMMEL STAY MT FNDTN LT NUDE 1OZ</v>
          </cell>
          <cell r="C19300" t="str">
            <v>361422369366</v>
          </cell>
          <cell r="D19300">
            <v>5.49</v>
          </cell>
        </row>
        <row r="19301">
          <cell r="A19301">
            <v>985477</v>
          </cell>
          <cell r="B19301" t="str">
            <v>RML STAY MATTE FNDTN FAIR IVR 1OZ</v>
          </cell>
          <cell r="C19301" t="str">
            <v>360734267575</v>
          </cell>
          <cell r="D19301">
            <v>5.49</v>
          </cell>
        </row>
        <row r="19302">
          <cell r="A19302">
            <v>985476</v>
          </cell>
          <cell r="B19302" t="str">
            <v>RIMMEL STAY MT FNDTN TRUE NUDE 1Z</v>
          </cell>
          <cell r="C19302" t="str">
            <v>360734267583</v>
          </cell>
          <cell r="D19302">
            <v>5.49</v>
          </cell>
        </row>
        <row r="19303">
          <cell r="A19303">
            <v>979046</v>
          </cell>
          <cell r="B19303" t="str">
            <v>CASCADE ACTION PAC 12CT</v>
          </cell>
          <cell r="C19303" t="str">
            <v>03700097715</v>
          </cell>
          <cell r="D19303">
            <v>5.49</v>
          </cell>
        </row>
        <row r="19304">
          <cell r="A19304">
            <v>985444</v>
          </cell>
          <cell r="B19304" t="str">
            <v>RIMMEL STAY MT FNDTN WRM BEIGE 1Z</v>
          </cell>
          <cell r="C19304" t="str">
            <v>360734267587</v>
          </cell>
          <cell r="D19304">
            <v>5.49</v>
          </cell>
        </row>
        <row r="19305">
          <cell r="A19305">
            <v>951697</v>
          </cell>
          <cell r="B19305" t="str">
            <v>ARTSKILLS WOOD LETTERS PACK</v>
          </cell>
          <cell r="C19305" t="str">
            <v>67212503720</v>
          </cell>
          <cell r="D19305">
            <v>5.49</v>
          </cell>
        </row>
        <row r="19306">
          <cell r="A19306">
            <v>985461</v>
          </cell>
          <cell r="B19306" t="str">
            <v>RIMMEL S/M LIP LIQ ROSE &amp; SHN .21OZ</v>
          </cell>
          <cell r="C19306" t="str">
            <v>361422411258</v>
          </cell>
          <cell r="D19306">
            <v>5.49</v>
          </cell>
        </row>
        <row r="19307">
          <cell r="A19307">
            <v>696964</v>
          </cell>
          <cell r="B19307" t="str">
            <v>GOODY CLAW CLIP MINI 12S</v>
          </cell>
          <cell r="C19307" t="str">
            <v>04145782775</v>
          </cell>
          <cell r="D19307">
            <v>5.49</v>
          </cell>
        </row>
        <row r="19308">
          <cell r="A19308">
            <v>985995</v>
          </cell>
          <cell r="B19308" t="str">
            <v>AXE BODY WASH NIGHT 16OZ</v>
          </cell>
          <cell r="C19308" t="str">
            <v>01111143923</v>
          </cell>
          <cell r="D19308">
            <v>5.49</v>
          </cell>
        </row>
        <row r="19309">
          <cell r="A19309">
            <v>985997</v>
          </cell>
          <cell r="B19309" t="str">
            <v>AXE BODY WASH ISLAND 16OZ</v>
          </cell>
          <cell r="C19309" t="str">
            <v>01111143925</v>
          </cell>
          <cell r="D19309">
            <v>5.49</v>
          </cell>
        </row>
        <row r="19310">
          <cell r="A19310">
            <v>985465</v>
          </cell>
          <cell r="B19310" t="str">
            <v>RIMMEL STAY MT LIP LIQ MOCA .21OZ</v>
          </cell>
          <cell r="C19310" t="str">
            <v>361422411263</v>
          </cell>
          <cell r="D19310">
            <v>5.49</v>
          </cell>
        </row>
        <row r="19311">
          <cell r="A19311">
            <v>985466</v>
          </cell>
          <cell r="B19311" t="str">
            <v>RIMMEL S/MT LIP LIQ MIDNIGHT .21Z</v>
          </cell>
          <cell r="C19311" t="str">
            <v>361422411264</v>
          </cell>
          <cell r="D19311">
            <v>5.49</v>
          </cell>
        </row>
        <row r="19312">
          <cell r="A19312">
            <v>575814</v>
          </cell>
          <cell r="B19312" t="str">
            <v>NYC EYELNR PNCL W/P TEAL 937</v>
          </cell>
          <cell r="C19312" t="str">
            <v>07417025704</v>
          </cell>
          <cell r="D19312">
            <v>5.49</v>
          </cell>
        </row>
        <row r="19313">
          <cell r="A19313">
            <v>985464</v>
          </cell>
          <cell r="B19313" t="str">
            <v>RIMMEL ST MAT LIP LIQ LATTE .21OZ</v>
          </cell>
          <cell r="C19313" t="str">
            <v>361422411262</v>
          </cell>
          <cell r="D19313">
            <v>5.49</v>
          </cell>
        </row>
        <row r="19314">
          <cell r="A19314">
            <v>985471</v>
          </cell>
          <cell r="B19314" t="str">
            <v>RIMMEL ST MT LIP LIQ SHDW .21OZ</v>
          </cell>
          <cell r="C19314" t="str">
            <v>361422442888</v>
          </cell>
          <cell r="D19314">
            <v>5.49</v>
          </cell>
        </row>
        <row r="19315">
          <cell r="A19315">
            <v>985458</v>
          </cell>
          <cell r="B19315" t="str">
            <v>RIMMEL S/M LIP LIQ PNK BLISS .21Z</v>
          </cell>
          <cell r="C19315" t="str">
            <v>361422411255</v>
          </cell>
          <cell r="D19315">
            <v>5.49</v>
          </cell>
        </row>
        <row r="19316">
          <cell r="A19316">
            <v>985459</v>
          </cell>
          <cell r="B19316" t="str">
            <v>RIMMEL STY MTE LIP LIQ BLSH .21OZ</v>
          </cell>
          <cell r="C19316" t="str">
            <v>361422411256</v>
          </cell>
          <cell r="D19316">
            <v>5.49</v>
          </cell>
        </row>
        <row r="19317">
          <cell r="A19317">
            <v>985463</v>
          </cell>
          <cell r="B19317" t="str">
            <v>RIMMEL S/MTE LIP LIQ BE BABY .21Z</v>
          </cell>
          <cell r="C19317" t="str">
            <v>361422411261</v>
          </cell>
          <cell r="D19317">
            <v>5.49</v>
          </cell>
        </row>
        <row r="19318">
          <cell r="A19318">
            <v>985467</v>
          </cell>
          <cell r="B19318" t="str">
            <v>RIMMEL ST MATT LIP LIQ PLUM .21OZ</v>
          </cell>
          <cell r="C19318" t="str">
            <v>361422411265</v>
          </cell>
          <cell r="D19318">
            <v>5.49</v>
          </cell>
        </row>
        <row r="19319">
          <cell r="A19319">
            <v>985469</v>
          </cell>
          <cell r="B19319" t="str">
            <v>RIMMEL ST MT LIP LIQ BL IRIS .21Z</v>
          </cell>
          <cell r="C19319" t="str">
            <v>361422453280</v>
          </cell>
          <cell r="D19319">
            <v>5.49</v>
          </cell>
        </row>
        <row r="19320">
          <cell r="A19320">
            <v>575825</v>
          </cell>
          <cell r="B19320" t="str">
            <v>NYC EYELNR PNCL W/P DK BROWN932</v>
          </cell>
          <cell r="C19320" t="str">
            <v>07417025699</v>
          </cell>
          <cell r="D19320">
            <v>5.49</v>
          </cell>
        </row>
        <row r="19321">
          <cell r="A19321">
            <v>985989</v>
          </cell>
          <cell r="B19321" t="str">
            <v>AXE BODY WASH GOLD TEMPT 16OZ</v>
          </cell>
          <cell r="C19321" t="str">
            <v>01111136894</v>
          </cell>
          <cell r="D19321">
            <v>5.49</v>
          </cell>
        </row>
        <row r="19322">
          <cell r="A19322">
            <v>231942</v>
          </cell>
          <cell r="B19322" t="str">
            <v>NYC B/BLD FBRS CURV MASC E/B.42OZ</v>
          </cell>
          <cell r="C19322" t="str">
            <v>07417039989</v>
          </cell>
          <cell r="D19322">
            <v>5.49</v>
          </cell>
        </row>
        <row r="19323">
          <cell r="A19323">
            <v>985990</v>
          </cell>
          <cell r="B19323" t="str">
            <v>AXE BODY WASH BLACK 16OZ</v>
          </cell>
          <cell r="C19323" t="str">
            <v>01111157598</v>
          </cell>
          <cell r="D19323">
            <v>5.49</v>
          </cell>
        </row>
        <row r="19324">
          <cell r="A19324">
            <v>985991</v>
          </cell>
          <cell r="B19324" t="str">
            <v>AXE BODY WASH YOU 16OZ</v>
          </cell>
          <cell r="C19324" t="str">
            <v>01111170351</v>
          </cell>
          <cell r="D19324">
            <v>5.49</v>
          </cell>
        </row>
        <row r="19325">
          <cell r="A19325">
            <v>985468</v>
          </cell>
          <cell r="B19325" t="str">
            <v>RIMMEL ST MTE LIP LIQ HRTBT .21OZ</v>
          </cell>
          <cell r="C19325" t="str">
            <v>361422411266</v>
          </cell>
          <cell r="D19325">
            <v>5.49</v>
          </cell>
        </row>
        <row r="19326">
          <cell r="A19326">
            <v>861688</v>
          </cell>
          <cell r="B19326" t="str">
            <v>Q-TIPS COTTON SWABS 500CT</v>
          </cell>
          <cell r="C19326" t="str">
            <v>30521500700</v>
          </cell>
          <cell r="D19326">
            <v>5.49</v>
          </cell>
        </row>
        <row r="19327">
          <cell r="A19327">
            <v>363351</v>
          </cell>
          <cell r="B19327" t="str">
            <v>PLUS MD DBTC ANKL SCK SMLSS WHT M</v>
          </cell>
          <cell r="C19327" t="str">
            <v>81828601144</v>
          </cell>
          <cell r="D19327">
            <v>5.49</v>
          </cell>
        </row>
        <row r="19328">
          <cell r="A19328">
            <v>363347</v>
          </cell>
          <cell r="B19328" t="str">
            <v>PLUS MD DBTC CREW SCK SMLSS B/W M</v>
          </cell>
          <cell r="C19328" t="str">
            <v>81828601182</v>
          </cell>
          <cell r="D19328">
            <v>5.49</v>
          </cell>
        </row>
        <row r="19329">
          <cell r="A19329">
            <v>575912</v>
          </cell>
          <cell r="B19329" t="str">
            <v>NYC WATERPROOF EYELINR PNCL 931</v>
          </cell>
          <cell r="C19329" t="str">
            <v>07417025698</v>
          </cell>
          <cell r="D19329">
            <v>5.49</v>
          </cell>
        </row>
        <row r="19330">
          <cell r="A19330">
            <v>985460</v>
          </cell>
          <cell r="B19330" t="str">
            <v>RIMMEL S/MTE LIP LIQ PNK BLNK.21Z</v>
          </cell>
          <cell r="C19330" t="str">
            <v>361422411257</v>
          </cell>
          <cell r="D19330">
            <v>5.49</v>
          </cell>
        </row>
        <row r="19331">
          <cell r="A19331">
            <v>985462</v>
          </cell>
          <cell r="B19331" t="str">
            <v>RIMMEL S/M LIP LIQ FIRE STRT .21Z</v>
          </cell>
          <cell r="C19331" t="str">
            <v>361422411259</v>
          </cell>
          <cell r="D19331">
            <v>5.49</v>
          </cell>
        </row>
        <row r="19332">
          <cell r="A19332">
            <v>820611</v>
          </cell>
          <cell r="B19332" t="str">
            <v>KOTEX L/DAY P/LNR UNS 1095 1X 64S</v>
          </cell>
          <cell r="C19332" t="str">
            <v>03600001095</v>
          </cell>
          <cell r="D19332">
            <v>5.49</v>
          </cell>
        </row>
        <row r="19333">
          <cell r="A19333">
            <v>985442</v>
          </cell>
          <cell r="B19333" t="str">
            <v>RIMMEL STY MTE FNDT PORC IVORY 1Z</v>
          </cell>
          <cell r="C19333" t="str">
            <v>360734269225</v>
          </cell>
          <cell r="D19333">
            <v>5.49</v>
          </cell>
        </row>
        <row r="19334">
          <cell r="A19334">
            <v>903597</v>
          </cell>
          <cell r="B19334" t="str">
            <v>MZB MINIONS 3IN1 14Z DISP</v>
          </cell>
          <cell r="C19334" t="str">
            <v>69223708482</v>
          </cell>
          <cell r="D19334">
            <v>5.49</v>
          </cell>
        </row>
        <row r="19335">
          <cell r="A19335">
            <v>711664</v>
          </cell>
          <cell r="B19335" t="str">
            <v>BRUT DEO RND SLD 2.5OZ</v>
          </cell>
          <cell r="C19335" t="str">
            <v>82775507001</v>
          </cell>
          <cell r="D19335">
            <v>5.49</v>
          </cell>
        </row>
        <row r="19336">
          <cell r="A19336">
            <v>497504</v>
          </cell>
          <cell r="B19336" t="str">
            <v>BLK RAD F/LNE LIQ E/LNR PEN .03OZ</v>
          </cell>
          <cell r="C19336" t="str">
            <v>07780264290</v>
          </cell>
          <cell r="D19336">
            <v>5.49</v>
          </cell>
        </row>
        <row r="19337">
          <cell r="A19337">
            <v>499530</v>
          </cell>
          <cell r="B19337" t="str">
            <v>MAYB GRT LSH BIG WSH BRN/BLK.34OZ</v>
          </cell>
          <cell r="C19337" t="str">
            <v>04155420933</v>
          </cell>
          <cell r="D19337">
            <v>5.49</v>
          </cell>
        </row>
        <row r="19338">
          <cell r="A19338">
            <v>982464</v>
          </cell>
          <cell r="B19338" t="str">
            <v>CREST PH ADV X D/CLN BLU MW 16.9Z</v>
          </cell>
          <cell r="C19338" t="str">
            <v>03700094569</v>
          </cell>
          <cell r="D19338">
            <v>5.29</v>
          </cell>
        </row>
        <row r="19339">
          <cell r="A19339">
            <v>988085</v>
          </cell>
          <cell r="B19339" t="str">
            <v>CASCADE COMPL FRESH 10CT</v>
          </cell>
          <cell r="C19339" t="str">
            <v>03700098056</v>
          </cell>
          <cell r="D19339">
            <v>5.29</v>
          </cell>
        </row>
        <row r="19340">
          <cell r="A19340">
            <v>160948</v>
          </cell>
          <cell r="B19340" t="str">
            <v>NABISCO WHEAT THIN RED/FAT 8.5OZ</v>
          </cell>
          <cell r="C19340" t="str">
            <v>04400003039</v>
          </cell>
          <cell r="D19340">
            <v>5.29</v>
          </cell>
        </row>
        <row r="19341">
          <cell r="A19341">
            <v>955022</v>
          </cell>
          <cell r="B19341" t="str">
            <v>SNUGGL FS CHRY BLSM &amp; ROSEWD 70CT</v>
          </cell>
          <cell r="C19341" t="str">
            <v>07261346258</v>
          </cell>
          <cell r="D19341">
            <v>5.01</v>
          </cell>
        </row>
        <row r="19342">
          <cell r="A19342">
            <v>287965</v>
          </cell>
          <cell r="B19342" t="str">
            <v>SOUR PATCH KIDS BERRIES 7.2OZ</v>
          </cell>
          <cell r="C19342" t="str">
            <v>07046243246</v>
          </cell>
          <cell r="D19342">
            <v>5</v>
          </cell>
        </row>
        <row r="19343">
          <cell r="A19343">
            <v>296384</v>
          </cell>
          <cell r="B19343" t="str">
            <v>LIFESAVER GUMMIES SOURS 7OZ</v>
          </cell>
          <cell r="C19343" t="str">
            <v>01900017049</v>
          </cell>
          <cell r="D19343">
            <v>5</v>
          </cell>
        </row>
        <row r="19344">
          <cell r="A19344">
            <v>996016</v>
          </cell>
          <cell r="B19344" t="str">
            <v>CAMPBELL R &amp; W HR TOM SOUP 10.75OZ</v>
          </cell>
          <cell r="C19344" t="str">
            <v>05100005887</v>
          </cell>
          <cell r="D19344">
            <v>5</v>
          </cell>
        </row>
        <row r="19345">
          <cell r="A19345">
            <v>978888</v>
          </cell>
          <cell r="B19345" t="str">
            <v>CREST PH MLT PRT CLN MNT MW 16.9Z</v>
          </cell>
          <cell r="C19345" t="str">
            <v>03700044981</v>
          </cell>
          <cell r="D19345">
            <v>4.99</v>
          </cell>
        </row>
        <row r="19346">
          <cell r="A19346">
            <v>365932</v>
          </cell>
          <cell r="B19346" t="str">
            <v>D/SCIENCE ALGI AG SLV IMP CALC2X2</v>
          </cell>
          <cell r="C19346" t="str">
            <v>80995818190</v>
          </cell>
          <cell r="D19346">
            <v>4.99</v>
          </cell>
        </row>
        <row r="19347">
          <cell r="A19347">
            <v>997068</v>
          </cell>
          <cell r="B19347" t="str">
            <v>ENERGIZER MAX AAA POWERSEAL 4S</v>
          </cell>
          <cell r="C19347" t="str">
            <v>03980009909</v>
          </cell>
          <cell r="D19347">
            <v>4.99</v>
          </cell>
        </row>
        <row r="19348">
          <cell r="A19348">
            <v>979180</v>
          </cell>
          <cell r="B19348" t="str">
            <v>GUM CRAYOLA TP 4.2OZ</v>
          </cell>
          <cell r="C19348" t="str">
            <v>07094230712</v>
          </cell>
          <cell r="D19348">
            <v>4.99</v>
          </cell>
        </row>
        <row r="19349">
          <cell r="A19349">
            <v>450290</v>
          </cell>
          <cell r="B19349" t="str">
            <v>LANTISEPTIC DLY CARE CLNS FM 4OZ</v>
          </cell>
          <cell r="C19349" t="str">
            <v>31209000177</v>
          </cell>
          <cell r="D19349">
            <v>4.99</v>
          </cell>
        </row>
        <row r="19350">
          <cell r="A19350">
            <v>789048</v>
          </cell>
          <cell r="B19350" t="str">
            <v>LEGGS SH/EN C/T S/T B J/BK 65509</v>
          </cell>
          <cell r="C19350" t="str">
            <v>07420065509</v>
          </cell>
          <cell r="D19350">
            <v>4.99</v>
          </cell>
        </row>
        <row r="19351">
          <cell r="A19351">
            <v>789065</v>
          </cell>
          <cell r="B19351" t="str">
            <v>LEGGS SH/EN C/T S/T Q J/BK 65609</v>
          </cell>
          <cell r="C19351" t="str">
            <v>07420065609</v>
          </cell>
          <cell r="D19351">
            <v>4.99</v>
          </cell>
        </row>
        <row r="19352">
          <cell r="A19352">
            <v>534595</v>
          </cell>
          <cell r="B19352" t="str">
            <v>PEDIFIX TOE CUSHION</v>
          </cell>
          <cell r="C19352" t="str">
            <v>09243781830</v>
          </cell>
          <cell r="D19352">
            <v>4.99</v>
          </cell>
        </row>
        <row r="19353">
          <cell r="A19353">
            <v>363345</v>
          </cell>
          <cell r="B19353" t="str">
            <v>PLUS MD DBTC ANKL SCK SMLSS B/W M</v>
          </cell>
          <cell r="C19353" t="str">
            <v>81828601180</v>
          </cell>
          <cell r="D19353">
            <v>4.99</v>
          </cell>
        </row>
        <row r="19354">
          <cell r="A19354">
            <v>980064</v>
          </cell>
          <cell r="B19354" t="str">
            <v>RUSSELL STOVER XPRSN BX-TNK 5.5OZ</v>
          </cell>
          <cell r="C19354" t="str">
            <v>07726004046</v>
          </cell>
          <cell r="D19354">
            <v>4.99</v>
          </cell>
        </row>
        <row r="19355">
          <cell r="A19355">
            <v>970181</v>
          </cell>
          <cell r="B19355" t="str">
            <v>SH INSTA DRI ASAP APPLE .31OZ</v>
          </cell>
          <cell r="C19355" t="str">
            <v>07417044685</v>
          </cell>
          <cell r="D19355">
            <v>4.99</v>
          </cell>
        </row>
        <row r="19356">
          <cell r="A19356">
            <v>975076</v>
          </cell>
          <cell r="B19356" t="str">
            <v>VIL NAT ACHE PAIN FOAM BTH BW 16Z</v>
          </cell>
          <cell r="C19356" t="str">
            <v>73530350400</v>
          </cell>
          <cell r="D19356">
            <v>4.99</v>
          </cell>
        </row>
        <row r="19357">
          <cell r="A19357">
            <v>967677</v>
          </cell>
          <cell r="B19357" t="str">
            <v>WNW MGLST LIQ LP CTST PEACH .21OZ</v>
          </cell>
          <cell r="C19357" t="str">
            <v>07780259212</v>
          </cell>
          <cell r="D19357">
            <v>4.99</v>
          </cell>
        </row>
        <row r="19358">
          <cell r="A19358">
            <v>980063</v>
          </cell>
          <cell r="B19358" t="str">
            <v>RUSSELL STOVER EXPRSSN BOX 5.5OZ</v>
          </cell>
          <cell r="C19358" t="str">
            <v>07726004048</v>
          </cell>
          <cell r="D19358">
            <v>4.99</v>
          </cell>
        </row>
        <row r="19359">
          <cell r="A19359">
            <v>669362</v>
          </cell>
          <cell r="B19359" t="str">
            <v>KISS PRO CHOICE PRECSN GLUE .10OZ</v>
          </cell>
          <cell r="C19359" t="str">
            <v>73150902069</v>
          </cell>
          <cell r="D19359">
            <v>4.99</v>
          </cell>
        </row>
        <row r="19360">
          <cell r="A19360">
            <v>965762</v>
          </cell>
          <cell r="B19360" t="str">
            <v>POST-IT MULTI SIZE PACK</v>
          </cell>
          <cell r="C19360" t="str">
            <v>05114140987</v>
          </cell>
          <cell r="D19360">
            <v>4.99</v>
          </cell>
        </row>
        <row r="19361">
          <cell r="A19361">
            <v>559948</v>
          </cell>
          <cell r="B19361" t="str">
            <v>CRAYOLA CLR PENCIL ERASABLE 12S</v>
          </cell>
          <cell r="C19361" t="str">
            <v>07166224412</v>
          </cell>
          <cell r="D19361">
            <v>4.99</v>
          </cell>
        </row>
        <row r="19362">
          <cell r="A19362">
            <v>571789</v>
          </cell>
          <cell r="B19362" t="str">
            <v>CITRUS MAGIC AIR FRESH LINEN 8OZ</v>
          </cell>
          <cell r="C19362" t="str">
            <v>08705271671</v>
          </cell>
          <cell r="D19362">
            <v>4.99</v>
          </cell>
        </row>
        <row r="19363">
          <cell r="A19363">
            <v>938429</v>
          </cell>
          <cell r="B19363" t="str">
            <v>DENTASTIX FRESH MINI 5.26OZ 21S</v>
          </cell>
          <cell r="C19363" t="str">
            <v>02310010309</v>
          </cell>
          <cell r="D19363">
            <v>4.99</v>
          </cell>
        </row>
        <row r="19364">
          <cell r="A19364">
            <v>910375</v>
          </cell>
          <cell r="B19364" t="str">
            <v>CHEEZ-IT SNACK MIX ORIGINAL 10.5Z</v>
          </cell>
          <cell r="C19364" t="str">
            <v>02410051445</v>
          </cell>
          <cell r="D19364">
            <v>4.99</v>
          </cell>
        </row>
        <row r="19365">
          <cell r="A19365">
            <v>979449</v>
          </cell>
          <cell r="B19365" t="str">
            <v>POISE IMPRESSA BLDDR SPRT DVC 6S</v>
          </cell>
          <cell r="C19365" t="str">
            <v>03600046569</v>
          </cell>
          <cell r="D19365">
            <v>4.99</v>
          </cell>
        </row>
        <row r="19366">
          <cell r="A19366">
            <v>929501</v>
          </cell>
          <cell r="B19366" t="str">
            <v>CAPN CRUNCH BERRY 13 OZ</v>
          </cell>
          <cell r="C19366" t="str">
            <v>03000006567</v>
          </cell>
          <cell r="D19366">
            <v>4.99</v>
          </cell>
        </row>
        <row r="19367">
          <cell r="A19367">
            <v>982341</v>
          </cell>
          <cell r="B19367" t="str">
            <v>TOOTSIE CELLAS DIPS DK CHC SB 6OZ</v>
          </cell>
          <cell r="C19367" t="str">
            <v>01122800080</v>
          </cell>
          <cell r="D19367">
            <v>4.99</v>
          </cell>
        </row>
        <row r="19368">
          <cell r="A19368">
            <v>996053</v>
          </cell>
          <cell r="B19368" t="str">
            <v>STAR EXTRA VIRGIN OLIV OIL 16.9OZ</v>
          </cell>
          <cell r="C19368" t="str">
            <v>07321000011</v>
          </cell>
          <cell r="D19368">
            <v>4.99</v>
          </cell>
        </row>
        <row r="19369">
          <cell r="A19369">
            <v>755244</v>
          </cell>
          <cell r="B19369" t="str">
            <v>KISS MAX SPD NAIL GLUE BK135 .1OZ</v>
          </cell>
          <cell r="C19369" t="str">
            <v>73150911012</v>
          </cell>
          <cell r="D19369">
            <v>4.99</v>
          </cell>
        </row>
        <row r="19370">
          <cell r="A19370">
            <v>448334</v>
          </cell>
          <cell r="B19370" t="str">
            <v>PEAK PREM W/SHLD WSH W/RN -25 1GL</v>
          </cell>
          <cell r="C19370" t="str">
            <v>07480401293</v>
          </cell>
          <cell r="D19370">
            <v>4.99</v>
          </cell>
        </row>
        <row r="19371">
          <cell r="A19371">
            <v>966617</v>
          </cell>
          <cell r="B19371" t="str">
            <v>MOTTS APPLEJUICE 100% NAT PET 64Z</v>
          </cell>
          <cell r="C19371" t="str">
            <v>01480031656</v>
          </cell>
          <cell r="D19371">
            <v>4.99</v>
          </cell>
        </row>
        <row r="19372">
          <cell r="A19372">
            <v>944744</v>
          </cell>
          <cell r="B19372" t="str">
            <v>B/SKY NOTES P/BCH CHRCL TP WIRE-O</v>
          </cell>
          <cell r="C19372" t="str">
            <v>84703717725</v>
          </cell>
          <cell r="D19372">
            <v>4.99</v>
          </cell>
        </row>
        <row r="19373">
          <cell r="A19373">
            <v>983047</v>
          </cell>
          <cell r="B19373" t="str">
            <v>KRAVE BEEF JERKY CHILI LIME 2.7OZ</v>
          </cell>
          <cell r="C19373" t="str">
            <v>81529602087</v>
          </cell>
          <cell r="D19373">
            <v>4.99</v>
          </cell>
        </row>
        <row r="19374">
          <cell r="A19374">
            <v>983048</v>
          </cell>
          <cell r="B19374" t="str">
            <v>KRAVE BEEF JERKY SWT CHPTLE 2.7OZ</v>
          </cell>
          <cell r="C19374" t="str">
            <v>85337000629</v>
          </cell>
          <cell r="D19374">
            <v>4.99</v>
          </cell>
        </row>
        <row r="19375">
          <cell r="A19375">
            <v>390256</v>
          </cell>
          <cell r="B19375" t="str">
            <v>POST HONEY BNCHS OATS H/RST14.5OZ</v>
          </cell>
          <cell r="C19375" t="str">
            <v>88491201424</v>
          </cell>
          <cell r="D19375">
            <v>4.99</v>
          </cell>
        </row>
        <row r="19376">
          <cell r="A19376">
            <v>966613</v>
          </cell>
          <cell r="B19376" t="str">
            <v>HOT WHEELS MARVEL CAR ASMT</v>
          </cell>
          <cell r="C19376" t="str">
            <v>74677530508</v>
          </cell>
          <cell r="D19376">
            <v>4.99</v>
          </cell>
        </row>
        <row r="19377">
          <cell r="A19377">
            <v>324032</v>
          </cell>
          <cell r="B19377" t="str">
            <v>BWAY LDIVA NLS CRYS/PERSUASN 24CT</v>
          </cell>
          <cell r="C19377" t="str">
            <v>73150960689</v>
          </cell>
          <cell r="D19377">
            <v>4.99</v>
          </cell>
        </row>
        <row r="19378">
          <cell r="A19378">
            <v>981465</v>
          </cell>
          <cell r="B19378" t="str">
            <v>SISTEMA SMALL SPLIT TO GO</v>
          </cell>
          <cell r="C19378" t="str">
            <v>941420221518</v>
          </cell>
          <cell r="D19378">
            <v>4.99</v>
          </cell>
        </row>
        <row r="19379">
          <cell r="A19379">
            <v>934151</v>
          </cell>
          <cell r="B19379" t="str">
            <v>RUSSELL STOVER DIPP PRETZEL 5.5OZ</v>
          </cell>
          <cell r="C19379" t="str">
            <v>07726009778</v>
          </cell>
          <cell r="D19379">
            <v>4.99</v>
          </cell>
        </row>
        <row r="19380">
          <cell r="A19380">
            <v>934160</v>
          </cell>
          <cell r="B19380" t="str">
            <v>R/S AST CHOC MINI GUSSET BAG 6OZ</v>
          </cell>
          <cell r="C19380" t="str">
            <v>07726009794</v>
          </cell>
          <cell r="D19380">
            <v>4.99</v>
          </cell>
        </row>
        <row r="19381">
          <cell r="A19381">
            <v>333773</v>
          </cell>
          <cell r="B19381" t="str">
            <v>ZEISS LENS WIPES 30S</v>
          </cell>
          <cell r="C19381" t="str">
            <v>66283450161</v>
          </cell>
          <cell r="D19381">
            <v>4.99</v>
          </cell>
        </row>
        <row r="19382">
          <cell r="A19382">
            <v>975077</v>
          </cell>
          <cell r="B19382" t="str">
            <v>VIL NAT ACHE PAIN MN BTH SOAK 20Z</v>
          </cell>
          <cell r="C19382" t="str">
            <v>73530350420</v>
          </cell>
          <cell r="D19382">
            <v>4.99</v>
          </cell>
        </row>
        <row r="19383">
          <cell r="A19383">
            <v>971185</v>
          </cell>
          <cell r="B19383" t="str">
            <v>WNW 1 ST W/G DONT BE JL 703A .45Z</v>
          </cell>
          <cell r="C19383" t="str">
            <v>07780257031</v>
          </cell>
          <cell r="D19383">
            <v>4.99</v>
          </cell>
        </row>
        <row r="19384">
          <cell r="A19384">
            <v>971188</v>
          </cell>
          <cell r="B19384" t="str">
            <v>WNW 1 ST0W/G THE SLV SCR 707A.45Z</v>
          </cell>
          <cell r="C19384" t="str">
            <v>07780257071</v>
          </cell>
          <cell r="D19384">
            <v>4.99</v>
          </cell>
        </row>
        <row r="19385">
          <cell r="A19385">
            <v>630142</v>
          </cell>
          <cell r="B19385" t="str">
            <v>PEPTO BISMOL M/S LIQ 4OZ</v>
          </cell>
          <cell r="C19385" t="str">
            <v>30149003930</v>
          </cell>
          <cell r="D19385">
            <v>4.99</v>
          </cell>
        </row>
        <row r="19386">
          <cell r="A19386">
            <v>467783</v>
          </cell>
          <cell r="B19386" t="str">
            <v>TY BEANIE BOOS WADDLES</v>
          </cell>
          <cell r="C19386" t="str">
            <v>00842136008</v>
          </cell>
          <cell r="D19386">
            <v>4.99</v>
          </cell>
        </row>
        <row r="19387">
          <cell r="A19387">
            <v>941654</v>
          </cell>
          <cell r="B19387" t="str">
            <v>JUMBLING TOWER</v>
          </cell>
          <cell r="C19387" t="str">
            <v>04775420239</v>
          </cell>
          <cell r="D19387">
            <v>4.99</v>
          </cell>
        </row>
        <row r="19388">
          <cell r="A19388">
            <v>979350</v>
          </cell>
          <cell r="B19388" t="str">
            <v>GRN &amp; BLK DARK 70% BAG 4.23OZ</v>
          </cell>
          <cell r="C19388" t="str">
            <v>70865600053</v>
          </cell>
          <cell r="D19388">
            <v>4.99</v>
          </cell>
        </row>
        <row r="19389">
          <cell r="A19389">
            <v>580811</v>
          </cell>
          <cell r="B19389" t="str">
            <v>3M NXCR MCRPR PAP TPE 1"X10YD</v>
          </cell>
          <cell r="C19389" t="str">
            <v>05113100015</v>
          </cell>
          <cell r="D19389">
            <v>4.99</v>
          </cell>
        </row>
        <row r="19390">
          <cell r="A19390">
            <v>938449</v>
          </cell>
          <cell r="B19390" t="str">
            <v>REVLON CORE NAIL DAYDREAMER .5OZ</v>
          </cell>
          <cell r="C19390" t="str">
            <v>30997874309</v>
          </cell>
          <cell r="D19390">
            <v>4.99</v>
          </cell>
        </row>
        <row r="19391">
          <cell r="A19391">
            <v>864079</v>
          </cell>
          <cell r="B19391" t="str">
            <v>CRAYOLA CRAYONS W/SHARPENER 64S</v>
          </cell>
          <cell r="C19391" t="str">
            <v>07166200064</v>
          </cell>
          <cell r="D19391">
            <v>4.99</v>
          </cell>
        </row>
        <row r="19392">
          <cell r="A19392">
            <v>467784</v>
          </cell>
          <cell r="B19392" t="str">
            <v>TY BEANIE BOOS SLUSH</v>
          </cell>
          <cell r="C19392" t="str">
            <v>00842136006</v>
          </cell>
          <cell r="D19392">
            <v>4.99</v>
          </cell>
        </row>
        <row r="19393">
          <cell r="A19393">
            <v>945243</v>
          </cell>
          <cell r="B19393" t="str">
            <v>IMAGINEXT DCSF SINGLE FIGURE AST</v>
          </cell>
          <cell r="C19393" t="str">
            <v>88796131520</v>
          </cell>
          <cell r="D19393">
            <v>4.99</v>
          </cell>
        </row>
        <row r="19394">
          <cell r="A19394">
            <v>971182</v>
          </cell>
          <cell r="B19394" t="str">
            <v>WNW 1 ST W/G FLYING CLR 701A .45Z</v>
          </cell>
          <cell r="C19394" t="str">
            <v>07780257011</v>
          </cell>
          <cell r="D19394">
            <v>4.99</v>
          </cell>
        </row>
        <row r="19395">
          <cell r="A19395">
            <v>979428</v>
          </cell>
          <cell r="B19395" t="str">
            <v>GRN &amp; BLK DARK SEASALT BAG 4.23OZ</v>
          </cell>
          <cell r="C19395" t="str">
            <v>70865600054</v>
          </cell>
          <cell r="D19395">
            <v>4.99</v>
          </cell>
        </row>
        <row r="19396">
          <cell r="A19396">
            <v>575812</v>
          </cell>
          <cell r="B19396" t="str">
            <v>NYC COLOR WHEEL POWDER 724 .32OZ</v>
          </cell>
          <cell r="C19396" t="str">
            <v>07417028372</v>
          </cell>
          <cell r="D19396">
            <v>4.99</v>
          </cell>
        </row>
        <row r="19397">
          <cell r="A19397">
            <v>971186</v>
          </cell>
          <cell r="B19397" t="str">
            <v>WNW 1 ST W/G IN THE BLN 704A .45Z</v>
          </cell>
          <cell r="C19397" t="str">
            <v>07780257041</v>
          </cell>
          <cell r="D19397">
            <v>4.99</v>
          </cell>
        </row>
        <row r="19398">
          <cell r="A19398">
            <v>974116</v>
          </cell>
          <cell r="B19398" t="str">
            <v>INSTYLE GRAB &amp; GO BUMP BAG BLACK</v>
          </cell>
          <cell r="C19398" t="str">
            <v>89586100067</v>
          </cell>
          <cell r="D19398">
            <v>4.99</v>
          </cell>
        </row>
        <row r="19399">
          <cell r="A19399">
            <v>970184</v>
          </cell>
          <cell r="B19399" t="str">
            <v>SH INSTA DRI SUGAR POPPY .31OZ</v>
          </cell>
          <cell r="C19399" t="str">
            <v>07417044682</v>
          </cell>
          <cell r="D19399">
            <v>4.99</v>
          </cell>
        </row>
        <row r="19400">
          <cell r="A19400">
            <v>945239</v>
          </cell>
          <cell r="B19400" t="str">
            <v>WEEBLES FIGURE AST</v>
          </cell>
          <cell r="C19400" t="str">
            <v>68132695803</v>
          </cell>
          <cell r="D19400">
            <v>4.99</v>
          </cell>
        </row>
        <row r="19401">
          <cell r="A19401">
            <v>971187</v>
          </cell>
          <cell r="B19401" t="str">
            <v>WNW 1 ST W/G UNTL NXT TM 706A.45Z</v>
          </cell>
          <cell r="C19401" t="str">
            <v>07780257061</v>
          </cell>
          <cell r="D19401">
            <v>4.99</v>
          </cell>
        </row>
        <row r="19402">
          <cell r="A19402">
            <v>971184</v>
          </cell>
          <cell r="B19402" t="str">
            <v>WNW 1 STEP W/G AIR APPR 702B .45Z</v>
          </cell>
          <cell r="C19402" t="str">
            <v>07780257022</v>
          </cell>
          <cell r="D19402">
            <v>4.99</v>
          </cell>
        </row>
        <row r="19403">
          <cell r="A19403">
            <v>979351</v>
          </cell>
          <cell r="B19403" t="str">
            <v>GRN &amp; BLK DARK SLTCARM BAG 4.23OZ</v>
          </cell>
          <cell r="C19403" t="str">
            <v>70865600055</v>
          </cell>
          <cell r="D19403">
            <v>4.99</v>
          </cell>
        </row>
        <row r="19404">
          <cell r="A19404">
            <v>980819</v>
          </cell>
          <cell r="B19404" t="str">
            <v>ARM &amp; HAMMER T/P ADV WT BL SK 6OZ</v>
          </cell>
          <cell r="C19404" t="str">
            <v>03320018623</v>
          </cell>
          <cell r="D19404">
            <v>4.99</v>
          </cell>
        </row>
        <row r="19405">
          <cell r="A19405">
            <v>575827</v>
          </cell>
          <cell r="B19405" t="str">
            <v>NYC HHS/H CLR WHL FACE POWDER 723</v>
          </cell>
          <cell r="C19405" t="str">
            <v>07417028371</v>
          </cell>
          <cell r="D19405">
            <v>4.99</v>
          </cell>
        </row>
        <row r="19406">
          <cell r="A19406">
            <v>984432</v>
          </cell>
          <cell r="B19406" t="str">
            <v>ARTIC ZONE HI TOP MUNCHSAK BLACK</v>
          </cell>
          <cell r="C19406" t="str">
            <v>06128251209</v>
          </cell>
          <cell r="D19406">
            <v>4.99</v>
          </cell>
        </row>
        <row r="19407">
          <cell r="A19407">
            <v>535587</v>
          </cell>
          <cell r="B19407" t="str">
            <v>SHARPIE PENS BLACK 2S</v>
          </cell>
          <cell r="C19407" t="str">
            <v>07164100045</v>
          </cell>
          <cell r="D19407">
            <v>4.99</v>
          </cell>
        </row>
        <row r="19408">
          <cell r="A19408">
            <v>431225</v>
          </cell>
          <cell r="B19408" t="str">
            <v>CLEAR AIR GEL BEADS LAV/VAN 12OZ</v>
          </cell>
          <cell r="C19408" t="str">
            <v>04898862612</v>
          </cell>
          <cell r="D19408">
            <v>4.99</v>
          </cell>
        </row>
        <row r="19409">
          <cell r="A19409">
            <v>856846</v>
          </cell>
          <cell r="B19409" t="str">
            <v>MEAD 5STR FAT LIL NTBK 200SH ASMT</v>
          </cell>
          <cell r="C19409" t="str">
            <v>04310045388</v>
          </cell>
          <cell r="D19409">
            <v>4.99</v>
          </cell>
        </row>
        <row r="19410">
          <cell r="A19410">
            <v>474912</v>
          </cell>
          <cell r="B19410" t="str">
            <v>DYNAREX STRL JR TNG DPRS4313 100S</v>
          </cell>
          <cell r="C19410" t="str">
            <v>61678443132</v>
          </cell>
          <cell r="D19410">
            <v>4.99</v>
          </cell>
        </row>
        <row r="19411">
          <cell r="A19411">
            <v>474897</v>
          </cell>
          <cell r="B19411" t="str">
            <v>COLORSILK LUMINISTA - RED #150</v>
          </cell>
          <cell r="C19411" t="str">
            <v>30997468050</v>
          </cell>
          <cell r="D19411">
            <v>4.99</v>
          </cell>
        </row>
        <row r="19412">
          <cell r="A19412">
            <v>970871</v>
          </cell>
          <cell r="B19412" t="str">
            <v>WNW PHT FOC P/PWDR COCOA 828C.26Z</v>
          </cell>
          <cell r="C19412" t="str">
            <v>07780258283</v>
          </cell>
          <cell r="D19412">
            <v>4.99</v>
          </cell>
        </row>
        <row r="19413">
          <cell r="A19413">
            <v>533287</v>
          </cell>
          <cell r="B19413" t="str">
            <v>CITRUS II CPAP MASK CLEANER 1.5OZ</v>
          </cell>
          <cell r="C19413" t="str">
            <v>08705271164</v>
          </cell>
          <cell r="D19413">
            <v>4.99</v>
          </cell>
        </row>
        <row r="19414">
          <cell r="A19414">
            <v>970872</v>
          </cell>
          <cell r="B19414" t="str">
            <v>WNW PHT FOCUS P/PWDR D/C 827C.26Z</v>
          </cell>
          <cell r="C19414" t="str">
            <v>07780258273</v>
          </cell>
          <cell r="D19414">
            <v>4.99</v>
          </cell>
        </row>
        <row r="19415">
          <cell r="A19415">
            <v>974199</v>
          </cell>
          <cell r="B19415" t="str">
            <v>ELA NEOPRENE HEADWRAP 1"</v>
          </cell>
          <cell r="C19415" t="str">
            <v>85558600569</v>
          </cell>
          <cell r="D19415">
            <v>4.99</v>
          </cell>
        </row>
        <row r="19416">
          <cell r="A19416">
            <v>570116</v>
          </cell>
          <cell r="B19416" t="str">
            <v>BLK RAD C PFT LQ MU MCH HN 1OZ</v>
          </cell>
          <cell r="C19416" t="str">
            <v>07780264154</v>
          </cell>
          <cell r="D19416">
            <v>4.99</v>
          </cell>
        </row>
        <row r="19417">
          <cell r="A19417">
            <v>363346</v>
          </cell>
          <cell r="B19417" t="str">
            <v>PLUS MD DBTC ANKL SCK SMLSS B/W L</v>
          </cell>
          <cell r="C19417" t="str">
            <v>81828601181</v>
          </cell>
          <cell r="D19417">
            <v>4.99</v>
          </cell>
        </row>
        <row r="19418">
          <cell r="A19418">
            <v>474899</v>
          </cell>
          <cell r="B19418" t="str">
            <v>COLORSILK LUMINISTA BRGDY BRN#145</v>
          </cell>
          <cell r="C19418" t="str">
            <v>30997468045</v>
          </cell>
          <cell r="D19418">
            <v>4.99</v>
          </cell>
        </row>
        <row r="19419">
          <cell r="A19419">
            <v>588665</v>
          </cell>
          <cell r="B19419" t="str">
            <v>REVLON S/S TUNNEL VENT BRUSH</v>
          </cell>
          <cell r="C19419" t="str">
            <v>76131802828</v>
          </cell>
          <cell r="D19419">
            <v>4.99</v>
          </cell>
        </row>
        <row r="19420">
          <cell r="A19420">
            <v>975963</v>
          </cell>
          <cell r="B19420" t="str">
            <v>METALS FIGURES 2.5" AST</v>
          </cell>
          <cell r="C19420" t="str">
            <v>80131084853</v>
          </cell>
          <cell r="D19420">
            <v>4.99</v>
          </cell>
        </row>
        <row r="19421">
          <cell r="A19421">
            <v>933837</v>
          </cell>
          <cell r="B19421" t="str">
            <v>CREST SCOPE OUTLAST MINT 33.8OZ</v>
          </cell>
          <cell r="C19421" t="str">
            <v>03700095665</v>
          </cell>
          <cell r="D19421">
            <v>4.99</v>
          </cell>
        </row>
        <row r="19422">
          <cell r="A19422">
            <v>932156</v>
          </cell>
          <cell r="B19422" t="str">
            <v>SPEED STCK OVRTME TME RLSE 2.7OZ</v>
          </cell>
          <cell r="C19422" t="str">
            <v>02220096236</v>
          </cell>
          <cell r="D19422">
            <v>4.99</v>
          </cell>
        </row>
        <row r="19423">
          <cell r="A19423">
            <v>223457</v>
          </cell>
          <cell r="B19423" t="str">
            <v>SUNSET RES M-SER DSP CAP FLTR 2S</v>
          </cell>
          <cell r="C19423" t="str">
            <v>84853000123</v>
          </cell>
          <cell r="D19423">
            <v>4.99</v>
          </cell>
        </row>
        <row r="19424">
          <cell r="A19424">
            <v>445716</v>
          </cell>
          <cell r="B19424" t="str">
            <v>ERGOSOF PENAGAIN W/REFILLS BLK 1S</v>
          </cell>
          <cell r="C19424" t="str">
            <v>08528800022</v>
          </cell>
          <cell r="D19424">
            <v>4.99</v>
          </cell>
        </row>
        <row r="19425">
          <cell r="A19425">
            <v>314617</v>
          </cell>
          <cell r="B19425" t="str">
            <v>SUNSET HCS AD CNLA W 7FT SPLY TBE</v>
          </cell>
          <cell r="C19425" t="str">
            <v>84853006168</v>
          </cell>
          <cell r="D19425">
            <v>4.99</v>
          </cell>
        </row>
        <row r="19426">
          <cell r="A19426">
            <v>947685</v>
          </cell>
          <cell r="B19426" t="str">
            <v>BICYCLE CRAFT BEER PLAYING CARDS</v>
          </cell>
          <cell r="C19426" t="str">
            <v>07385402236</v>
          </cell>
          <cell r="D19426">
            <v>4.99</v>
          </cell>
        </row>
        <row r="19427">
          <cell r="A19427">
            <v>223461</v>
          </cell>
          <cell r="B19427" t="str">
            <v>SUNSET EAR CUSHIONS OXYGEN CANULA</v>
          </cell>
          <cell r="C19427" t="str">
            <v>84853000121</v>
          </cell>
          <cell r="D19427">
            <v>4.99</v>
          </cell>
        </row>
        <row r="19428">
          <cell r="A19428">
            <v>469075</v>
          </cell>
          <cell r="B19428" t="str">
            <v>DYNAREX PLAIN PACKING STRIP 1X5YD</v>
          </cell>
          <cell r="C19428" t="str">
            <v>61678434032</v>
          </cell>
          <cell r="D19428">
            <v>4.99</v>
          </cell>
        </row>
        <row r="19429">
          <cell r="A19429">
            <v>474926</v>
          </cell>
          <cell r="B19429" t="str">
            <v>DYNAREX BKZ ANTSPT TWLTS1303 100S</v>
          </cell>
          <cell r="C19429" t="str">
            <v>61678413032</v>
          </cell>
          <cell r="D19429">
            <v>4.99</v>
          </cell>
        </row>
        <row r="19430">
          <cell r="A19430">
            <v>223458</v>
          </cell>
          <cell r="B19430" t="str">
            <v>SUNSET PR SYST ONE DSP CPAP FLT2S</v>
          </cell>
          <cell r="C19430" t="str">
            <v>84853000124</v>
          </cell>
          <cell r="D19430">
            <v>4.99</v>
          </cell>
        </row>
        <row r="19431">
          <cell r="A19431">
            <v>973151</v>
          </cell>
          <cell r="B19431" t="str">
            <v>KISS SALON ACRYLIC NAILS FRBD 28S</v>
          </cell>
          <cell r="C19431" t="str">
            <v>73150967899</v>
          </cell>
          <cell r="D19431">
            <v>4.99</v>
          </cell>
        </row>
        <row r="19432">
          <cell r="A19432">
            <v>981176</v>
          </cell>
          <cell r="B19432" t="str">
            <v>DUDE WIPES 15PK SINGLES TRAVEL</v>
          </cell>
          <cell r="C19432" t="str">
            <v>86032900013</v>
          </cell>
          <cell r="D19432">
            <v>4.99</v>
          </cell>
        </row>
        <row r="19433">
          <cell r="A19433">
            <v>533284</v>
          </cell>
          <cell r="B19433" t="str">
            <v>CITRUS II ANTIBACTERIAL SOAP 8OZ</v>
          </cell>
          <cell r="C19433" t="str">
            <v>08705270973</v>
          </cell>
          <cell r="D19433">
            <v>4.99</v>
          </cell>
        </row>
        <row r="19434">
          <cell r="A19434">
            <v>223459</v>
          </cell>
          <cell r="B19434" t="str">
            <v>SUNSET RESMED S8 DISP CPAP FLT 2S</v>
          </cell>
          <cell r="C19434" t="str">
            <v>84853000125</v>
          </cell>
          <cell r="D19434">
            <v>4.99</v>
          </cell>
        </row>
        <row r="19435">
          <cell r="A19435">
            <v>223460</v>
          </cell>
          <cell r="B19435" t="str">
            <v>SUNSET RESMED S9 DISP CPAP FLT 2S</v>
          </cell>
          <cell r="C19435" t="str">
            <v>84853000126</v>
          </cell>
          <cell r="D19435">
            <v>4.99</v>
          </cell>
        </row>
        <row r="19436">
          <cell r="A19436">
            <v>947554</v>
          </cell>
          <cell r="B19436" t="str">
            <v>BICYCLE CHAINLSS PLAYNG CARDS R/B</v>
          </cell>
          <cell r="C19436" t="str">
            <v>07385402241</v>
          </cell>
          <cell r="D19436">
            <v>4.99</v>
          </cell>
        </row>
        <row r="19437">
          <cell r="A19437">
            <v>600776</v>
          </cell>
          <cell r="B19437" t="str">
            <v>3M COMMAND JUMBO HOOK</v>
          </cell>
          <cell r="C19437" t="str">
            <v>05113170534</v>
          </cell>
          <cell r="D19437">
            <v>4.8899999999999997</v>
          </cell>
        </row>
        <row r="19438">
          <cell r="A19438">
            <v>972370</v>
          </cell>
          <cell r="B19438" t="str">
            <v>ANDREA CURL LASH 90</v>
          </cell>
          <cell r="C19438" t="str">
            <v>07846265712</v>
          </cell>
          <cell r="D19438">
            <v>4.79</v>
          </cell>
        </row>
        <row r="19439">
          <cell r="A19439">
            <v>973695</v>
          </cell>
          <cell r="B19439" t="str">
            <v>ARDELL BABY WISPIE LASHES</v>
          </cell>
          <cell r="C19439" t="str">
            <v>07476461512</v>
          </cell>
          <cell r="D19439">
            <v>4.79</v>
          </cell>
        </row>
        <row r="19440">
          <cell r="A19440">
            <v>973513</v>
          </cell>
          <cell r="B19440" t="str">
            <v>ARDELL GLAMOUR LASHES 113 BLACK</v>
          </cell>
          <cell r="C19440" t="str">
            <v>07476461310</v>
          </cell>
          <cell r="D19440">
            <v>4.79</v>
          </cell>
        </row>
        <row r="19441">
          <cell r="A19441">
            <v>986697</v>
          </cell>
          <cell r="B19441" t="str">
            <v>VASELINE LP TNS RD NSDY PNK 0.6OZ</v>
          </cell>
          <cell r="C19441" t="str">
            <v>30521004076</v>
          </cell>
          <cell r="D19441">
            <v>4.79</v>
          </cell>
        </row>
        <row r="19442">
          <cell r="A19442">
            <v>986400</v>
          </cell>
          <cell r="B19442" t="str">
            <v>QUAKER CPTN CRNCH R/C 11.4OZ 13OZ</v>
          </cell>
          <cell r="C19442" t="str">
            <v>03000006507</v>
          </cell>
          <cell r="D19442">
            <v>4.79</v>
          </cell>
        </row>
        <row r="19443">
          <cell r="A19443">
            <v>488762</v>
          </cell>
          <cell r="B19443" t="str">
            <v>KELLOGG FROOT LOOP MRSHMLW 12.6OZ</v>
          </cell>
          <cell r="C19443" t="str">
            <v>03800086230</v>
          </cell>
          <cell r="D19443">
            <v>4.79</v>
          </cell>
        </row>
        <row r="19444">
          <cell r="A19444">
            <v>575818</v>
          </cell>
          <cell r="B19444" t="str">
            <v>NYC EYELNR PNCL W/P MDY BLUE935</v>
          </cell>
          <cell r="C19444" t="str">
            <v>07417025702</v>
          </cell>
          <cell r="D19444">
            <v>4.79</v>
          </cell>
        </row>
        <row r="19445">
          <cell r="A19445">
            <v>974265</v>
          </cell>
          <cell r="B19445" t="str">
            <v>IRISH SPRING PURE FRESH B/WSH 18Z</v>
          </cell>
          <cell r="C19445" t="str">
            <v>03500045109</v>
          </cell>
          <cell r="D19445">
            <v>4.79</v>
          </cell>
        </row>
        <row r="19446">
          <cell r="A19446">
            <v>981169</v>
          </cell>
          <cell r="B19446" t="str">
            <v>HERSHEY ICE BRK IC CB LMN 3.24OZ</v>
          </cell>
          <cell r="C19446" t="str">
            <v>03400000620</v>
          </cell>
          <cell r="D19446">
            <v>4.79</v>
          </cell>
        </row>
        <row r="19447">
          <cell r="A19447">
            <v>981175</v>
          </cell>
          <cell r="B19447" t="str">
            <v>ICE BRKR CBS TROPCL BTL 3.24OZ</v>
          </cell>
          <cell r="C19447" t="str">
            <v>03400000812</v>
          </cell>
          <cell r="D19447">
            <v>4.79</v>
          </cell>
        </row>
        <row r="19448">
          <cell r="A19448">
            <v>183422</v>
          </cell>
          <cell r="B19448" t="str">
            <v>BLK OPAL FLAWLESS CONCLR TAN</v>
          </cell>
          <cell r="C19448" t="str">
            <v>02781102790</v>
          </cell>
          <cell r="D19448">
            <v>4.75</v>
          </cell>
        </row>
        <row r="19449">
          <cell r="A19449">
            <v>183423</v>
          </cell>
          <cell r="B19449" t="str">
            <v>BLK OPAL FLAWLESS CONCLR BRONZ</v>
          </cell>
          <cell r="C19449" t="str">
            <v>02781102791</v>
          </cell>
          <cell r="D19449">
            <v>4.75</v>
          </cell>
        </row>
        <row r="19450">
          <cell r="A19450">
            <v>183421</v>
          </cell>
          <cell r="B19450" t="str">
            <v>BLK OPAL FLAWLESS CONCLR TOAST</v>
          </cell>
          <cell r="C19450" t="str">
            <v>02781102789</v>
          </cell>
          <cell r="D19450">
            <v>4.75</v>
          </cell>
        </row>
        <row r="19451">
          <cell r="A19451">
            <v>183424</v>
          </cell>
          <cell r="B19451" t="str">
            <v>BLK OPAL FLAWLESS CONCLR MAHOG</v>
          </cell>
          <cell r="C19451" t="str">
            <v>02781102792</v>
          </cell>
          <cell r="D19451">
            <v>4.75</v>
          </cell>
        </row>
        <row r="19452">
          <cell r="A19452">
            <v>379703</v>
          </cell>
          <cell r="B19452" t="str">
            <v>QUAKER IQO FRT&amp;CRM VRTY 9.8OZ 12S</v>
          </cell>
          <cell r="C19452" t="str">
            <v>03000032160</v>
          </cell>
          <cell r="D19452">
            <v>4.6900000000000004</v>
          </cell>
        </row>
        <row r="19453">
          <cell r="A19453">
            <v>580812</v>
          </cell>
          <cell r="B19453" t="str">
            <v>3M NXCR DRPR CLOTH 1"X10YD</v>
          </cell>
          <cell r="C19453" t="str">
            <v>05113100020</v>
          </cell>
          <cell r="D19453">
            <v>4.59</v>
          </cell>
        </row>
        <row r="19454">
          <cell r="A19454">
            <v>360527</v>
          </cell>
          <cell r="B19454" t="str">
            <v>GIL SATIN CARE SHV GL UL SENS 7OZ</v>
          </cell>
          <cell r="C19454" t="str">
            <v>04740065377</v>
          </cell>
          <cell r="D19454">
            <v>4.59</v>
          </cell>
        </row>
        <row r="19455">
          <cell r="A19455">
            <v>991744</v>
          </cell>
          <cell r="B19455" t="str">
            <v>ARDELL EYE LASHES 105 2S</v>
          </cell>
          <cell r="C19455" t="str">
            <v>07476461769</v>
          </cell>
          <cell r="D19455">
            <v>4.49</v>
          </cell>
        </row>
        <row r="19456">
          <cell r="A19456">
            <v>991746</v>
          </cell>
          <cell r="B19456" t="str">
            <v>ARDELL WISPIES 2S</v>
          </cell>
          <cell r="C19456" t="str">
            <v>07476461424</v>
          </cell>
          <cell r="D19456">
            <v>4.49</v>
          </cell>
        </row>
        <row r="19457">
          <cell r="A19457">
            <v>351553</v>
          </cell>
          <cell r="B19457" t="str">
            <v>COLG ENAMEL HEALTH WHITENING 4OZ</v>
          </cell>
          <cell r="C19457" t="str">
            <v>03500076387</v>
          </cell>
          <cell r="D19457">
            <v>4.49</v>
          </cell>
        </row>
        <row r="19458">
          <cell r="A19458">
            <v>975571</v>
          </cell>
          <cell r="B19458" t="str">
            <v>FRUCTIC S/SHN FRIZ GRD H/S 3.1OZ</v>
          </cell>
          <cell r="C19458" t="str">
            <v>60308449549</v>
          </cell>
          <cell r="D19458">
            <v>4.49</v>
          </cell>
        </row>
        <row r="19459">
          <cell r="A19459">
            <v>975567</v>
          </cell>
          <cell r="B19459" t="str">
            <v>GAR FRUCTIS SLK SHN ZERO SH 12.5Z</v>
          </cell>
          <cell r="C19459" t="str">
            <v>60308449195</v>
          </cell>
          <cell r="D19459">
            <v>4.49</v>
          </cell>
        </row>
        <row r="19460">
          <cell r="A19460">
            <v>535762</v>
          </cell>
          <cell r="B19460" t="str">
            <v>NO RINSE HAIR CONDITIONER 8OZ</v>
          </cell>
          <cell r="C19460" t="str">
            <v>07524400540</v>
          </cell>
          <cell r="D19460">
            <v>4.49</v>
          </cell>
        </row>
        <row r="19461">
          <cell r="A19461">
            <v>974267</v>
          </cell>
          <cell r="B19461" t="str">
            <v>SOFTSOAP HONEY CREME BDY WSH 18OZ</v>
          </cell>
          <cell r="C19461" t="str">
            <v>07418245053</v>
          </cell>
          <cell r="D19461">
            <v>4.49</v>
          </cell>
        </row>
        <row r="19462">
          <cell r="A19462">
            <v>390082</v>
          </cell>
          <cell r="B19462" t="str">
            <v>GM APPLE CINNAM CHEERIOS 12.9OZ</v>
          </cell>
          <cell r="C19462" t="str">
            <v>01600027518</v>
          </cell>
          <cell r="D19462">
            <v>4.49</v>
          </cell>
        </row>
        <row r="19463">
          <cell r="A19463">
            <v>153721</v>
          </cell>
          <cell r="B19463" t="str">
            <v>CHOCOLOVE ALMONDS/SEA SALT 3.2OZ</v>
          </cell>
          <cell r="C19463" t="str">
            <v>71627000155</v>
          </cell>
          <cell r="D19463">
            <v>4.49</v>
          </cell>
        </row>
        <row r="19464">
          <cell r="A19464">
            <v>935792</v>
          </cell>
          <cell r="B19464" t="str">
            <v>CURAD QCKSTP ADHSV BNDG ASRTD 30S</v>
          </cell>
          <cell r="C19464" t="str">
            <v>88827736602</v>
          </cell>
          <cell r="D19464">
            <v>4.49</v>
          </cell>
        </row>
        <row r="19465">
          <cell r="A19465">
            <v>951855</v>
          </cell>
          <cell r="B19465" t="str">
            <v>ARTSKILLS BRUSH PREMIUM AST</v>
          </cell>
          <cell r="C19465" t="str">
            <v>67212503657</v>
          </cell>
          <cell r="D19465">
            <v>4.49</v>
          </cell>
        </row>
        <row r="19466">
          <cell r="A19466">
            <v>956838</v>
          </cell>
          <cell r="B19466" t="str">
            <v>OCELO BRT CLRD LGHT DTY SPNG 3S</v>
          </cell>
          <cell r="C19466" t="str">
            <v>07630872839</v>
          </cell>
          <cell r="D19466">
            <v>4.49</v>
          </cell>
        </row>
        <row r="19467">
          <cell r="A19467">
            <v>951571</v>
          </cell>
          <cell r="B19467" t="str">
            <v>ARTSKILLS LETTER STENCILS</v>
          </cell>
          <cell r="C19467" t="str">
            <v>67212503649</v>
          </cell>
          <cell r="D19467">
            <v>4.49</v>
          </cell>
        </row>
        <row r="19468">
          <cell r="A19468">
            <v>917114</v>
          </cell>
          <cell r="B19468" t="str">
            <v>CURAD PRFRM SRS E/L.75X4.75IN 2OS</v>
          </cell>
          <cell r="C19468" t="str">
            <v>88827718198</v>
          </cell>
          <cell r="D19468">
            <v>4.49</v>
          </cell>
        </row>
        <row r="19469">
          <cell r="A19469">
            <v>973817</v>
          </cell>
          <cell r="B19469" t="str">
            <v>REYNOLDS PARCHMENT PAPER 45 SQ FT</v>
          </cell>
          <cell r="C19469" t="str">
            <v>01090074331</v>
          </cell>
          <cell r="D19469">
            <v>4.49</v>
          </cell>
        </row>
        <row r="19470">
          <cell r="A19470">
            <v>980330</v>
          </cell>
          <cell r="B19470" t="str">
            <v>CRACKER BARREL M &amp; C SP WHT CH 14OZ</v>
          </cell>
          <cell r="C19470" t="str">
            <v>02100006068</v>
          </cell>
          <cell r="D19470">
            <v>4.49</v>
          </cell>
        </row>
        <row r="19471">
          <cell r="A19471">
            <v>563015</v>
          </cell>
          <cell r="B19471" t="str">
            <v>UNIBALL 207 GEL PEN BLACK 2S</v>
          </cell>
          <cell r="C19471" t="str">
            <v>07053033957</v>
          </cell>
          <cell r="D19471">
            <v>4.49</v>
          </cell>
        </row>
        <row r="19472">
          <cell r="A19472">
            <v>214126</v>
          </cell>
          <cell r="B19472" t="str">
            <v>GHIRADELLI BAR INTNS DRK EVE3.5OZ</v>
          </cell>
          <cell r="C19472" t="str">
            <v>74759960716</v>
          </cell>
          <cell r="D19472">
            <v>4.49</v>
          </cell>
        </row>
        <row r="19473">
          <cell r="A19473">
            <v>951568</v>
          </cell>
          <cell r="B19473" t="str">
            <v>ARTSKILLS BEADING WIRE</v>
          </cell>
          <cell r="C19473" t="str">
            <v>67212503689</v>
          </cell>
          <cell r="D19473">
            <v>4.49</v>
          </cell>
        </row>
        <row r="19474">
          <cell r="A19474">
            <v>294203</v>
          </cell>
          <cell r="B19474" t="str">
            <v>HERSHEY MOUNDS SNACK SZ 11.3OZ</v>
          </cell>
          <cell r="C19474" t="str">
            <v>03400002010</v>
          </cell>
          <cell r="D19474">
            <v>4.49</v>
          </cell>
        </row>
        <row r="19475">
          <cell r="A19475">
            <v>951570</v>
          </cell>
          <cell r="B19475" t="str">
            <v>ARTSKILLS CLASP PLIERS</v>
          </cell>
          <cell r="C19475" t="str">
            <v>67212503674</v>
          </cell>
          <cell r="D19475">
            <v>4.49</v>
          </cell>
        </row>
        <row r="19476">
          <cell r="A19476">
            <v>397428</v>
          </cell>
          <cell r="B19476" t="str">
            <v>PREGO PASTA SAUCE TRADITIONAL26OZ</v>
          </cell>
          <cell r="C19476" t="str">
            <v>05100002549</v>
          </cell>
          <cell r="D19476">
            <v>4.49</v>
          </cell>
        </row>
        <row r="19477">
          <cell r="A19477">
            <v>952312</v>
          </cell>
          <cell r="B19477" t="str">
            <v>ARTSKILLS CANVAS PANEL 11X14</v>
          </cell>
          <cell r="C19477" t="str">
            <v>67212503723</v>
          </cell>
          <cell r="D19477">
            <v>4.49</v>
          </cell>
        </row>
        <row r="19478">
          <cell r="A19478">
            <v>983485</v>
          </cell>
          <cell r="B19478" t="str">
            <v>RIMMEL BROW SHK PWDR MED BRW .17Z</v>
          </cell>
          <cell r="C19478" t="str">
            <v>361422370301</v>
          </cell>
          <cell r="D19478">
            <v>4.49</v>
          </cell>
        </row>
        <row r="19479">
          <cell r="A19479">
            <v>983486</v>
          </cell>
          <cell r="B19479" t="str">
            <v>RIMMEL BRW SHK PWDR DRK BRN .17OZ</v>
          </cell>
          <cell r="C19479" t="str">
            <v>361422370306</v>
          </cell>
          <cell r="D19479">
            <v>4.49</v>
          </cell>
        </row>
        <row r="19480">
          <cell r="A19480">
            <v>428062</v>
          </cell>
          <cell r="B19480" t="str">
            <v>NYC HD FELT TIP LQD LNR EXBLK.6OZ</v>
          </cell>
          <cell r="C19480" t="str">
            <v>07417038459</v>
          </cell>
          <cell r="D19480">
            <v>4.49</v>
          </cell>
        </row>
        <row r="19481">
          <cell r="A19481">
            <v>975572</v>
          </cell>
          <cell r="B19481" t="str">
            <v>GAR FRUCTIS SMTH BLW DRY CRM 5.1Z</v>
          </cell>
          <cell r="C19481" t="str">
            <v>60308449548</v>
          </cell>
          <cell r="D19481">
            <v>4.49</v>
          </cell>
        </row>
        <row r="19482">
          <cell r="A19482">
            <v>674382</v>
          </cell>
          <cell r="B19482" t="str">
            <v>CETAPHIL CLNSING BAR 392304 4.5OZ</v>
          </cell>
          <cell r="C19482" t="str">
            <v>30299392304</v>
          </cell>
          <cell r="D19482">
            <v>4.49</v>
          </cell>
        </row>
        <row r="19483">
          <cell r="A19483">
            <v>983487</v>
          </cell>
          <cell r="B19483" t="str">
            <v>RIMMEL BRW SHAKE POWDER BLK .17OZ</v>
          </cell>
          <cell r="C19483" t="str">
            <v>361422370311</v>
          </cell>
          <cell r="D19483">
            <v>4.49</v>
          </cell>
        </row>
        <row r="19484">
          <cell r="A19484">
            <v>428064</v>
          </cell>
          <cell r="B19484" t="str">
            <v>NYC SMTH SKN PRFCTNG PRMR NC .5OZ</v>
          </cell>
          <cell r="C19484" t="str">
            <v>07417038458</v>
          </cell>
          <cell r="D19484">
            <v>4.49</v>
          </cell>
        </row>
        <row r="19485">
          <cell r="A19485">
            <v>974189</v>
          </cell>
          <cell r="B19485" t="str">
            <v>SOFTSOAP PUMP LAV CHAM H/S 11.25Z</v>
          </cell>
          <cell r="C19485" t="str">
            <v>07418244576</v>
          </cell>
          <cell r="D19485">
            <v>4.49</v>
          </cell>
        </row>
        <row r="19486">
          <cell r="A19486">
            <v>575821</v>
          </cell>
          <cell r="B19486" t="str">
            <v>NYC EYELNR PNCL W/P SMKY PLM934</v>
          </cell>
          <cell r="C19486" t="str">
            <v>07417025701</v>
          </cell>
          <cell r="D19486">
            <v>4.49</v>
          </cell>
        </row>
        <row r="19487">
          <cell r="A19487">
            <v>971956</v>
          </cell>
          <cell r="B19487" t="str">
            <v>FRUCTIS TRIPL NUT CURL COND 12OZ</v>
          </cell>
          <cell r="C19487" t="str">
            <v>60308449190</v>
          </cell>
          <cell r="D19487">
            <v>4.49</v>
          </cell>
        </row>
        <row r="19488">
          <cell r="A19488">
            <v>991745</v>
          </cell>
          <cell r="B19488" t="str">
            <v>ARDELL EYE LASHES 120 2S</v>
          </cell>
          <cell r="C19488" t="str">
            <v>07476461772</v>
          </cell>
          <cell r="D19488">
            <v>4.49</v>
          </cell>
        </row>
        <row r="19489">
          <cell r="A19489">
            <v>746739</v>
          </cell>
          <cell r="B19489" t="str">
            <v>NYC EYE LASH CURLER 662A</v>
          </cell>
          <cell r="C19489" t="str">
            <v>07417018722</v>
          </cell>
          <cell r="D19489">
            <v>4.49</v>
          </cell>
        </row>
        <row r="19490">
          <cell r="A19490">
            <v>971736</v>
          </cell>
          <cell r="B19490" t="str">
            <v>SCRUB DADDY SCRUBBER 1ON</v>
          </cell>
          <cell r="C19490" t="str">
            <v>85954700400</v>
          </cell>
          <cell r="D19490">
            <v>4.49</v>
          </cell>
        </row>
        <row r="19491">
          <cell r="A19491">
            <v>383158</v>
          </cell>
          <cell r="B19491" t="str">
            <v>JOLLY RANCHER AWESOME REDS 13 OZ</v>
          </cell>
          <cell r="C19491" t="str">
            <v>01070055689</v>
          </cell>
          <cell r="D19491">
            <v>4.49</v>
          </cell>
        </row>
        <row r="19492">
          <cell r="A19492">
            <v>974235</v>
          </cell>
          <cell r="B19492" t="str">
            <v>SECRET OUTL C/GEL CMP CLN 1.6OZ</v>
          </cell>
          <cell r="C19492" t="str">
            <v>03700080996</v>
          </cell>
          <cell r="D19492">
            <v>4.49</v>
          </cell>
        </row>
        <row r="19493">
          <cell r="A19493">
            <v>557194</v>
          </cell>
          <cell r="B19493" t="str">
            <v>SCOTCH MAILING BOX 14"X10"X5.5"</v>
          </cell>
          <cell r="C19493" t="str">
            <v>05113185914</v>
          </cell>
          <cell r="D19493">
            <v>4.49</v>
          </cell>
        </row>
        <row r="19494">
          <cell r="A19494">
            <v>974193</v>
          </cell>
          <cell r="B19494" t="str">
            <v>SOFTSOAP PUMP BLK RASP H/S 11.25Z</v>
          </cell>
          <cell r="C19494" t="str">
            <v>07418244575</v>
          </cell>
          <cell r="D19494">
            <v>4.49</v>
          </cell>
        </row>
        <row r="19495">
          <cell r="A19495">
            <v>978865</v>
          </cell>
          <cell r="B19495" t="str">
            <v>CREST 3DW LXE DMND STRNG TP 3.5OZ</v>
          </cell>
          <cell r="C19495" t="str">
            <v>03700097133</v>
          </cell>
          <cell r="D19495">
            <v>4.49</v>
          </cell>
        </row>
        <row r="19496">
          <cell r="A19496">
            <v>991743</v>
          </cell>
          <cell r="B19496" t="str">
            <v>ARDELL EYE LASHES 110 2S</v>
          </cell>
          <cell r="C19496" t="str">
            <v>07476461770</v>
          </cell>
          <cell r="D19496">
            <v>4.49</v>
          </cell>
        </row>
        <row r="19497">
          <cell r="A19497">
            <v>974149</v>
          </cell>
          <cell r="B19497" t="str">
            <v>VENUS OLAY VANILLA CASHMERE 6OZ</v>
          </cell>
          <cell r="C19497" t="str">
            <v>04740066003</v>
          </cell>
          <cell r="D19497">
            <v>4.49</v>
          </cell>
        </row>
        <row r="19498">
          <cell r="A19498">
            <v>318804</v>
          </cell>
          <cell r="B19498" t="str">
            <v>BR EYESHADOW PRIMER CA8600 .34OZ</v>
          </cell>
          <cell r="C19498" t="str">
            <v>07780264539</v>
          </cell>
          <cell r="D19498">
            <v>4.49</v>
          </cell>
        </row>
        <row r="19499">
          <cell r="A19499">
            <v>985884</v>
          </cell>
          <cell r="B19499" t="str">
            <v>POST HNY BNCH/OAT STRAWBERRY 13OZ</v>
          </cell>
          <cell r="C19499" t="str">
            <v>88491211221</v>
          </cell>
          <cell r="D19499">
            <v>4.29</v>
          </cell>
        </row>
        <row r="19500">
          <cell r="A19500">
            <v>986505</v>
          </cell>
          <cell r="B19500" t="str">
            <v>KELLOGG SPEC K CHOC CEREAL 13.1OZ</v>
          </cell>
          <cell r="C19500" t="str">
            <v>03800078669</v>
          </cell>
          <cell r="D19500">
            <v>4.29</v>
          </cell>
        </row>
        <row r="19501">
          <cell r="A19501">
            <v>986899</v>
          </cell>
          <cell r="B19501" t="str">
            <v>KELLOGGS LSCNSD ROTATNL CRL 8.8OZ</v>
          </cell>
          <cell r="C19501" t="str">
            <v>03800016235</v>
          </cell>
          <cell r="D19501">
            <v>4.29</v>
          </cell>
        </row>
        <row r="19502">
          <cell r="A19502">
            <v>945818</v>
          </cell>
          <cell r="B19502" t="str">
            <v>KELLOGG LICENSD ROT CRL 8.4-8.8OZ</v>
          </cell>
          <cell r="C19502" t="str">
            <v>03800014457</v>
          </cell>
          <cell r="D19502">
            <v>4.29</v>
          </cell>
        </row>
        <row r="19503">
          <cell r="A19503">
            <v>333669</v>
          </cell>
          <cell r="B19503" t="str">
            <v>NYC CTY PRF TWST LP NLT/NTRL.09OZ</v>
          </cell>
          <cell r="C19503" t="str">
            <v>07417041346</v>
          </cell>
          <cell r="D19503">
            <v>4.29</v>
          </cell>
        </row>
        <row r="19504">
          <cell r="A19504">
            <v>333643</v>
          </cell>
          <cell r="B19504" t="str">
            <v>NYC CTY PRF TWST LP FLTN/FSC.09OZ</v>
          </cell>
          <cell r="C19504" t="str">
            <v>07417041348</v>
          </cell>
          <cell r="D19504">
            <v>4.29</v>
          </cell>
        </row>
        <row r="19505">
          <cell r="A19505">
            <v>333664</v>
          </cell>
          <cell r="B19505" t="str">
            <v>NYC CTY PRF TWST LP BLRM/BLC.09OZ</v>
          </cell>
          <cell r="C19505" t="str">
            <v>07417041309</v>
          </cell>
          <cell r="D19505">
            <v>4.29</v>
          </cell>
        </row>
        <row r="19506">
          <cell r="A19506">
            <v>803640</v>
          </cell>
          <cell r="B19506" t="str">
            <v>GE SOFT WHT 3WAY 19445 50/250</v>
          </cell>
          <cell r="C19506" t="str">
            <v>04316890501</v>
          </cell>
          <cell r="D19506">
            <v>4.29</v>
          </cell>
        </row>
        <row r="19507">
          <cell r="A19507">
            <v>467575</v>
          </cell>
          <cell r="B19507" t="str">
            <v>YES TO CUCUMBERS TOWELETTE 10S</v>
          </cell>
          <cell r="C19507" t="str">
            <v>81386601386</v>
          </cell>
          <cell r="D19507">
            <v>4.1900000000000004</v>
          </cell>
        </row>
        <row r="19508">
          <cell r="A19508">
            <v>948970</v>
          </cell>
          <cell r="B19508" t="str">
            <v>QKR INSTANT OATMEAL MPL BRNSG 1.7</v>
          </cell>
          <cell r="C19508" t="str">
            <v>03000031958</v>
          </cell>
          <cell r="D19508">
            <v>4</v>
          </cell>
        </row>
        <row r="19509">
          <cell r="A19509">
            <v>223464</v>
          </cell>
          <cell r="B19509" t="str">
            <v>QUAKER R/MDLY AP/WLNT OTML 2.64OZ</v>
          </cell>
          <cell r="C19509" t="str">
            <v>03000031550</v>
          </cell>
          <cell r="D19509">
            <v>4</v>
          </cell>
        </row>
        <row r="19510">
          <cell r="A19510">
            <v>532870</v>
          </cell>
          <cell r="B19510" t="str">
            <v>E/MED 3/4" CANE TIP GREY</v>
          </cell>
          <cell r="C19510" t="str">
            <v>75475681035</v>
          </cell>
          <cell r="D19510">
            <v>3.99</v>
          </cell>
        </row>
        <row r="19511">
          <cell r="A19511">
            <v>973864</v>
          </cell>
          <cell r="B19511" t="str">
            <v>ESSENZA LAV HNY HAND SOAP 12.5Z</v>
          </cell>
          <cell r="C19511" t="str">
            <v>03464434051</v>
          </cell>
          <cell r="D19511">
            <v>3.99</v>
          </cell>
        </row>
        <row r="19512">
          <cell r="A19512">
            <v>973040</v>
          </cell>
          <cell r="B19512" t="str">
            <v>KISS CUSTOM FIT LASH 02</v>
          </cell>
          <cell r="C19512" t="str">
            <v>73150968134</v>
          </cell>
          <cell r="D19512">
            <v>3.99</v>
          </cell>
        </row>
        <row r="19513">
          <cell r="A19513">
            <v>446642</v>
          </cell>
          <cell r="B19513" t="str">
            <v>MEDICAL ALERT - ASTHMA BRACELET</v>
          </cell>
          <cell r="C19513" t="str">
            <v>74425492222</v>
          </cell>
          <cell r="D19513">
            <v>3.99</v>
          </cell>
        </row>
        <row r="19514">
          <cell r="A19514">
            <v>445899</v>
          </cell>
          <cell r="B19514" t="str">
            <v>MEDICAL ALERT - BLANK NECKLACE</v>
          </cell>
          <cell r="C19514" t="str">
            <v>74425492227</v>
          </cell>
          <cell r="D19514">
            <v>3.99</v>
          </cell>
        </row>
        <row r="19515">
          <cell r="A19515">
            <v>446643</v>
          </cell>
          <cell r="B19515" t="str">
            <v>MEDICAL ALERT - HEART BRACELET</v>
          </cell>
          <cell r="C19515" t="str">
            <v>74425492206</v>
          </cell>
          <cell r="D19515">
            <v>3.99</v>
          </cell>
        </row>
        <row r="19516">
          <cell r="A19516">
            <v>333670</v>
          </cell>
          <cell r="B19516" t="str">
            <v>NYC CTY PRF TWST LP BRK/BSTN.09OZ</v>
          </cell>
          <cell r="C19516" t="str">
            <v>07417041347</v>
          </cell>
          <cell r="D19516">
            <v>3.99</v>
          </cell>
        </row>
        <row r="19517">
          <cell r="A19517">
            <v>333637</v>
          </cell>
          <cell r="B19517" t="str">
            <v>NYC CTY PRF TWST LP RVRS/RSE.09OZ</v>
          </cell>
          <cell r="C19517" t="str">
            <v>07417041301</v>
          </cell>
          <cell r="D19517">
            <v>3.99</v>
          </cell>
        </row>
        <row r="19518">
          <cell r="A19518">
            <v>971076</v>
          </cell>
          <cell r="B19518" t="str">
            <v>WNW PHT FOC CNCLR M/PCH 843B .29Z</v>
          </cell>
          <cell r="C19518" t="str">
            <v>07780258432</v>
          </cell>
          <cell r="D19518">
            <v>3.99</v>
          </cell>
        </row>
        <row r="19519">
          <cell r="A19519">
            <v>965763</v>
          </cell>
          <cell r="B19519" t="str">
            <v>POST IT FLAGS</v>
          </cell>
          <cell r="C19519" t="str">
            <v>05114194479</v>
          </cell>
          <cell r="D19519">
            <v>3.99</v>
          </cell>
        </row>
        <row r="19520">
          <cell r="A19520">
            <v>967247</v>
          </cell>
          <cell r="B19520" t="str">
            <v>CR GIBSON WKLY TO DO LST PAD 5X7</v>
          </cell>
          <cell r="C19520" t="str">
            <v>63622577010</v>
          </cell>
          <cell r="D19520">
            <v>3.99</v>
          </cell>
        </row>
        <row r="19521">
          <cell r="A19521">
            <v>986972</v>
          </cell>
          <cell r="B19521" t="str">
            <v>MIO STRAWBERRY ORANGE 1.62OZ</v>
          </cell>
          <cell r="C19521" t="str">
            <v>04300000697</v>
          </cell>
          <cell r="D19521">
            <v>3.99</v>
          </cell>
        </row>
        <row r="19522">
          <cell r="A19522">
            <v>967250</v>
          </cell>
          <cell r="B19522" t="str">
            <v>CR GIBSON MLN IKAT MGNTC S/L PAD</v>
          </cell>
          <cell r="C19522" t="str">
            <v>63622577012</v>
          </cell>
          <cell r="D19522">
            <v>3.99</v>
          </cell>
        </row>
        <row r="19523">
          <cell r="A19523">
            <v>649379</v>
          </cell>
          <cell r="B19523" t="str">
            <v>SOS SOAP PADS 98038 10S</v>
          </cell>
          <cell r="C19523" t="str">
            <v>01650098032</v>
          </cell>
          <cell r="D19523">
            <v>3.99</v>
          </cell>
        </row>
        <row r="19524">
          <cell r="A19524">
            <v>985883</v>
          </cell>
          <cell r="B19524" t="str">
            <v>POST CINNAMON PEBBLES 11OZ</v>
          </cell>
          <cell r="C19524" t="str">
            <v>88491225652</v>
          </cell>
          <cell r="D19524">
            <v>3.99</v>
          </cell>
        </row>
        <row r="19525">
          <cell r="A19525">
            <v>967249</v>
          </cell>
          <cell r="B19525" t="str">
            <v>CR GIBSON DSGN 1 MAGNETIC S/L PAD</v>
          </cell>
          <cell r="C19525" t="str">
            <v>63622576943</v>
          </cell>
          <cell r="D19525">
            <v>3.99</v>
          </cell>
        </row>
        <row r="19526">
          <cell r="A19526">
            <v>967246</v>
          </cell>
          <cell r="B19526" t="str">
            <v>CR GIBSON TO DO LIST PAD 5X7</v>
          </cell>
          <cell r="C19526" t="str">
            <v>63622577009</v>
          </cell>
          <cell r="D19526">
            <v>3.99</v>
          </cell>
        </row>
        <row r="19527">
          <cell r="A19527">
            <v>967260</v>
          </cell>
          <cell r="B19527" t="str">
            <v>NOTES LGB ALTA BOOKBOUND 4X6</v>
          </cell>
          <cell r="C19527" t="str">
            <v>69993100600</v>
          </cell>
          <cell r="D19527">
            <v>3.99</v>
          </cell>
        </row>
        <row r="19528">
          <cell r="A19528">
            <v>980311</v>
          </cell>
          <cell r="B19528" t="str">
            <v>COOKING LIGHT SEA SALT POPCRN 7OZ</v>
          </cell>
          <cell r="C19528" t="str">
            <v>85834200250</v>
          </cell>
          <cell r="D19528">
            <v>3.99</v>
          </cell>
        </row>
        <row r="19529">
          <cell r="A19529">
            <v>495772</v>
          </cell>
          <cell r="B19529" t="str">
            <v>POLAND SPRING SPR WTR 16.9OZ 6S</v>
          </cell>
          <cell r="C19529" t="str">
            <v>07572000082</v>
          </cell>
          <cell r="D19529">
            <v>3.99</v>
          </cell>
        </row>
        <row r="19530">
          <cell r="A19530">
            <v>372117</v>
          </cell>
          <cell r="B19530" t="str">
            <v>BR URBAN ID DUAL EYE DFN BLK.033Z</v>
          </cell>
          <cell r="C19530" t="str">
            <v>07780264550</v>
          </cell>
          <cell r="D19530">
            <v>3.99</v>
          </cell>
        </row>
        <row r="19531">
          <cell r="A19531">
            <v>333663</v>
          </cell>
          <cell r="B19531" t="str">
            <v>NYC CTY PRF TWST LP S/FBRRY .09OZ</v>
          </cell>
          <cell r="C19531" t="str">
            <v>07417041308</v>
          </cell>
          <cell r="D19531">
            <v>3.99</v>
          </cell>
        </row>
        <row r="19532">
          <cell r="A19532">
            <v>333666</v>
          </cell>
          <cell r="B19532" t="str">
            <v>NYC CTY PRF TWST LP CANL/CRL.09OZ</v>
          </cell>
          <cell r="C19532" t="str">
            <v>07417041311</v>
          </cell>
          <cell r="D19532">
            <v>3.99</v>
          </cell>
        </row>
        <row r="19533">
          <cell r="A19533">
            <v>929983</v>
          </cell>
          <cell r="B19533" t="str">
            <v>NYC GET IT ALL FND LIGHT 8.3OZ</v>
          </cell>
          <cell r="C19533" t="str">
            <v>07417043875</v>
          </cell>
          <cell r="D19533">
            <v>3.99</v>
          </cell>
        </row>
        <row r="19534">
          <cell r="A19534">
            <v>968366</v>
          </cell>
          <cell r="B19534" t="str">
            <v>MNY E/W MN E/SHDW SOFT PEARL .08Z</v>
          </cell>
          <cell r="C19534" t="str">
            <v>04155449074</v>
          </cell>
          <cell r="D19534">
            <v>3.99</v>
          </cell>
        </row>
        <row r="19535">
          <cell r="A19535">
            <v>383289</v>
          </cell>
          <cell r="B19535" t="str">
            <v>NYC CITY PROOF TWIST LIP PRMR.07Z</v>
          </cell>
          <cell r="C19535" t="str">
            <v>07417042767</v>
          </cell>
          <cell r="D19535">
            <v>3.99</v>
          </cell>
        </row>
        <row r="19536">
          <cell r="A19536">
            <v>930085</v>
          </cell>
          <cell r="B19536" t="str">
            <v>NYC GET IT ALL MASC EXT BLK .27OZ</v>
          </cell>
          <cell r="C19536" t="str">
            <v>07417043874</v>
          </cell>
          <cell r="D19536">
            <v>3.99</v>
          </cell>
        </row>
        <row r="19537">
          <cell r="A19537">
            <v>372621</v>
          </cell>
          <cell r="B19537" t="str">
            <v>FLIP PHONE FROZEN</v>
          </cell>
          <cell r="C19537" t="str">
            <v>07666625261</v>
          </cell>
          <cell r="D19537">
            <v>3.99</v>
          </cell>
        </row>
        <row r="19538">
          <cell r="A19538">
            <v>921532</v>
          </cell>
          <cell r="B19538" t="str">
            <v>CLASSICO 4 CHEESE PASTA SAUCE 24Z</v>
          </cell>
          <cell r="C19538" t="str">
            <v>04112907762</v>
          </cell>
          <cell r="D19538">
            <v>3.99</v>
          </cell>
        </row>
        <row r="19539">
          <cell r="A19539">
            <v>333638</v>
          </cell>
          <cell r="B19539" t="str">
            <v>NYC CTY PRF TWST LP PRSN/PNK.09OZ</v>
          </cell>
          <cell r="C19539" t="str">
            <v>07417041302</v>
          </cell>
          <cell r="D19539">
            <v>3.99</v>
          </cell>
        </row>
        <row r="19540">
          <cell r="A19540">
            <v>944665</v>
          </cell>
          <cell r="B19540" t="str">
            <v>DC COMICS MIGHTY MINIS AST</v>
          </cell>
          <cell r="C19540" t="str">
            <v>88796124535</v>
          </cell>
          <cell r="D19540">
            <v>3.99</v>
          </cell>
        </row>
        <row r="19541">
          <cell r="A19541">
            <v>428086</v>
          </cell>
          <cell r="B19541" t="str">
            <v>NYC 8HR PRF L/W LG MDNGT RSE.22OZ</v>
          </cell>
          <cell r="C19541" t="str">
            <v>07417035841</v>
          </cell>
          <cell r="D19541">
            <v>3.99</v>
          </cell>
        </row>
        <row r="19542">
          <cell r="A19542">
            <v>985472</v>
          </cell>
          <cell r="B19542" t="str">
            <v>RIMMEL L/F 1000 KISES L/L B/N.04Z</v>
          </cell>
          <cell r="C19542" t="str">
            <v>361422337894</v>
          </cell>
          <cell r="D19542">
            <v>3.99</v>
          </cell>
        </row>
        <row r="19543">
          <cell r="A19543">
            <v>927395</v>
          </cell>
          <cell r="B19543" t="str">
            <v>WNW PROLNE FLT TIP E/LNR BLK.017Z</v>
          </cell>
          <cell r="C19543" t="str">
            <v>07780258752</v>
          </cell>
          <cell r="D19543">
            <v>3.99</v>
          </cell>
        </row>
        <row r="19544">
          <cell r="A19544">
            <v>909592</v>
          </cell>
          <cell r="B19544" t="str">
            <v>LICENSED MICRO LITES AST</v>
          </cell>
          <cell r="C19544" t="str">
            <v>67353440526</v>
          </cell>
          <cell r="D19544">
            <v>3.99</v>
          </cell>
        </row>
        <row r="19545">
          <cell r="A19545">
            <v>944307</v>
          </cell>
          <cell r="B19545" t="str">
            <v>NEON POMS BRIGHT 100S</v>
          </cell>
          <cell r="C19545" t="str">
            <v>76594053551</v>
          </cell>
          <cell r="D19545">
            <v>3.99</v>
          </cell>
        </row>
        <row r="19546">
          <cell r="A19546">
            <v>985473</v>
          </cell>
          <cell r="B19546" t="str">
            <v>RIMMEL L/F 1000 KISES L/L SPC.04Z</v>
          </cell>
          <cell r="C19546" t="str">
            <v>361422337895</v>
          </cell>
          <cell r="D19546">
            <v>3.99</v>
          </cell>
        </row>
        <row r="19547">
          <cell r="A19547">
            <v>333639</v>
          </cell>
          <cell r="B19547" t="str">
            <v>NYC CTY PRF TWST LP GRMR/PLM.09OZ</v>
          </cell>
          <cell r="C19547" t="str">
            <v>07417041304</v>
          </cell>
          <cell r="D19547">
            <v>3.99</v>
          </cell>
        </row>
        <row r="19548">
          <cell r="A19548">
            <v>943069</v>
          </cell>
          <cell r="B19548" t="str">
            <v>KRAZY GLUE PRECSN CNTRL PEN .14OZ</v>
          </cell>
          <cell r="C19548" t="str">
            <v>07015882948</v>
          </cell>
          <cell r="D19548">
            <v>3.99</v>
          </cell>
        </row>
        <row r="19549">
          <cell r="A19549">
            <v>428091</v>
          </cell>
          <cell r="B19549" t="str">
            <v>NYC 8HR PRF L/W LG BLSH FRVR.22OZ</v>
          </cell>
          <cell r="C19549" t="str">
            <v>07417035836</v>
          </cell>
          <cell r="D19549">
            <v>3.99</v>
          </cell>
        </row>
        <row r="19550">
          <cell r="A19550">
            <v>376466</v>
          </cell>
          <cell r="B19550" t="str">
            <v>NYC EXPERT LAST LIP LACQ B/B .15Z</v>
          </cell>
          <cell r="C19550" t="str">
            <v>07417042258</v>
          </cell>
          <cell r="D19550">
            <v>3.99</v>
          </cell>
        </row>
        <row r="19551">
          <cell r="A19551">
            <v>969679</v>
          </cell>
          <cell r="B19551" t="str">
            <v>NYC GET IT ALL LS#TG MASC E/B.24Z</v>
          </cell>
          <cell r="C19551" t="str">
            <v>07417044426</v>
          </cell>
          <cell r="D19551">
            <v>3.99</v>
          </cell>
        </row>
        <row r="19552">
          <cell r="A19552">
            <v>618616</v>
          </cell>
          <cell r="B19552" t="str">
            <v>AQUAFRESH T/P KIDS PUMP 4.6OZ</v>
          </cell>
          <cell r="C19552" t="str">
            <v>05310000303</v>
          </cell>
          <cell r="D19552">
            <v>3.99</v>
          </cell>
        </row>
        <row r="19553">
          <cell r="A19553">
            <v>383279</v>
          </cell>
          <cell r="B19553" t="str">
            <v>NYC BB RAD PERF PDR NATR BG .33OZ</v>
          </cell>
          <cell r="C19553" t="str">
            <v>07417042505</v>
          </cell>
          <cell r="D19553">
            <v>3.99</v>
          </cell>
        </row>
        <row r="19554">
          <cell r="A19554">
            <v>428084</v>
          </cell>
          <cell r="B19554" t="str">
            <v>NYC 8HR PRF L/W LG MVI A/NT .11OZ</v>
          </cell>
          <cell r="C19554" t="str">
            <v>07417035843</v>
          </cell>
          <cell r="D19554">
            <v>3.99</v>
          </cell>
        </row>
        <row r="19555">
          <cell r="A19555">
            <v>428083</v>
          </cell>
          <cell r="B19555" t="str">
            <v>NYC 8HR PRF L/W LG GOLD W/ME.22OZ</v>
          </cell>
          <cell r="C19555" t="str">
            <v>07417035845</v>
          </cell>
          <cell r="D19555">
            <v>3.99</v>
          </cell>
        </row>
        <row r="19556">
          <cell r="A19556">
            <v>969681</v>
          </cell>
          <cell r="B19556" t="str">
            <v>NYC CITY PRF 24HR W/L E/L BLK.11Z</v>
          </cell>
          <cell r="C19556" t="str">
            <v>07417044425</v>
          </cell>
          <cell r="D19556">
            <v>3.99</v>
          </cell>
        </row>
        <row r="19557">
          <cell r="A19557">
            <v>428092</v>
          </cell>
          <cell r="B19557" t="str">
            <v>NYC 8HR PRF L/W LG EVRL BLSM.22OZ</v>
          </cell>
          <cell r="C19557" t="str">
            <v>07417035835</v>
          </cell>
          <cell r="D19557">
            <v>3.99</v>
          </cell>
        </row>
        <row r="19558">
          <cell r="A19558">
            <v>428090</v>
          </cell>
          <cell r="B19558" t="str">
            <v>NYC 8HR PRF L/W LG PRPTLHPK .22OZ</v>
          </cell>
          <cell r="C19558" t="str">
            <v>07417035837</v>
          </cell>
          <cell r="D19558">
            <v>3.99</v>
          </cell>
        </row>
        <row r="19559">
          <cell r="A19559">
            <v>428089</v>
          </cell>
          <cell r="B19559" t="str">
            <v>NYC 8HR PRF L/W LG CHR E/AFT.22OZ</v>
          </cell>
          <cell r="C19559" t="str">
            <v>07417035838</v>
          </cell>
          <cell r="D19559">
            <v>3.99</v>
          </cell>
        </row>
        <row r="19560">
          <cell r="A19560">
            <v>333667</v>
          </cell>
          <cell r="B19560" t="str">
            <v>NYC CTY PRF TWST LP RSVLT RD.09OZ</v>
          </cell>
          <cell r="C19560" t="str">
            <v>07417041312</v>
          </cell>
          <cell r="D19560">
            <v>3.99</v>
          </cell>
        </row>
        <row r="19561">
          <cell r="A19561">
            <v>973486</v>
          </cell>
          <cell r="B19561" t="str">
            <v>SCOTCH BRT HEAVY DTY DSHWND RFL2S</v>
          </cell>
          <cell r="C19561" t="str">
            <v>02120057280</v>
          </cell>
          <cell r="D19561">
            <v>3.99</v>
          </cell>
        </row>
        <row r="19562">
          <cell r="A19562">
            <v>332164</v>
          </cell>
          <cell r="B19562" t="str">
            <v>PRETZEL CRISP SS/CRCK PEP 7.2OZ</v>
          </cell>
          <cell r="C19562" t="str">
            <v>04950810003</v>
          </cell>
          <cell r="D19562">
            <v>3.99</v>
          </cell>
        </row>
        <row r="19563">
          <cell r="A19563">
            <v>982462</v>
          </cell>
          <cell r="B19563" t="str">
            <v>BIC 2017 ATLANTIS BLACK DISP</v>
          </cell>
          <cell r="C19563" t="str">
            <v>07033013938</v>
          </cell>
          <cell r="D19563">
            <v>3.99</v>
          </cell>
        </row>
        <row r="19564">
          <cell r="A19564">
            <v>956607</v>
          </cell>
          <cell r="B19564" t="str">
            <v>B/S PLANNER SV MAR/MA 3.625X6.125</v>
          </cell>
          <cell r="C19564" t="str">
            <v>84703719535</v>
          </cell>
          <cell r="D19564">
            <v>3.99</v>
          </cell>
        </row>
        <row r="19565">
          <cell r="A19565">
            <v>980479</v>
          </cell>
          <cell r="B19565" t="str">
            <v>COOKING LIGHT PARMSN HRB PPCN 6OZ</v>
          </cell>
          <cell r="C19565" t="str">
            <v>85834200252</v>
          </cell>
          <cell r="D19565">
            <v>3.99</v>
          </cell>
        </row>
        <row r="19566">
          <cell r="A19566">
            <v>909707</v>
          </cell>
          <cell r="B19566" t="str">
            <v>RITZ CHEESE CRACKER SANDWICH 10.8</v>
          </cell>
          <cell r="C19566" t="str">
            <v>04400088211</v>
          </cell>
          <cell r="D19566">
            <v>3.99</v>
          </cell>
        </row>
        <row r="19567">
          <cell r="A19567">
            <v>983325</v>
          </cell>
          <cell r="B19567" t="str">
            <v>SUNRISE SFTER THN BRTTL PCN 5.5OZ</v>
          </cell>
          <cell r="C19567" t="str">
            <v>07650006181</v>
          </cell>
          <cell r="D19567">
            <v>3.99</v>
          </cell>
        </row>
        <row r="19568">
          <cell r="A19568">
            <v>943015</v>
          </cell>
          <cell r="B19568" t="str">
            <v>CARDHOLDER</v>
          </cell>
          <cell r="C19568" t="str">
            <v>75975100703</v>
          </cell>
          <cell r="D19568">
            <v>3.99</v>
          </cell>
        </row>
        <row r="19569">
          <cell r="A19569">
            <v>980480</v>
          </cell>
          <cell r="B19569" t="str">
            <v>COOKING LIGHT KETTLECORN 9OZ</v>
          </cell>
          <cell r="C19569" t="str">
            <v>85834200277</v>
          </cell>
          <cell r="D19569">
            <v>3.99</v>
          </cell>
        </row>
        <row r="19570">
          <cell r="A19570">
            <v>982325</v>
          </cell>
          <cell r="B19570" t="str">
            <v>SUNRISE SFTER THN BRTTL CSH 5.5OZ</v>
          </cell>
          <cell r="C19570" t="str">
            <v>07650006183</v>
          </cell>
          <cell r="D19570">
            <v>3.99</v>
          </cell>
        </row>
        <row r="19571">
          <cell r="A19571">
            <v>814467</v>
          </cell>
          <cell r="B19571" t="str">
            <v>PILOT EASYTCH RECT PEN FN BLCK 2S</v>
          </cell>
          <cell r="C19571" t="str">
            <v>07283832250</v>
          </cell>
          <cell r="D19571">
            <v>3.99</v>
          </cell>
        </row>
        <row r="19572">
          <cell r="A19572">
            <v>449155</v>
          </cell>
          <cell r="B19572" t="str">
            <v>JOHNSONS O/T/G HAND/FACE WIPE 25S</v>
          </cell>
          <cell r="C19572" t="str">
            <v>38137102765</v>
          </cell>
          <cell r="D19572">
            <v>3.99</v>
          </cell>
        </row>
        <row r="19573">
          <cell r="A19573">
            <v>973487</v>
          </cell>
          <cell r="B19573" t="str">
            <v>SCOTCH BRT DISHWAND</v>
          </cell>
          <cell r="C19573" t="str">
            <v>05113581232</v>
          </cell>
          <cell r="D19573">
            <v>3.99</v>
          </cell>
        </row>
        <row r="19574">
          <cell r="A19574">
            <v>981758</v>
          </cell>
          <cell r="B19574" t="str">
            <v>SKINNY COW CFE DIVINES SUP 5.28OZ</v>
          </cell>
          <cell r="C19574" t="str">
            <v>02800041196</v>
          </cell>
          <cell r="D19574">
            <v>3.99</v>
          </cell>
        </row>
        <row r="19575">
          <cell r="A19575">
            <v>965761</v>
          </cell>
          <cell r="B19575" t="str">
            <v>POST-IT MULTI PACK 2X2</v>
          </cell>
          <cell r="C19575" t="str">
            <v>05114139271</v>
          </cell>
          <cell r="D19575">
            <v>3.99</v>
          </cell>
        </row>
        <row r="19576">
          <cell r="A19576">
            <v>927394</v>
          </cell>
          <cell r="B19576" t="str">
            <v>WNW H2O PRF LQD E/LNR BLK .17OZ</v>
          </cell>
          <cell r="C19576" t="str">
            <v>07780258790</v>
          </cell>
          <cell r="D19576">
            <v>3.99</v>
          </cell>
        </row>
        <row r="19577">
          <cell r="A19577">
            <v>446644</v>
          </cell>
          <cell r="B19577" t="str">
            <v>MEDICAL ALERT - DIABETIC BRACELET</v>
          </cell>
          <cell r="C19577" t="str">
            <v>74425492204</v>
          </cell>
          <cell r="D19577">
            <v>3.99</v>
          </cell>
        </row>
        <row r="19578">
          <cell r="A19578">
            <v>968358</v>
          </cell>
          <cell r="B19578" t="str">
            <v>MNY E/W MN E/SHDW NIGHT SKY .08OZ</v>
          </cell>
          <cell r="C19578" t="str">
            <v>04155449265</v>
          </cell>
          <cell r="D19578">
            <v>3.99</v>
          </cell>
        </row>
        <row r="19579">
          <cell r="A19579">
            <v>219235</v>
          </cell>
          <cell r="B19579" t="str">
            <v>WNW MEGAVOLUME MASCARA C138 .27OZ</v>
          </cell>
          <cell r="C19579" t="str">
            <v>07780241381</v>
          </cell>
          <cell r="D19579">
            <v>3.99</v>
          </cell>
        </row>
        <row r="19580">
          <cell r="A19580">
            <v>973968</v>
          </cell>
          <cell r="B19580" t="str">
            <v>DIRTY SOAP ANTIB FOAM SOAP 8.5OZ</v>
          </cell>
          <cell r="C19580" t="str">
            <v>03848870932</v>
          </cell>
          <cell r="D19580">
            <v>3.99</v>
          </cell>
        </row>
        <row r="19581">
          <cell r="A19581">
            <v>477805</v>
          </cell>
          <cell r="B19581" t="str">
            <v>WNW C/ICON E/SHDW S/CND 381B .12Z</v>
          </cell>
          <cell r="C19581" t="str">
            <v>07780253812</v>
          </cell>
          <cell r="D19581">
            <v>3.99</v>
          </cell>
        </row>
        <row r="19582">
          <cell r="A19582">
            <v>971078</v>
          </cell>
          <cell r="B19582" t="str">
            <v>WNW PHT FOC CNC LT/MD BG 841B.29Z</v>
          </cell>
          <cell r="C19582" t="str">
            <v>07780258412</v>
          </cell>
          <cell r="D19582">
            <v>3.99</v>
          </cell>
        </row>
        <row r="19583">
          <cell r="A19583">
            <v>314620</v>
          </cell>
          <cell r="B19583" t="str">
            <v>SUNSET HCS GRN 7FT OXY SPLY TBE</v>
          </cell>
          <cell r="C19583" t="str">
            <v>84853006169</v>
          </cell>
          <cell r="D19583">
            <v>3.99</v>
          </cell>
        </row>
        <row r="19584">
          <cell r="A19584">
            <v>533320</v>
          </cell>
          <cell r="B19584" t="str">
            <v>GIL FUSION HYDRA GEL SENS 2.5OZ</v>
          </cell>
          <cell r="C19584" t="str">
            <v>04740015908</v>
          </cell>
          <cell r="D19584">
            <v>3.99</v>
          </cell>
        </row>
        <row r="19585">
          <cell r="A19585">
            <v>923993</v>
          </cell>
          <cell r="B19585" t="str">
            <v>BR FULL EFFECT MASCARA BLACK .27Z</v>
          </cell>
          <cell r="C19585" t="str">
            <v>07780264579</v>
          </cell>
          <cell r="D19585">
            <v>3.99</v>
          </cell>
        </row>
        <row r="19586">
          <cell r="A19586">
            <v>945230</v>
          </cell>
          <cell r="B19586" t="str">
            <v>LICENSED TOP TRUMPS CARD GAME AST</v>
          </cell>
          <cell r="C19586" t="str">
            <v>04775418895</v>
          </cell>
          <cell r="D19586">
            <v>3.99</v>
          </cell>
        </row>
        <row r="19587">
          <cell r="A19587">
            <v>941044</v>
          </cell>
          <cell r="B19587" t="str">
            <v>POKER CHIP SET 100S</v>
          </cell>
          <cell r="C19587" t="str">
            <v>04775427500</v>
          </cell>
          <cell r="D19587">
            <v>3.99</v>
          </cell>
        </row>
        <row r="19588">
          <cell r="A19588">
            <v>974459</v>
          </cell>
          <cell r="B19588" t="str">
            <v>GOODY MINI OVAL BRUSH</v>
          </cell>
          <cell r="C19588" t="str">
            <v>04145711163</v>
          </cell>
          <cell r="D19588">
            <v>3.99</v>
          </cell>
        </row>
        <row r="19589">
          <cell r="A19589">
            <v>923990</v>
          </cell>
          <cell r="B19589" t="str">
            <v>BR WTRPRF MASC BLK ECLIPSE .34OZ</v>
          </cell>
          <cell r="C19589" t="str">
            <v>07780264576</v>
          </cell>
          <cell r="D19589">
            <v>3.99</v>
          </cell>
        </row>
        <row r="19590">
          <cell r="A19590">
            <v>923965</v>
          </cell>
          <cell r="B19590" t="str">
            <v>BR BRILL EFFECT L/G ROMANTIC .23Z</v>
          </cell>
          <cell r="C19590" t="str">
            <v>07780264595</v>
          </cell>
          <cell r="D19590">
            <v>3.99</v>
          </cell>
        </row>
        <row r="19591">
          <cell r="A19591">
            <v>973911</v>
          </cell>
          <cell r="B19591" t="str">
            <v>EUCERIN ADVANCED BODY BAR 3.5OZ</v>
          </cell>
          <cell r="C19591" t="str">
            <v>07214002207</v>
          </cell>
          <cell r="D19591">
            <v>3.99</v>
          </cell>
        </row>
        <row r="19592">
          <cell r="A19592">
            <v>576407</v>
          </cell>
          <cell r="B19592" t="str">
            <v>ARDELL FASHION LASH BLACK 105</v>
          </cell>
          <cell r="C19592" t="str">
            <v>07476460510</v>
          </cell>
          <cell r="D19592">
            <v>3.79</v>
          </cell>
        </row>
        <row r="19593">
          <cell r="A19593">
            <v>974244</v>
          </cell>
          <cell r="B19593" t="str">
            <v>EDGE CLEANSING SHAVE GEL 7OZ</v>
          </cell>
          <cell r="C19593" t="str">
            <v>84105800690</v>
          </cell>
          <cell r="D19593">
            <v>3.79</v>
          </cell>
        </row>
        <row r="19594">
          <cell r="A19594">
            <v>971057</v>
          </cell>
          <cell r="B19594" t="str">
            <v>SUAVE GLD HONEY INF SH 12.6OZ</v>
          </cell>
          <cell r="C19594" t="str">
            <v>07940064291</v>
          </cell>
          <cell r="D19594">
            <v>3.79</v>
          </cell>
        </row>
        <row r="19595">
          <cell r="A19595">
            <v>408769</v>
          </cell>
          <cell r="B19595" t="str">
            <v>WELCHS 100% WHT GRPE JUICE 46OZ</v>
          </cell>
          <cell r="C19595" t="str">
            <v>04180022000</v>
          </cell>
          <cell r="D19595">
            <v>3.79</v>
          </cell>
        </row>
        <row r="19596">
          <cell r="A19596">
            <v>954601</v>
          </cell>
          <cell r="B19596" t="str">
            <v>CHAPSTICK MEDICATED .15OZ</v>
          </cell>
          <cell r="C19596" t="str">
            <v>03660083311</v>
          </cell>
          <cell r="D19596">
            <v>3.79</v>
          </cell>
        </row>
        <row r="19597">
          <cell r="A19597">
            <v>973851</v>
          </cell>
          <cell r="B19597" t="str">
            <v>PURELL ADV NAT HAND SANITIZER 8OZ</v>
          </cell>
          <cell r="C19597" t="str">
            <v>07385207765</v>
          </cell>
          <cell r="D19597">
            <v>3.79</v>
          </cell>
        </row>
        <row r="19598">
          <cell r="A19598">
            <v>969673</v>
          </cell>
          <cell r="B19598" t="str">
            <v>NYC CITY PRF MATTE FNDTN IVR .07Z</v>
          </cell>
          <cell r="C19598" t="str">
            <v>07417044608</v>
          </cell>
          <cell r="D19598">
            <v>3.79</v>
          </cell>
        </row>
        <row r="19599">
          <cell r="A19599">
            <v>980331</v>
          </cell>
          <cell r="B19599" t="str">
            <v>CRACKER BARREL M &amp; C SP CHR 14OZ</v>
          </cell>
          <cell r="C19599" t="str">
            <v>02100006067</v>
          </cell>
          <cell r="D19599">
            <v>3.79</v>
          </cell>
        </row>
        <row r="19600">
          <cell r="A19600">
            <v>841488</v>
          </cell>
          <cell r="B19600" t="str">
            <v>SHARPIE METALLIC SILVER 2S</v>
          </cell>
          <cell r="C19600" t="str">
            <v>07164139108</v>
          </cell>
          <cell r="D19600">
            <v>3.79</v>
          </cell>
        </row>
        <row r="19601">
          <cell r="A19601">
            <v>980332</v>
          </cell>
          <cell r="B19601" t="str">
            <v>SWEET BABY RAYS WING SCE &amp; GLZ 16OZ</v>
          </cell>
          <cell r="C19601" t="str">
            <v>01340912844</v>
          </cell>
          <cell r="D19601">
            <v>3.79</v>
          </cell>
        </row>
        <row r="19602">
          <cell r="A19602">
            <v>985015</v>
          </cell>
          <cell r="B19602" t="str">
            <v>PURELL ADV ALOE PUMP BNS 2ZFR/8OZ</v>
          </cell>
          <cell r="C19602" t="str">
            <v>07385207397</v>
          </cell>
          <cell r="D19602">
            <v>3.79</v>
          </cell>
        </row>
        <row r="19603">
          <cell r="A19603">
            <v>465029</v>
          </cell>
          <cell r="B19603" t="str">
            <v>KELLOGG S P/TARTS STRWBRY12S 22OZ</v>
          </cell>
          <cell r="C19603" t="str">
            <v>03800031720</v>
          </cell>
          <cell r="D19603">
            <v>3.69</v>
          </cell>
        </row>
        <row r="19604">
          <cell r="A19604">
            <v>372256</v>
          </cell>
          <cell r="B19604" t="str">
            <v>CAREFREE ACTI-FRSH PNTLNRS LG 42S</v>
          </cell>
          <cell r="C19604" t="str">
            <v>07830006986</v>
          </cell>
          <cell r="D19604">
            <v>3.69</v>
          </cell>
        </row>
        <row r="19605">
          <cell r="A19605">
            <v>978869</v>
          </cell>
          <cell r="B19605" t="str">
            <v>CREST PH EX WTNG CLN TP 3.3OZ</v>
          </cell>
          <cell r="C19605" t="str">
            <v>03700097677</v>
          </cell>
          <cell r="D19605">
            <v>3.69</v>
          </cell>
        </row>
        <row r="19606">
          <cell r="A19606">
            <v>798415</v>
          </cell>
          <cell r="B19606" t="str">
            <v>S/H CTCL RMVR W/ALOE W/$1REAB 1OZ</v>
          </cell>
          <cell r="C19606" t="str">
            <v>07417007538</v>
          </cell>
          <cell r="D19606">
            <v>3.59</v>
          </cell>
        </row>
        <row r="19607">
          <cell r="A19607">
            <v>229954</v>
          </cell>
          <cell r="B19607" t="str">
            <v>E.L.F. LIP EXFOLIATOR CLEAR .16OZ</v>
          </cell>
          <cell r="C19607" t="str">
            <v>60933282510</v>
          </cell>
          <cell r="D19607">
            <v>3.59</v>
          </cell>
        </row>
        <row r="19608">
          <cell r="A19608">
            <v>181013</v>
          </cell>
          <cell r="B19608" t="str">
            <v>NYC EL LIQ EYELINER PRL BLK</v>
          </cell>
          <cell r="C19608" t="str">
            <v>07417037054</v>
          </cell>
          <cell r="D19608">
            <v>3.59</v>
          </cell>
        </row>
        <row r="19609">
          <cell r="A19609">
            <v>977035</v>
          </cell>
          <cell r="B19609" t="str">
            <v>COLGATE TOTAL CLEAN IN BTWN TP 4Z</v>
          </cell>
          <cell r="C19609" t="str">
            <v>03500044888</v>
          </cell>
          <cell r="D19609">
            <v>3.49</v>
          </cell>
        </row>
        <row r="19610">
          <cell r="A19610">
            <v>978884</v>
          </cell>
          <cell r="B19610" t="str">
            <v>CREST SCOPE OLST MNT MW 16.9OZ</v>
          </cell>
          <cell r="C19610" t="str">
            <v>03700095664</v>
          </cell>
          <cell r="D19610">
            <v>3.49</v>
          </cell>
        </row>
        <row r="19611">
          <cell r="A19611">
            <v>978883</v>
          </cell>
          <cell r="B19611" t="str">
            <v>CREST SCOPE OLST PPRMNT MW 16.9OZ</v>
          </cell>
          <cell r="C19611" t="str">
            <v>03700095666</v>
          </cell>
          <cell r="D19611">
            <v>3.49</v>
          </cell>
        </row>
        <row r="19612">
          <cell r="A19612">
            <v>143834</v>
          </cell>
          <cell r="B19612" t="str">
            <v>EXPO DRY ERASE BOARD ERASER</v>
          </cell>
          <cell r="C19612" t="str">
            <v>07164181505</v>
          </cell>
          <cell r="D19612">
            <v>3.49</v>
          </cell>
        </row>
        <row r="19613">
          <cell r="A19613">
            <v>952308</v>
          </cell>
          <cell r="B19613" t="str">
            <v>ARTSKILLS PICTURE FRAME 4X6</v>
          </cell>
          <cell r="C19613" t="str">
            <v>67212503728</v>
          </cell>
          <cell r="D19613">
            <v>3.49</v>
          </cell>
        </row>
        <row r="19614">
          <cell r="A19614">
            <v>979953</v>
          </cell>
          <cell r="B19614" t="str">
            <v>BLACK FRST ORGNC FRT BTE .8OZ 8CT</v>
          </cell>
          <cell r="C19614" t="str">
            <v>04142002317</v>
          </cell>
          <cell r="D19614">
            <v>3.49</v>
          </cell>
        </row>
        <row r="19615">
          <cell r="A19615">
            <v>943068</v>
          </cell>
          <cell r="B19615" t="str">
            <v>ELMERS GLUE STICKS FOR GUN 10S</v>
          </cell>
          <cell r="C19615" t="str">
            <v>02600006054</v>
          </cell>
          <cell r="D19615">
            <v>3.49</v>
          </cell>
        </row>
        <row r="19616">
          <cell r="A19616">
            <v>169247</v>
          </cell>
          <cell r="B19616" t="str">
            <v>ACCO SMALL BINDER CLIP 12S</v>
          </cell>
          <cell r="C19616" t="str">
            <v>05050572020</v>
          </cell>
          <cell r="D19616">
            <v>3.49</v>
          </cell>
        </row>
        <row r="19617">
          <cell r="A19617">
            <v>982868</v>
          </cell>
          <cell r="B19617" t="str">
            <v>KLEENEX MLTICRE FCL TISS WHT 80SH</v>
          </cell>
          <cell r="C19617" t="str">
            <v>03600046354</v>
          </cell>
          <cell r="D19617">
            <v>3.49</v>
          </cell>
        </row>
        <row r="19618">
          <cell r="A19618">
            <v>951856</v>
          </cell>
          <cell r="B19618" t="str">
            <v>ARTSKILLS FOAM TAPE</v>
          </cell>
          <cell r="C19618" t="str">
            <v>67212503636</v>
          </cell>
          <cell r="D19618">
            <v>3.49</v>
          </cell>
        </row>
        <row r="19619">
          <cell r="A19619">
            <v>985930</v>
          </cell>
          <cell r="B19619" t="str">
            <v>COFFEE MATE TBS ORNL 0.375OZ 24CT</v>
          </cell>
          <cell r="C19619" t="str">
            <v>05000034101</v>
          </cell>
          <cell r="D19619">
            <v>3.49</v>
          </cell>
        </row>
        <row r="19620">
          <cell r="A19620">
            <v>833241</v>
          </cell>
          <cell r="B19620" t="str">
            <v>ENDANGERED SPECIES D/C ALMD &amp; SEA3Z</v>
          </cell>
          <cell r="C19620" t="str">
            <v>03701400020</v>
          </cell>
          <cell r="D19620">
            <v>3.49</v>
          </cell>
        </row>
        <row r="19621">
          <cell r="A19621">
            <v>973423</v>
          </cell>
          <cell r="B19621" t="str">
            <v>SPARKLE 3 REGULAR ROLL PRINT 44SH</v>
          </cell>
          <cell r="C19621" t="str">
            <v>03040021734</v>
          </cell>
          <cell r="D19621">
            <v>3.49</v>
          </cell>
        </row>
        <row r="19622">
          <cell r="A19622">
            <v>980329</v>
          </cell>
          <cell r="B19622" t="str">
            <v>GREY POUPON DIJON MUSTARD 10OZ</v>
          </cell>
          <cell r="C19622" t="str">
            <v>05440001503</v>
          </cell>
          <cell r="D19622">
            <v>3.49</v>
          </cell>
        </row>
        <row r="19623">
          <cell r="A19623">
            <v>617113</v>
          </cell>
          <cell r="B19623" t="str">
            <v>COLG MAX FRESH T/P COOL MINT 6OZ</v>
          </cell>
          <cell r="C19623" t="str">
            <v>03500076452</v>
          </cell>
          <cell r="D19623">
            <v>3.49</v>
          </cell>
        </row>
        <row r="19624">
          <cell r="A19624">
            <v>946819</v>
          </cell>
          <cell r="B19624" t="str">
            <v>STICKER LONG BOX AST</v>
          </cell>
          <cell r="C19624" t="str">
            <v>69767512026</v>
          </cell>
          <cell r="D19624">
            <v>3.49</v>
          </cell>
        </row>
        <row r="19625">
          <cell r="A19625">
            <v>149201</v>
          </cell>
          <cell r="B19625" t="str">
            <v>NYC SMTH SKN PRSD PWD NATBGE.33OZ</v>
          </cell>
          <cell r="C19625" t="str">
            <v>07417027913</v>
          </cell>
          <cell r="D19625">
            <v>3.49</v>
          </cell>
        </row>
        <row r="19626">
          <cell r="A19626">
            <v>149203</v>
          </cell>
          <cell r="B19626" t="str">
            <v>NYC SMTH SKN BRONZNG PWD SNY.33OZ</v>
          </cell>
          <cell r="C19626" t="str">
            <v>07417027916</v>
          </cell>
          <cell r="D19626">
            <v>3.49</v>
          </cell>
        </row>
        <row r="19627">
          <cell r="A19627">
            <v>978068</v>
          </cell>
          <cell r="B19627" t="str">
            <v>WWE TEENYMATES DISP</v>
          </cell>
          <cell r="C19627" t="str">
            <v>73394721701</v>
          </cell>
          <cell r="D19627">
            <v>3.49</v>
          </cell>
        </row>
        <row r="19628">
          <cell r="A19628">
            <v>149200</v>
          </cell>
          <cell r="B19628" t="str">
            <v>NYC SMTH SKN PRSSD PWD TRNS .33OZ</v>
          </cell>
          <cell r="C19628" t="str">
            <v>07417027912</v>
          </cell>
          <cell r="D19628">
            <v>3.49</v>
          </cell>
        </row>
        <row r="19629">
          <cell r="A19629">
            <v>428085</v>
          </cell>
          <cell r="B19629" t="str">
            <v>NYC 8HR PRF L/W LG 24/7 LLC .22OZ</v>
          </cell>
          <cell r="C19629" t="str">
            <v>07417035842</v>
          </cell>
          <cell r="D19629">
            <v>3.49</v>
          </cell>
        </row>
        <row r="19630">
          <cell r="A19630">
            <v>557191</v>
          </cell>
          <cell r="B19630" t="str">
            <v>SCOTCH MAILING BOX 9.5"X6"X3.75"</v>
          </cell>
          <cell r="C19630" t="str">
            <v>05113185912</v>
          </cell>
          <cell r="D19630">
            <v>3.49</v>
          </cell>
        </row>
        <row r="19631">
          <cell r="A19631">
            <v>979955</v>
          </cell>
          <cell r="B19631" t="str">
            <v>NOW AND LATER SHELL SHCKD SUP 8OZ</v>
          </cell>
          <cell r="C19631" t="str">
            <v>04142001189</v>
          </cell>
          <cell r="D19631">
            <v>3.49</v>
          </cell>
        </row>
        <row r="19632">
          <cell r="A19632">
            <v>398410</v>
          </cell>
          <cell r="B19632" t="str">
            <v>CAMPBELL M/W CHNK SIRLOIN 15.25OZ</v>
          </cell>
          <cell r="C19632" t="str">
            <v>05100014879</v>
          </cell>
          <cell r="D19632">
            <v>3.49</v>
          </cell>
        </row>
        <row r="19633">
          <cell r="A19633">
            <v>979947</v>
          </cell>
          <cell r="B19633" t="str">
            <v>LATE JULY NACHO CHIPOTLE 5.5OZ</v>
          </cell>
          <cell r="C19633" t="str">
            <v>89044400019</v>
          </cell>
          <cell r="D19633">
            <v>3.49</v>
          </cell>
        </row>
        <row r="19634">
          <cell r="A19634">
            <v>979948</v>
          </cell>
          <cell r="B19634" t="str">
            <v>LATE JULY JALAPENO LIME 5.5OZ</v>
          </cell>
          <cell r="C19634" t="str">
            <v>89044400023</v>
          </cell>
          <cell r="D19634">
            <v>3.49</v>
          </cell>
        </row>
        <row r="19635">
          <cell r="A19635">
            <v>829032</v>
          </cell>
          <cell r="B19635" t="str">
            <v>MEDO OZIUM AIR SANIT VAN .8OZ</v>
          </cell>
          <cell r="C19635" t="str">
            <v>07584751023</v>
          </cell>
          <cell r="D19635">
            <v>3.49</v>
          </cell>
        </row>
        <row r="19636">
          <cell r="A19636">
            <v>979956</v>
          </cell>
          <cell r="B19636" t="str">
            <v>NOW AND LTR SHLL SHCKD SR SP 8OZ</v>
          </cell>
          <cell r="C19636" t="str">
            <v>04142001190</v>
          </cell>
          <cell r="D19636">
            <v>3.49</v>
          </cell>
        </row>
        <row r="19637">
          <cell r="A19637">
            <v>979960</v>
          </cell>
          <cell r="B19637" t="str">
            <v>TROLLI WTERMLN SBC MINI SUP 9OZ</v>
          </cell>
          <cell r="C19637" t="str">
            <v>04142011021</v>
          </cell>
          <cell r="D19637">
            <v>3.49</v>
          </cell>
        </row>
        <row r="19638">
          <cell r="A19638">
            <v>974436</v>
          </cell>
          <cell r="B19638" t="str">
            <v>ARRID COOL SHOWER SOLID STK 2.6OZ</v>
          </cell>
          <cell r="C19638" t="str">
            <v>02260018162</v>
          </cell>
          <cell r="D19638">
            <v>3.49</v>
          </cell>
        </row>
        <row r="19639">
          <cell r="A19639">
            <v>680494</v>
          </cell>
          <cell r="B19639" t="str">
            <v>S/H ADV HN STRNGTHNG TP COAT.45OZ</v>
          </cell>
          <cell r="C19639" t="str">
            <v>07417024836</v>
          </cell>
          <cell r="D19639">
            <v>3.49</v>
          </cell>
        </row>
        <row r="19640">
          <cell r="A19640">
            <v>974226</v>
          </cell>
          <cell r="B19640" t="str">
            <v>EVOLVE FLOW-THRU DETANGLER BRUSH</v>
          </cell>
          <cell r="C19640" t="str">
            <v>76180900576</v>
          </cell>
          <cell r="D19640">
            <v>3.49</v>
          </cell>
        </row>
        <row r="19641">
          <cell r="A19641">
            <v>314615</v>
          </cell>
          <cell r="B19641" t="str">
            <v>SUNSET HCS OXY TBNG SWVL CNNCTR</v>
          </cell>
          <cell r="C19641" t="str">
            <v>84853006167</v>
          </cell>
          <cell r="D19641">
            <v>3.49</v>
          </cell>
        </row>
        <row r="19642">
          <cell r="A19642">
            <v>372128</v>
          </cell>
          <cell r="B19642" t="str">
            <v>BR PERF TONE LIPGLS SGR PLUM .4OZ</v>
          </cell>
          <cell r="C19642" t="str">
            <v>07780264561</v>
          </cell>
          <cell r="D19642">
            <v>3.49</v>
          </cell>
        </row>
        <row r="19643">
          <cell r="A19643">
            <v>488383</v>
          </cell>
          <cell r="B19643" t="str">
            <v>KRAFT 1000 ISLAND DRESSING 16OZ</v>
          </cell>
          <cell r="C19643" t="str">
            <v>02100064473</v>
          </cell>
          <cell r="D19643">
            <v>3.39</v>
          </cell>
        </row>
        <row r="19644">
          <cell r="A19644">
            <v>866242</v>
          </cell>
          <cell r="B19644" t="str">
            <v>SHARPIE ULTRAFINE BLACK 2S</v>
          </cell>
          <cell r="C19644" t="str">
            <v>07164137161</v>
          </cell>
          <cell r="D19644">
            <v>3.39</v>
          </cell>
        </row>
        <row r="19645">
          <cell r="A19645">
            <v>379717</v>
          </cell>
          <cell r="B19645" t="str">
            <v>GIL VENUS/OLAY GEL-VIOLT SWRL 7OZ</v>
          </cell>
          <cell r="C19645" t="str">
            <v>04740065386</v>
          </cell>
          <cell r="D19645">
            <v>3.29</v>
          </cell>
        </row>
        <row r="19646">
          <cell r="A19646">
            <v>269724</v>
          </cell>
          <cell r="B19646" t="str">
            <v>RICOLA XTRA STRNG GLCR MNT 19S</v>
          </cell>
          <cell r="C19646" t="str">
            <v>03660231200</v>
          </cell>
          <cell r="D19646">
            <v>3.29</v>
          </cell>
        </row>
        <row r="19647">
          <cell r="A19647">
            <v>979975</v>
          </cell>
          <cell r="B19647" t="str">
            <v>TRIDENT ORIGINAL 42PC 3PK</v>
          </cell>
          <cell r="C19647" t="str">
            <v>01254601137</v>
          </cell>
          <cell r="D19647">
            <v>3.29</v>
          </cell>
        </row>
        <row r="19648">
          <cell r="A19648">
            <v>231927</v>
          </cell>
          <cell r="B19648" t="str">
            <v>NYC METRO TRIO E/SHD L/B781 .16OZ</v>
          </cell>
          <cell r="C19648" t="str">
            <v>07417039968</v>
          </cell>
          <cell r="D19648">
            <v>3.29</v>
          </cell>
        </row>
        <row r="19649">
          <cell r="A19649">
            <v>231890</v>
          </cell>
          <cell r="B19649" t="str">
            <v>NYC MET TRIO E/SHD B/BRK782 .16OZ</v>
          </cell>
          <cell r="C19649" t="str">
            <v>07417039969</v>
          </cell>
          <cell r="D19649">
            <v>3.29</v>
          </cell>
        </row>
        <row r="19650">
          <cell r="A19650">
            <v>976461</v>
          </cell>
          <cell r="B19650" t="str">
            <v>ACT KIDS BATMAN FRT PNCH TP 4.6OZ</v>
          </cell>
          <cell r="C19650" t="str">
            <v>04116709231</v>
          </cell>
          <cell r="D19650">
            <v>3.29</v>
          </cell>
        </row>
        <row r="19651">
          <cell r="A19651">
            <v>231930</v>
          </cell>
          <cell r="B19651" t="str">
            <v>NYC METRO TRIO E/S C/PRK785 .16OZ</v>
          </cell>
          <cell r="C19651" t="str">
            <v>07417039972</v>
          </cell>
          <cell r="D19651">
            <v>3.29</v>
          </cell>
        </row>
        <row r="19652">
          <cell r="A19652">
            <v>231931</v>
          </cell>
          <cell r="B19652" t="str">
            <v>NYC MTRO TRIO E/S SK/STL786 .16OZ</v>
          </cell>
          <cell r="C19652" t="str">
            <v>07417039973</v>
          </cell>
          <cell r="D19652">
            <v>3.29</v>
          </cell>
        </row>
        <row r="19653">
          <cell r="A19653">
            <v>935413</v>
          </cell>
          <cell r="B19653" t="str">
            <v>SOUR PTCH KIDS SRWBRRY SUP 10OZ</v>
          </cell>
          <cell r="C19653" t="str">
            <v>07046200207</v>
          </cell>
          <cell r="D19653">
            <v>3.29</v>
          </cell>
        </row>
        <row r="19654">
          <cell r="A19654">
            <v>976462</v>
          </cell>
          <cell r="B19654" t="str">
            <v>ACT KIDS BUBBLEGUM TOTHPST 4.6OZ</v>
          </cell>
          <cell r="C19654" t="str">
            <v>04116709422</v>
          </cell>
          <cell r="D19654">
            <v>3.29</v>
          </cell>
        </row>
        <row r="19655">
          <cell r="A19655">
            <v>990528</v>
          </cell>
          <cell r="B19655" t="str">
            <v>PRELL CLASSIC SHAMPOO 13.5 OZ.</v>
          </cell>
          <cell r="C19655" t="str">
            <v>73537943013</v>
          </cell>
          <cell r="D19655">
            <v>3.29</v>
          </cell>
        </row>
        <row r="19656">
          <cell r="A19656">
            <v>184640</v>
          </cell>
          <cell r="B19656" t="str">
            <v>PROG TRAD L CHICKARNA SOUP 19OZ</v>
          </cell>
          <cell r="C19656" t="str">
            <v>04119601032</v>
          </cell>
          <cell r="D19656">
            <v>3.19</v>
          </cell>
        </row>
        <row r="19657">
          <cell r="A19657">
            <v>229970</v>
          </cell>
          <cell r="B19657" t="str">
            <v>E.L.F. STUDIO COMPLEXION BRUSH</v>
          </cell>
          <cell r="C19657" t="str">
            <v>60933284002</v>
          </cell>
          <cell r="D19657">
            <v>3</v>
          </cell>
        </row>
        <row r="19658">
          <cell r="A19658">
            <v>381483</v>
          </cell>
          <cell r="B19658" t="str">
            <v>ELF DLY BRSH CLNER 2.02OZ</v>
          </cell>
          <cell r="C19658" t="str">
            <v>60933285013</v>
          </cell>
          <cell r="D19658">
            <v>3</v>
          </cell>
        </row>
        <row r="19659">
          <cell r="A19659">
            <v>229967</v>
          </cell>
          <cell r="B19659" t="str">
            <v>ELF GOLDEN BRONZER GOLDEN .44OZ</v>
          </cell>
          <cell r="C19659" t="str">
            <v>60933283703</v>
          </cell>
          <cell r="D19659">
            <v>3</v>
          </cell>
        </row>
        <row r="19660">
          <cell r="A19660">
            <v>329092</v>
          </cell>
          <cell r="B19660" t="str">
            <v>ELF STUDIO CONCEALER IVORY .11OZ</v>
          </cell>
          <cell r="C19660" t="str">
            <v>60933283171</v>
          </cell>
          <cell r="D19660">
            <v>3</v>
          </cell>
        </row>
        <row r="19661">
          <cell r="A19661">
            <v>329099</v>
          </cell>
          <cell r="B19661" t="str">
            <v>ELF STUDIO FLWLSS CONCEALER BRUSH</v>
          </cell>
          <cell r="C19661" t="str">
            <v>60933284024</v>
          </cell>
          <cell r="D19661">
            <v>3</v>
          </cell>
        </row>
        <row r="19662">
          <cell r="A19662">
            <v>932703</v>
          </cell>
          <cell r="B19662" t="str">
            <v>PAYDAY SNACK BITES TUBE 2.5OZ</v>
          </cell>
          <cell r="C19662" t="str">
            <v>03400038005</v>
          </cell>
          <cell r="D19662">
            <v>3</v>
          </cell>
        </row>
        <row r="19663">
          <cell r="A19663">
            <v>475869</v>
          </cell>
          <cell r="B19663" t="str">
            <v>G/MILLS CINN TOAST CRUNCH RTE 2OZ</v>
          </cell>
          <cell r="C19663" t="str">
            <v>01600014154</v>
          </cell>
          <cell r="D19663">
            <v>3</v>
          </cell>
        </row>
        <row r="19664">
          <cell r="A19664">
            <v>229966</v>
          </cell>
          <cell r="B19664" t="str">
            <v>ELF CONTOUR BLUSH/BRNZ PWDR .28OZ</v>
          </cell>
          <cell r="C19664" t="str">
            <v>60933283601</v>
          </cell>
          <cell r="D19664">
            <v>3</v>
          </cell>
        </row>
        <row r="19665">
          <cell r="A19665">
            <v>974012</v>
          </cell>
          <cell r="B19665" t="str">
            <v>E.L.F. BLENDING BRUSH</v>
          </cell>
          <cell r="C19665" t="str">
            <v>60933284020</v>
          </cell>
          <cell r="D19665">
            <v>3</v>
          </cell>
        </row>
        <row r="19666">
          <cell r="A19666">
            <v>929771</v>
          </cell>
          <cell r="B19666" t="str">
            <v>ELF INTENSE INK E/L BLKS BLK.056Z</v>
          </cell>
          <cell r="C19666" t="str">
            <v>60933281217</v>
          </cell>
          <cell r="D19666">
            <v>3</v>
          </cell>
        </row>
        <row r="19667">
          <cell r="A19667">
            <v>929774</v>
          </cell>
          <cell r="B19667" t="str">
            <v>ELF STUDIO MATTE LIP CLR WNE .05Z</v>
          </cell>
          <cell r="C19667" t="str">
            <v>60933282468</v>
          </cell>
          <cell r="D19667">
            <v>3</v>
          </cell>
        </row>
        <row r="19668">
          <cell r="A19668">
            <v>381460</v>
          </cell>
          <cell r="B19668" t="str">
            <v>ELF MATTE LIP COLOR TEA ROSE .05Z</v>
          </cell>
          <cell r="C19668" t="str">
            <v>60933282463</v>
          </cell>
          <cell r="D19668">
            <v>3</v>
          </cell>
        </row>
        <row r="19669">
          <cell r="A19669">
            <v>240150</v>
          </cell>
          <cell r="B19669" t="str">
            <v>ELF STUDIO CONCEALER BEIGE .11OZ</v>
          </cell>
          <cell r="C19669" t="str">
            <v>60933283172</v>
          </cell>
          <cell r="D19669">
            <v>3</v>
          </cell>
        </row>
        <row r="19670">
          <cell r="A19670">
            <v>229857</v>
          </cell>
          <cell r="B19670" t="str">
            <v>E.L.F. MAKEUP MIST/SET CLR 2.02OZ</v>
          </cell>
          <cell r="C19670" t="str">
            <v>60933285023</v>
          </cell>
          <cell r="D19670">
            <v>3</v>
          </cell>
        </row>
        <row r="19671">
          <cell r="A19671">
            <v>630921</v>
          </cell>
          <cell r="B19671" t="str">
            <v>KRAFT JET PUFFED MARSHMALLWS 10OZ</v>
          </cell>
          <cell r="C19671" t="str">
            <v>60069966102</v>
          </cell>
          <cell r="D19671">
            <v>3</v>
          </cell>
        </row>
        <row r="19672">
          <cell r="A19672">
            <v>492278</v>
          </cell>
          <cell r="B19672" t="str">
            <v>GOYA DRY BLACK BEANS 16OZ</v>
          </cell>
          <cell r="C19672" t="str">
            <v>04133102479</v>
          </cell>
          <cell r="D19672">
            <v>3</v>
          </cell>
        </row>
        <row r="19673">
          <cell r="A19673">
            <v>396432</v>
          </cell>
          <cell r="B19673" t="str">
            <v>HEINZ HMESTYLE TRKY GRAVY 12OZ</v>
          </cell>
          <cell r="C19673" t="str">
            <v>01300079910</v>
          </cell>
          <cell r="D19673">
            <v>3</v>
          </cell>
        </row>
        <row r="19674">
          <cell r="A19674">
            <v>636358</v>
          </cell>
          <cell r="B19674" t="str">
            <v>HUNTS MANWICH 15.5OZ</v>
          </cell>
          <cell r="C19674" t="str">
            <v>02700044212</v>
          </cell>
          <cell r="D19674">
            <v>3</v>
          </cell>
        </row>
        <row r="19675">
          <cell r="A19675">
            <v>329105</v>
          </cell>
          <cell r="B19675" t="str">
            <v>ELF PRECISION LIQUID E/LINER.13OZ</v>
          </cell>
          <cell r="C19675" t="str">
            <v>60933281206</v>
          </cell>
          <cell r="D19675">
            <v>3</v>
          </cell>
        </row>
        <row r="19676">
          <cell r="A19676">
            <v>586606</v>
          </cell>
          <cell r="B19676" t="str">
            <v>BR SUG C/TOP L JET BLACK</v>
          </cell>
          <cell r="C19676" t="str">
            <v>07747850302</v>
          </cell>
          <cell r="D19676">
            <v>2.99</v>
          </cell>
        </row>
        <row r="19677">
          <cell r="A19677">
            <v>907266</v>
          </cell>
          <cell r="B19677" t="str">
            <v>DIAL COCONUT WTR MANGO H/SOAP7.5Z</v>
          </cell>
          <cell r="C19677" t="str">
            <v>01700012158</v>
          </cell>
          <cell r="D19677">
            <v>2.99</v>
          </cell>
        </row>
        <row r="19678">
          <cell r="A19678">
            <v>222201</v>
          </cell>
          <cell r="B19678" t="str">
            <v>DIAL HAND SOAP SPRING WATER 7.5OZ</v>
          </cell>
          <cell r="C19678" t="str">
            <v>01700002670</v>
          </cell>
          <cell r="D19678">
            <v>2.99</v>
          </cell>
        </row>
        <row r="19679">
          <cell r="A19679">
            <v>971570</v>
          </cell>
          <cell r="B19679" t="str">
            <v>NYC CHK GLW BLSH PARK SLP PNK.28Z</v>
          </cell>
          <cell r="C19679" t="str">
            <v>07417043927</v>
          </cell>
          <cell r="D19679">
            <v>2.99</v>
          </cell>
        </row>
        <row r="19680">
          <cell r="A19680">
            <v>376487</v>
          </cell>
          <cell r="B19680" t="str">
            <v>NYC CITY PRF EYESHD W/S BRNZ .07Z</v>
          </cell>
          <cell r="C19680" t="str">
            <v>07417042809</v>
          </cell>
          <cell r="D19680">
            <v>2.99</v>
          </cell>
        </row>
        <row r="19681">
          <cell r="A19681">
            <v>195157</v>
          </cell>
          <cell r="B19681" t="str">
            <v>NYC LIP LIQ LP SHN NUDE YK CTY</v>
          </cell>
          <cell r="C19681" t="str">
            <v>07417037093</v>
          </cell>
          <cell r="D19681">
            <v>2.99</v>
          </cell>
        </row>
        <row r="19682">
          <cell r="A19682">
            <v>867063</v>
          </cell>
          <cell r="B19682" t="str">
            <v>3M POST IT NOTES PASTEL 4PK 50SH</v>
          </cell>
          <cell r="C19682" t="str">
            <v>02120056901</v>
          </cell>
          <cell r="D19682">
            <v>2.99</v>
          </cell>
        </row>
        <row r="19683">
          <cell r="A19683">
            <v>980482</v>
          </cell>
          <cell r="B19683" t="str">
            <v>GARDETTOS RYE CHIPS 8.6OZ</v>
          </cell>
          <cell r="C19683" t="str">
            <v>01600019333</v>
          </cell>
          <cell r="D19683">
            <v>2.99</v>
          </cell>
        </row>
        <row r="19684">
          <cell r="A19684">
            <v>914097</v>
          </cell>
          <cell r="B19684" t="str">
            <v>ELMERS XTREME GLUE 4OZ</v>
          </cell>
          <cell r="C19684" t="str">
            <v>02600000591</v>
          </cell>
          <cell r="D19684">
            <v>2.99</v>
          </cell>
        </row>
        <row r="19685">
          <cell r="A19685">
            <v>951578</v>
          </cell>
          <cell r="B19685" t="str">
            <v>ARTSKILLS DRAWING PENCILS</v>
          </cell>
          <cell r="C19685" t="str">
            <v>67212503652</v>
          </cell>
          <cell r="D19685">
            <v>2.99</v>
          </cell>
        </row>
        <row r="19686">
          <cell r="A19686">
            <v>636633</v>
          </cell>
          <cell r="B19686" t="str">
            <v>HAWAIIAN PUNCH 64OZ WHSE</v>
          </cell>
          <cell r="C19686" t="str">
            <v>01480064600</v>
          </cell>
          <cell r="D19686">
            <v>2.99</v>
          </cell>
        </row>
        <row r="19687">
          <cell r="A19687">
            <v>951699</v>
          </cell>
          <cell r="B19687" t="str">
            <v>ARTSKILLS GOLD MARKER</v>
          </cell>
          <cell r="C19687" t="str">
            <v>67212503651</v>
          </cell>
          <cell r="D19687">
            <v>2.99</v>
          </cell>
        </row>
        <row r="19688">
          <cell r="A19688">
            <v>951698</v>
          </cell>
          <cell r="B19688" t="str">
            <v>ARTSKILLS COLORED PENCILS</v>
          </cell>
          <cell r="C19688" t="str">
            <v>67212503653</v>
          </cell>
          <cell r="D19688">
            <v>2.99</v>
          </cell>
        </row>
        <row r="19689">
          <cell r="A19689">
            <v>204342</v>
          </cell>
          <cell r="B19689" t="str">
            <v>ANNIE S SHELLS &amp; WHITE CHEDDAR6OZ</v>
          </cell>
          <cell r="C19689" t="str">
            <v>01356200004</v>
          </cell>
          <cell r="D19689">
            <v>2.99</v>
          </cell>
        </row>
        <row r="19690">
          <cell r="A19690">
            <v>980337</v>
          </cell>
          <cell r="B19690" t="str">
            <v>WELL YES! SWT PTO CORN CHWDR 16OZ</v>
          </cell>
          <cell r="C19690" t="str">
            <v>05100023256</v>
          </cell>
          <cell r="D19690">
            <v>2.99</v>
          </cell>
        </row>
        <row r="19691">
          <cell r="A19691">
            <v>940837</v>
          </cell>
          <cell r="B19691" t="str">
            <v>TRANSFORMRS TITAN MYSTERY BAG AST</v>
          </cell>
          <cell r="C19691" t="str">
            <v>63050928593</v>
          </cell>
          <cell r="D19691">
            <v>2.99</v>
          </cell>
        </row>
        <row r="19692">
          <cell r="A19692">
            <v>925265</v>
          </cell>
          <cell r="B19692" t="str">
            <v>MARVEL 500 MYSTERY BAGS AST</v>
          </cell>
          <cell r="C19692" t="str">
            <v>63050939817</v>
          </cell>
          <cell r="D19692">
            <v>2.99</v>
          </cell>
        </row>
        <row r="19693">
          <cell r="A19693">
            <v>944273</v>
          </cell>
          <cell r="B19693" t="str">
            <v>THOMAS SINGLE SURPRISE PACKS AST</v>
          </cell>
          <cell r="C19693" t="str">
            <v>88796144769</v>
          </cell>
          <cell r="D19693">
            <v>2.99</v>
          </cell>
        </row>
        <row r="19694">
          <cell r="A19694">
            <v>944304</v>
          </cell>
          <cell r="B19694" t="str">
            <v>SECRET LIFE OF PETS MINI PETS AST</v>
          </cell>
          <cell r="C19694" t="str">
            <v>77898823162</v>
          </cell>
          <cell r="D19694">
            <v>2.99</v>
          </cell>
        </row>
        <row r="19695">
          <cell r="A19695">
            <v>211721</v>
          </cell>
          <cell r="B19695" t="str">
            <v>ANNIES SHELLS CHEDDAR 6 OZ</v>
          </cell>
          <cell r="C19695" t="str">
            <v>01356230084</v>
          </cell>
          <cell r="D19695">
            <v>2.99</v>
          </cell>
        </row>
        <row r="19696">
          <cell r="A19696">
            <v>195159</v>
          </cell>
          <cell r="B19696" t="str">
            <v>NYC LIP LIQ LP SHN RVNGTN ROSE</v>
          </cell>
          <cell r="C19696" t="str">
            <v>07417037091</v>
          </cell>
          <cell r="D19696">
            <v>2.99</v>
          </cell>
        </row>
        <row r="19697">
          <cell r="A19697">
            <v>195162</v>
          </cell>
          <cell r="B19697" t="str">
            <v>NYC LIP LIQ LP SHN BRGHTN BCH</v>
          </cell>
          <cell r="C19697" t="str">
            <v>07417037086</v>
          </cell>
          <cell r="D19697">
            <v>2.99</v>
          </cell>
        </row>
        <row r="19698">
          <cell r="A19698">
            <v>195160</v>
          </cell>
          <cell r="B19698" t="str">
            <v>NYC LIP LIQ LP SHN FASH AVE FS</v>
          </cell>
          <cell r="C19698" t="str">
            <v>07417037090</v>
          </cell>
          <cell r="D19698">
            <v>2.99</v>
          </cell>
        </row>
        <row r="19699">
          <cell r="A19699">
            <v>195156</v>
          </cell>
          <cell r="B19699" t="str">
            <v>NYC LIP LIQ LIP SHN HNY ON HUD</v>
          </cell>
          <cell r="C19699" t="str">
            <v>07417037095</v>
          </cell>
          <cell r="D19699">
            <v>2.99</v>
          </cell>
        </row>
        <row r="19700">
          <cell r="A19700">
            <v>195161</v>
          </cell>
          <cell r="B19700" t="str">
            <v>NYC LIP LIQ LP SHN PROSPECT PK</v>
          </cell>
          <cell r="C19700" t="str">
            <v>07417037087</v>
          </cell>
          <cell r="D19700">
            <v>2.99</v>
          </cell>
        </row>
        <row r="19701">
          <cell r="A19701">
            <v>944279</v>
          </cell>
          <cell r="B19701" t="str">
            <v>MY MINI MIXIE QS FIGURE 2S AST</v>
          </cell>
          <cell r="C19701" t="str">
            <v>88796137482</v>
          </cell>
          <cell r="D19701">
            <v>2.99</v>
          </cell>
        </row>
        <row r="19702">
          <cell r="A19702">
            <v>195163</v>
          </cell>
          <cell r="B19702" t="str">
            <v>NYC LIP LIQ LP SHN CITYS CLR</v>
          </cell>
          <cell r="C19702" t="str">
            <v>07417037085</v>
          </cell>
          <cell r="D19702">
            <v>2.99</v>
          </cell>
        </row>
        <row r="19703">
          <cell r="A19703">
            <v>973137</v>
          </cell>
          <cell r="B19703" t="str">
            <v>KISS JEWEL ACCENTS TREASURE TROVE</v>
          </cell>
          <cell r="C19703" t="str">
            <v>73150966693</v>
          </cell>
          <cell r="D19703">
            <v>2.99</v>
          </cell>
        </row>
        <row r="19704">
          <cell r="A19704">
            <v>975429</v>
          </cell>
          <cell r="B19704" t="str">
            <v>BIC 2016 HLDY MRKNG CLPSHT DISP</v>
          </cell>
          <cell r="C19704" t="str">
            <v>07033034553</v>
          </cell>
          <cell r="D19704">
            <v>2.99</v>
          </cell>
        </row>
        <row r="19705">
          <cell r="A19705">
            <v>979706</v>
          </cell>
          <cell r="B19705" t="str">
            <v>JOLLY RANCHER SOUR BITES SUP 8OZ</v>
          </cell>
          <cell r="C19705" t="str">
            <v>01070052981</v>
          </cell>
          <cell r="D19705">
            <v>2.99</v>
          </cell>
        </row>
        <row r="19706">
          <cell r="A19706">
            <v>935532</v>
          </cell>
          <cell r="B19706" t="str">
            <v>BRACHS SF FRUIT SLICES 3OZ</v>
          </cell>
          <cell r="C19706" t="str">
            <v>04142010348</v>
          </cell>
          <cell r="D19706">
            <v>2.99</v>
          </cell>
        </row>
        <row r="19707">
          <cell r="A19707">
            <v>980678</v>
          </cell>
          <cell r="B19707" t="str">
            <v>BUMBLE BEE LUNCH OTR TN SLD 8.2OZ</v>
          </cell>
          <cell r="C19707" t="str">
            <v>08660070740</v>
          </cell>
          <cell r="D19707">
            <v>2.99</v>
          </cell>
        </row>
        <row r="19708">
          <cell r="A19708">
            <v>160489</v>
          </cell>
          <cell r="B19708" t="str">
            <v>SINGER SEW-QUICK</v>
          </cell>
          <cell r="C19708" t="str">
            <v>07569101925</v>
          </cell>
          <cell r="D19708">
            <v>2.99</v>
          </cell>
        </row>
        <row r="19709">
          <cell r="A19709">
            <v>980859</v>
          </cell>
          <cell r="B19709" t="str">
            <v>SHARPIE PCKT HGHLGHTR TRY 4S DISP</v>
          </cell>
          <cell r="C19709" t="str">
            <v>07164127174</v>
          </cell>
          <cell r="D19709">
            <v>2.99</v>
          </cell>
        </row>
        <row r="19710">
          <cell r="A19710">
            <v>945797</v>
          </cell>
          <cell r="B19710" t="str">
            <v>BINGO DABBERS AST</v>
          </cell>
          <cell r="C19710" t="str">
            <v>04775415061</v>
          </cell>
          <cell r="D19710">
            <v>2.99</v>
          </cell>
        </row>
        <row r="19711">
          <cell r="A19711">
            <v>936855</v>
          </cell>
          <cell r="B19711" t="str">
            <v>SOUR PUNCH BITES TROPICAL 9OZ</v>
          </cell>
          <cell r="C19711" t="str">
            <v>04136408736</v>
          </cell>
          <cell r="D19711">
            <v>2.99</v>
          </cell>
        </row>
        <row r="19712">
          <cell r="A19712">
            <v>979707</v>
          </cell>
          <cell r="B19712" t="str">
            <v>JOLLY RANCHER FRUIT BITES SUP 8OZ</v>
          </cell>
          <cell r="C19712" t="str">
            <v>01070052983</v>
          </cell>
          <cell r="D19712">
            <v>2.99</v>
          </cell>
        </row>
        <row r="19713">
          <cell r="A19713">
            <v>954536</v>
          </cell>
          <cell r="B19713" t="str">
            <v>SNCK FACTRY PITA CHP GRLC PARM 6Z</v>
          </cell>
          <cell r="C19713" t="str">
            <v>04950860002</v>
          </cell>
          <cell r="D19713">
            <v>2.99</v>
          </cell>
        </row>
        <row r="19714">
          <cell r="A19714">
            <v>980336</v>
          </cell>
          <cell r="B19714" t="str">
            <v>WELL YES! MINESTRNE W/KALE 16.1OZ</v>
          </cell>
          <cell r="C19714" t="str">
            <v>05100023257</v>
          </cell>
          <cell r="D19714">
            <v>2.99</v>
          </cell>
        </row>
        <row r="19715">
          <cell r="A19715">
            <v>982980</v>
          </cell>
          <cell r="B19715" t="str">
            <v>DOVE BABY RICH MOISTURE 1-BAR</v>
          </cell>
          <cell r="C19715" t="str">
            <v>01111163806</v>
          </cell>
          <cell r="D19715">
            <v>2.99</v>
          </cell>
        </row>
        <row r="19716">
          <cell r="A19716">
            <v>976236</v>
          </cell>
          <cell r="B19716" t="str">
            <v>WELL YES! TOMATO CARRT BSQ 16.6OZ</v>
          </cell>
          <cell r="C19716" t="str">
            <v>05100023260</v>
          </cell>
          <cell r="D19716">
            <v>2.99</v>
          </cell>
        </row>
        <row r="19717">
          <cell r="A19717">
            <v>979709</v>
          </cell>
          <cell r="B19717" t="str">
            <v>TWIZZLERS SWT SR FLLD BTS SP 8OZ</v>
          </cell>
          <cell r="C19717" t="str">
            <v>03400050207</v>
          </cell>
          <cell r="D19717">
            <v>2.99</v>
          </cell>
        </row>
        <row r="19718">
          <cell r="A19718">
            <v>979532</v>
          </cell>
          <cell r="B19718" t="str">
            <v>SOUR PUNCH RAGIN RED BITES 9OZ</v>
          </cell>
          <cell r="C19718" t="str">
            <v>04136408707</v>
          </cell>
          <cell r="D19718">
            <v>2.99</v>
          </cell>
        </row>
        <row r="19719">
          <cell r="A19719">
            <v>977933</v>
          </cell>
          <cell r="B19719" t="str">
            <v>SINGER MINI GLUE STICKS 20S</v>
          </cell>
          <cell r="C19719" t="str">
            <v>07569100486</v>
          </cell>
          <cell r="D19719">
            <v>2.99</v>
          </cell>
        </row>
        <row r="19720">
          <cell r="A19720">
            <v>469701</v>
          </cell>
          <cell r="B19720" t="str">
            <v>LOR VIS LFT SERM ABSLTE LT IVR1OZ</v>
          </cell>
          <cell r="C19720" t="str">
            <v>07124917900</v>
          </cell>
          <cell r="D19720">
            <v>2.99</v>
          </cell>
        </row>
        <row r="19721">
          <cell r="A19721">
            <v>474923</v>
          </cell>
          <cell r="B19721" t="str">
            <v>DYNAREX SENSI WRAP BANDGE 4" 3190</v>
          </cell>
          <cell r="C19721" t="str">
            <v>61678431901</v>
          </cell>
          <cell r="D19721">
            <v>2.99</v>
          </cell>
        </row>
        <row r="19722">
          <cell r="A19722">
            <v>927389</v>
          </cell>
          <cell r="B19722" t="str">
            <v>WNW MGALNR LQD E/LNR BLK .12OZ</v>
          </cell>
          <cell r="C19722" t="str">
            <v>07780258711</v>
          </cell>
          <cell r="D19722">
            <v>2.99</v>
          </cell>
        </row>
        <row r="19723">
          <cell r="A19723">
            <v>973937</v>
          </cell>
          <cell r="B19723" t="str">
            <v>KISS MANI POP SPAM SESSION 16S</v>
          </cell>
          <cell r="C19723" t="str">
            <v>73150967966</v>
          </cell>
          <cell r="D19723">
            <v>2.99</v>
          </cell>
        </row>
        <row r="19724">
          <cell r="A19724">
            <v>670339</v>
          </cell>
          <cell r="B19724" t="str">
            <v>RML 1000 KSSES LPLNR ZEN/CAF.04OZ</v>
          </cell>
          <cell r="C19724" t="str">
            <v>501287411022</v>
          </cell>
          <cell r="D19724">
            <v>2.99</v>
          </cell>
        </row>
        <row r="19725">
          <cell r="A19725">
            <v>923992</v>
          </cell>
          <cell r="B19725" t="str">
            <v>BR BODY BUILDING MASCARA BLK .3OZ</v>
          </cell>
          <cell r="C19725" t="str">
            <v>07780264578</v>
          </cell>
          <cell r="D19725">
            <v>2.99</v>
          </cell>
        </row>
        <row r="19726">
          <cell r="A19726">
            <v>472536</v>
          </cell>
          <cell r="B19726" t="str">
            <v>DYNAREX SRGCL SPNGS 3233 3X3"200S</v>
          </cell>
          <cell r="C19726" t="str">
            <v>61678432332</v>
          </cell>
          <cell r="D19726">
            <v>2.99</v>
          </cell>
        </row>
        <row r="19727">
          <cell r="A19727">
            <v>231959</v>
          </cell>
          <cell r="B19727" t="str">
            <v>HUGGIES BABY/WIPES NAT/CAR FF 32S</v>
          </cell>
          <cell r="C19727" t="str">
            <v>03600031798</v>
          </cell>
          <cell r="D19727">
            <v>2.89</v>
          </cell>
        </row>
        <row r="19728">
          <cell r="A19728">
            <v>936495</v>
          </cell>
          <cell r="B19728" t="str">
            <v>DAMAK MILK CHOCOLATE TABLET 2.8OZ</v>
          </cell>
          <cell r="C19728" t="str">
            <v>02800047202</v>
          </cell>
          <cell r="D19728">
            <v>2.89</v>
          </cell>
        </row>
        <row r="19729">
          <cell r="A19729">
            <v>973938</v>
          </cell>
          <cell r="B19729" t="str">
            <v>KISS ACCENT STICKERS OVERSHARE</v>
          </cell>
          <cell r="C19729" t="str">
            <v>73150967975</v>
          </cell>
          <cell r="D19729">
            <v>2.79</v>
          </cell>
        </row>
        <row r="19730">
          <cell r="A19730">
            <v>829658</v>
          </cell>
          <cell r="B19730" t="str">
            <v>PREGO SPAGHETTI SAUCE W/MEAT 24OZ</v>
          </cell>
          <cell r="C19730" t="str">
            <v>05100002794</v>
          </cell>
          <cell r="D19730">
            <v>2.79</v>
          </cell>
        </row>
        <row r="19731">
          <cell r="A19731">
            <v>169249</v>
          </cell>
          <cell r="B19731" t="str">
            <v>ACCO JUMBO PAPER CLIPS 100S</v>
          </cell>
          <cell r="C19731" t="str">
            <v>05050572580</v>
          </cell>
          <cell r="D19731">
            <v>2.79</v>
          </cell>
        </row>
        <row r="19732">
          <cell r="A19732">
            <v>948522</v>
          </cell>
          <cell r="B19732" t="str">
            <v>CHAPSTICK GREEN APPLE .15OZ</v>
          </cell>
          <cell r="C19732" t="str">
            <v>30573192850</v>
          </cell>
          <cell r="D19732">
            <v>2.79</v>
          </cell>
        </row>
        <row r="19733">
          <cell r="A19733">
            <v>977780</v>
          </cell>
          <cell r="B19733" t="str">
            <v>FIREFLY PEANUTS TOOTHBRUSH 4ON</v>
          </cell>
          <cell r="C19733" t="str">
            <v>67293571020</v>
          </cell>
          <cell r="D19733">
            <v>2.79</v>
          </cell>
        </row>
        <row r="19734">
          <cell r="A19734">
            <v>492468</v>
          </cell>
          <cell r="B19734" t="str">
            <v>LIPTON CUP SP CHK NDL 1.8OZ</v>
          </cell>
          <cell r="C19734" t="str">
            <v>04100001480</v>
          </cell>
          <cell r="D19734">
            <v>2.79</v>
          </cell>
        </row>
        <row r="19735">
          <cell r="A19735">
            <v>638555</v>
          </cell>
          <cell r="B19735" t="str">
            <v>KELLOGG P/TRT FR CHRY 1.83OZ 8S</v>
          </cell>
          <cell r="C19735" t="str">
            <v>03800031810</v>
          </cell>
          <cell r="D19735">
            <v>2.69</v>
          </cell>
        </row>
        <row r="19736">
          <cell r="A19736">
            <v>985553</v>
          </cell>
          <cell r="B19736" t="str">
            <v>TROLLI SOUR BRT CRWLR EGGS 6.3OZ</v>
          </cell>
          <cell r="C19736" t="str">
            <v>04142001627</v>
          </cell>
          <cell r="D19736">
            <v>2.69</v>
          </cell>
        </row>
        <row r="19737">
          <cell r="A19737">
            <v>979954</v>
          </cell>
          <cell r="B19737" t="str">
            <v>TROLLI GUMMI CRUNCHRS 6.3OZ PEG</v>
          </cell>
          <cell r="C19737" t="str">
            <v>04142001630</v>
          </cell>
          <cell r="D19737">
            <v>2.69</v>
          </cell>
        </row>
        <row r="19738">
          <cell r="A19738">
            <v>979656</v>
          </cell>
          <cell r="B19738" t="str">
            <v>SOUR PATCH KDS TROPCL PEG BAG 8OZ</v>
          </cell>
          <cell r="C19738" t="str">
            <v>07046200200</v>
          </cell>
          <cell r="D19738">
            <v>2.65</v>
          </cell>
        </row>
        <row r="19739">
          <cell r="A19739">
            <v>365931</v>
          </cell>
          <cell r="B19739" t="str">
            <v>D/SCIENCE SHUROIL EMUL N/ADRS3X16</v>
          </cell>
          <cell r="C19739" t="str">
            <v>80995807600</v>
          </cell>
          <cell r="D19739">
            <v>2.59</v>
          </cell>
        </row>
        <row r="19740">
          <cell r="A19740">
            <v>951573</v>
          </cell>
          <cell r="B19740" t="str">
            <v>ARTSKILLS JUTE</v>
          </cell>
          <cell r="C19740" t="str">
            <v>67212503687</v>
          </cell>
          <cell r="D19740">
            <v>2.4900000000000002</v>
          </cell>
        </row>
        <row r="19741">
          <cell r="A19741">
            <v>952309</v>
          </cell>
          <cell r="B19741" t="str">
            <v>ARTSKILLS PROJECT KNIFE 2 BLADES</v>
          </cell>
          <cell r="C19741" t="str">
            <v>67212503654</v>
          </cell>
          <cell r="D19741">
            <v>2.4900000000000002</v>
          </cell>
        </row>
        <row r="19742">
          <cell r="A19742">
            <v>952307</v>
          </cell>
          <cell r="B19742" t="str">
            <v>ARTSKILLS STRETCH CORD 4S</v>
          </cell>
          <cell r="C19742" t="str">
            <v>67212503690</v>
          </cell>
          <cell r="D19742">
            <v>2.4900000000000002</v>
          </cell>
        </row>
        <row r="19743">
          <cell r="A19743">
            <v>951575</v>
          </cell>
          <cell r="B19743" t="str">
            <v>ARTSKILLS GLITTER GOLD</v>
          </cell>
          <cell r="C19743" t="str">
            <v>67212503681</v>
          </cell>
          <cell r="D19743">
            <v>2.4900000000000002</v>
          </cell>
        </row>
        <row r="19744">
          <cell r="A19744">
            <v>951581</v>
          </cell>
          <cell r="B19744" t="str">
            <v>ARTSKILLS GLITTER SILVER</v>
          </cell>
          <cell r="C19744" t="str">
            <v>67212503683</v>
          </cell>
          <cell r="D19744">
            <v>2.4900000000000002</v>
          </cell>
        </row>
        <row r="19745">
          <cell r="A19745">
            <v>952310</v>
          </cell>
          <cell r="B19745" t="str">
            <v>ARTSKILLS STICK IT DOTS SET</v>
          </cell>
          <cell r="C19745" t="str">
            <v>67212503641</v>
          </cell>
          <cell r="D19745">
            <v>2.4900000000000002</v>
          </cell>
        </row>
        <row r="19746">
          <cell r="A19746">
            <v>971241</v>
          </cell>
          <cell r="B19746" t="str">
            <v>NYC S/T BROW STL GEL LT/MED .17OZ</v>
          </cell>
          <cell r="C19746" t="str">
            <v>07417044590</v>
          </cell>
          <cell r="D19746">
            <v>2.4900000000000002</v>
          </cell>
        </row>
        <row r="19747">
          <cell r="A19747">
            <v>951583</v>
          </cell>
          <cell r="B19747" t="str">
            <v>ARTSKILLS GLITTER TEAL</v>
          </cell>
          <cell r="C19747" t="str">
            <v>67212503685</v>
          </cell>
          <cell r="D19747">
            <v>2.4900000000000002</v>
          </cell>
        </row>
        <row r="19748">
          <cell r="A19748">
            <v>980986</v>
          </cell>
          <cell r="B19748" t="str">
            <v>BARILLA READY PASTA PENNE 8.5OZ</v>
          </cell>
          <cell r="C19748" t="str">
            <v>07680800655</v>
          </cell>
          <cell r="D19748">
            <v>2.4900000000000002</v>
          </cell>
        </row>
        <row r="19749">
          <cell r="A19749">
            <v>951580</v>
          </cell>
          <cell r="B19749" t="str">
            <v>ARTSKILLS GLITTER IRIDESCENT</v>
          </cell>
          <cell r="C19749" t="str">
            <v>67212503686</v>
          </cell>
          <cell r="D19749">
            <v>2.4900000000000002</v>
          </cell>
        </row>
        <row r="19750">
          <cell r="A19750">
            <v>984425</v>
          </cell>
          <cell r="B19750" t="str">
            <v>ARIZONA GOOD BREW GREEN TEA 59OZ</v>
          </cell>
          <cell r="C19750" t="str">
            <v>61300874175</v>
          </cell>
          <cell r="D19750">
            <v>2.4900000000000002</v>
          </cell>
        </row>
        <row r="19751">
          <cell r="A19751">
            <v>951488</v>
          </cell>
          <cell r="B19751" t="str">
            <v>ARTSKLLS SM ADHSV GEM STN 66S SET</v>
          </cell>
          <cell r="C19751" t="str">
            <v>67212504588</v>
          </cell>
          <cell r="D19751">
            <v>2.4900000000000002</v>
          </cell>
        </row>
        <row r="19752">
          <cell r="A19752">
            <v>220462</v>
          </cell>
          <cell r="B19752" t="str">
            <v>BR PRFCT TONE LP CLR HIBISCUS.13Z</v>
          </cell>
          <cell r="C19752" t="str">
            <v>07780264486</v>
          </cell>
          <cell r="D19752">
            <v>2.4900000000000002</v>
          </cell>
        </row>
        <row r="19753">
          <cell r="A19753">
            <v>220460</v>
          </cell>
          <cell r="B19753" t="str">
            <v>BR PRFCT TONE LP CLR AFR VLT.13OZ</v>
          </cell>
          <cell r="C19753" t="str">
            <v>07780264484</v>
          </cell>
          <cell r="D19753">
            <v>2.4900000000000002</v>
          </cell>
        </row>
        <row r="19754">
          <cell r="A19754">
            <v>220465</v>
          </cell>
          <cell r="B19754" t="str">
            <v>BR PRFCT TNE LP CLR PLM ORCHD.13Z</v>
          </cell>
          <cell r="C19754" t="str">
            <v>07780264489</v>
          </cell>
          <cell r="D19754">
            <v>2.4900000000000002</v>
          </cell>
        </row>
        <row r="19755">
          <cell r="A19755">
            <v>985656</v>
          </cell>
          <cell r="B19755" t="str">
            <v>EVIAN SPORT CAP 25.36OZ</v>
          </cell>
          <cell r="C19755" t="str">
            <v>07929840011</v>
          </cell>
          <cell r="D19755">
            <v>2.39</v>
          </cell>
        </row>
        <row r="19756">
          <cell r="A19756">
            <v>979533</v>
          </cell>
          <cell r="B19756" t="str">
            <v>AIRHEADS XTREMES SOURFL RAINBW 6Z</v>
          </cell>
          <cell r="C19756" t="str">
            <v>07339000913</v>
          </cell>
          <cell r="D19756">
            <v>2.29</v>
          </cell>
        </row>
        <row r="19757">
          <cell r="A19757">
            <v>390857</v>
          </cell>
          <cell r="B19757" t="str">
            <v>CAMPB SOUP W/COOL DISN PRNC 10.5Z</v>
          </cell>
          <cell r="C19757" t="str">
            <v>05100018002</v>
          </cell>
          <cell r="D19757">
            <v>2.29</v>
          </cell>
        </row>
        <row r="19758">
          <cell r="A19758">
            <v>177797</v>
          </cell>
          <cell r="B19758" t="str">
            <v>GLADE A/F CRISP WATERS AEROSL 8OZ</v>
          </cell>
          <cell r="C19758" t="str">
            <v>04650073335</v>
          </cell>
          <cell r="D19758">
            <v>2.19</v>
          </cell>
        </row>
        <row r="19759">
          <cell r="A19759">
            <v>333625</v>
          </cell>
          <cell r="B19759" t="str">
            <v>NYC EXPRT LST LPSTK BLU/ROSE.11OZ</v>
          </cell>
          <cell r="C19759" t="str">
            <v>07417040017</v>
          </cell>
          <cell r="D19759">
            <v>2.19</v>
          </cell>
        </row>
        <row r="19760">
          <cell r="A19760">
            <v>183268</v>
          </cell>
          <cell r="B19760" t="str">
            <v>NYC NE QK DRY GRND CNTRL STA</v>
          </cell>
          <cell r="C19760" t="str">
            <v>07417033646</v>
          </cell>
          <cell r="D19760">
            <v>2.19</v>
          </cell>
        </row>
        <row r="19761">
          <cell r="A19761">
            <v>183270</v>
          </cell>
          <cell r="B19761" t="str">
            <v>NYC NE QK DRY EAST VILLAGE</v>
          </cell>
          <cell r="C19761" t="str">
            <v>07417033648</v>
          </cell>
          <cell r="D19761">
            <v>2.19</v>
          </cell>
        </row>
        <row r="19762">
          <cell r="A19762">
            <v>183273</v>
          </cell>
          <cell r="B19762" t="str">
            <v>NYC NE QK DRY CENTRAL PARK</v>
          </cell>
          <cell r="C19762" t="str">
            <v>07417033653</v>
          </cell>
          <cell r="D19762">
            <v>2.19</v>
          </cell>
        </row>
        <row r="19763">
          <cell r="A19763">
            <v>381454</v>
          </cell>
          <cell r="B19763" t="str">
            <v>ELF TOTAL FACE BRUSH</v>
          </cell>
          <cell r="C19763" t="str">
            <v>60933224112</v>
          </cell>
          <cell r="D19763">
            <v>2</v>
          </cell>
        </row>
        <row r="19764">
          <cell r="A19764">
            <v>381453</v>
          </cell>
          <cell r="B19764" t="str">
            <v>ELF FNDTN BRUSH</v>
          </cell>
          <cell r="C19764" t="str">
            <v>60933224111</v>
          </cell>
          <cell r="D19764">
            <v>2</v>
          </cell>
        </row>
        <row r="19765">
          <cell r="A19765">
            <v>487420</v>
          </cell>
          <cell r="B19765" t="str">
            <v>KRAFT EASY MAC CUP 2.05OZ</v>
          </cell>
          <cell r="C19765" t="str">
            <v>02100001087</v>
          </cell>
          <cell r="D19765">
            <v>2</v>
          </cell>
        </row>
        <row r="19766">
          <cell r="A19766">
            <v>381446</v>
          </cell>
          <cell r="B19766" t="str">
            <v>ELF CLR MSCARA CRYSTL .08OZ</v>
          </cell>
          <cell r="C19766" t="str">
            <v>60933221663</v>
          </cell>
          <cell r="D19766">
            <v>2</v>
          </cell>
        </row>
        <row r="19767">
          <cell r="A19767">
            <v>231908</v>
          </cell>
          <cell r="B19767" t="str">
            <v>NYC IN A NYC MIN N/POL COLMB.33OZ</v>
          </cell>
          <cell r="C19767" t="str">
            <v>07417040214</v>
          </cell>
          <cell r="D19767">
            <v>1.99</v>
          </cell>
        </row>
        <row r="19768">
          <cell r="A19768">
            <v>233542</v>
          </cell>
          <cell r="B19768" t="str">
            <v>WNW M/LST MATTE LIP 24CG .11OZ</v>
          </cell>
          <cell r="C19768" t="str">
            <v>07780259690</v>
          </cell>
          <cell r="D19768">
            <v>1.99</v>
          </cell>
        </row>
        <row r="19769">
          <cell r="A19769">
            <v>240041</v>
          </cell>
          <cell r="B19769" t="str">
            <v>WNW M/LST MTTE LIP CORAL .11OZ</v>
          </cell>
          <cell r="C19769" t="str">
            <v>07780259094</v>
          </cell>
          <cell r="D19769">
            <v>1.99</v>
          </cell>
        </row>
        <row r="19770">
          <cell r="A19770">
            <v>240042</v>
          </cell>
          <cell r="B19770" t="str">
            <v>WNW M/LST MTTE LIP I/FLS .11OZ</v>
          </cell>
          <cell r="C19770" t="str">
            <v>07780259123</v>
          </cell>
          <cell r="D19770">
            <v>1.99</v>
          </cell>
        </row>
        <row r="19771">
          <cell r="A19771">
            <v>233541</v>
          </cell>
          <cell r="B19771" t="str">
            <v>WNW M/LST MTTE LIP PBELL .11OZ</v>
          </cell>
          <cell r="C19771" t="str">
            <v>07780259680</v>
          </cell>
          <cell r="D19771">
            <v>1.99</v>
          </cell>
        </row>
        <row r="19772">
          <cell r="A19772">
            <v>986827</v>
          </cell>
          <cell r="B19772" t="str">
            <v>HEINZ SWEET RELISH SQUEEZE 12.7OZ</v>
          </cell>
          <cell r="C19772" t="str">
            <v>01300000137</v>
          </cell>
          <cell r="D19772">
            <v>1.99</v>
          </cell>
        </row>
        <row r="19773">
          <cell r="A19773">
            <v>982561</v>
          </cell>
          <cell r="B19773" t="str">
            <v>OREO THINS C-PACK 3.7OZ</v>
          </cell>
          <cell r="C19773" t="str">
            <v>04400005199</v>
          </cell>
          <cell r="D19773">
            <v>1.99</v>
          </cell>
        </row>
        <row r="19774">
          <cell r="A19774">
            <v>430717</v>
          </cell>
          <cell r="B19774" t="str">
            <v>BOWL FRESH TOILET BOWL CLNR 1.7OZ</v>
          </cell>
          <cell r="C19774" t="str">
            <v>07092203278</v>
          </cell>
          <cell r="D19774">
            <v>1.99</v>
          </cell>
        </row>
        <row r="19775">
          <cell r="A19775">
            <v>388132</v>
          </cell>
          <cell r="B19775" t="str">
            <v>ARIZONA MUCHO MANGO 64OZ</v>
          </cell>
          <cell r="C19775" t="str">
            <v>61300873940</v>
          </cell>
          <cell r="D19775">
            <v>1.99</v>
          </cell>
        </row>
        <row r="19776">
          <cell r="A19776">
            <v>850989</v>
          </cell>
          <cell r="B19776" t="str">
            <v>WEXFORD INVISIBLE TAPE .5"X1300"</v>
          </cell>
          <cell r="C19776" t="str">
            <v>05113184699</v>
          </cell>
          <cell r="D19776">
            <v>1.99</v>
          </cell>
        </row>
        <row r="19777">
          <cell r="A19777">
            <v>231909</v>
          </cell>
          <cell r="B19777" t="str">
            <v>NYC IN A NYC MIN N/POL BRWNS.33OZ</v>
          </cell>
          <cell r="C19777" t="str">
            <v>07417040215</v>
          </cell>
          <cell r="D19777">
            <v>1.99</v>
          </cell>
        </row>
        <row r="19778">
          <cell r="A19778">
            <v>929995</v>
          </cell>
          <cell r="B19778" t="str">
            <v>NYC SHOW TIME L/B COOL NUDE .11OZ</v>
          </cell>
          <cell r="C19778" t="str">
            <v>07417043887</v>
          </cell>
          <cell r="D19778">
            <v>1.99</v>
          </cell>
        </row>
        <row r="19779">
          <cell r="A19779">
            <v>965615</v>
          </cell>
          <cell r="B19779" t="str">
            <v>PENDAFLEX SLMLN 7PKT FILE CHK SZ</v>
          </cell>
          <cell r="C19779" t="str">
            <v>07878783726</v>
          </cell>
          <cell r="D19779">
            <v>1.99</v>
          </cell>
        </row>
        <row r="19780">
          <cell r="A19780">
            <v>333681</v>
          </cell>
          <cell r="B19780" t="str">
            <v>NYC LIQ LIPSHNE CHELSEA PINK.24OZ</v>
          </cell>
          <cell r="C19780" t="str">
            <v>07417041588</v>
          </cell>
          <cell r="D19780">
            <v>1.99</v>
          </cell>
        </row>
        <row r="19781">
          <cell r="A19781">
            <v>181018</v>
          </cell>
          <cell r="B19781" t="str">
            <v>NYC NE QK DRY PRINCE ST</v>
          </cell>
          <cell r="C19781" t="str">
            <v>07417036501</v>
          </cell>
          <cell r="D19781">
            <v>1.99</v>
          </cell>
        </row>
        <row r="19782">
          <cell r="A19782">
            <v>231904</v>
          </cell>
          <cell r="B19782" t="str">
            <v>NYC IN A NYC MIN N/POL BLOOM.33OZ</v>
          </cell>
          <cell r="C19782" t="str">
            <v>07417040211</v>
          </cell>
          <cell r="D19782">
            <v>1.99</v>
          </cell>
        </row>
        <row r="19783">
          <cell r="A19783">
            <v>333645</v>
          </cell>
          <cell r="B19783" t="str">
            <v>NYC LIQ LPSHNE BOWERY BLUSH .24OZ</v>
          </cell>
          <cell r="C19783" t="str">
            <v>07417037089</v>
          </cell>
          <cell r="D19783">
            <v>1.99</v>
          </cell>
        </row>
        <row r="19784">
          <cell r="A19784">
            <v>231905</v>
          </cell>
          <cell r="B19784" t="str">
            <v>NYC IN A NYC MIN N/POL F/SAF.33OZ</v>
          </cell>
          <cell r="C19784" t="str">
            <v>07417040212</v>
          </cell>
          <cell r="D19784">
            <v>1.99</v>
          </cell>
        </row>
        <row r="19785">
          <cell r="A19785">
            <v>978799</v>
          </cell>
          <cell r="B19785" t="str">
            <v>PRINGLES RANCH 5.57OZ</v>
          </cell>
          <cell r="C19785" t="str">
            <v>03800013872</v>
          </cell>
          <cell r="D19785">
            <v>1.99</v>
          </cell>
        </row>
        <row r="19786">
          <cell r="A19786">
            <v>976876</v>
          </cell>
          <cell r="B19786" t="str">
            <v>PRINGLES LD FIERY CHILI LME 5.4OZ</v>
          </cell>
          <cell r="C19786" t="str">
            <v>03800016420</v>
          </cell>
          <cell r="D19786">
            <v>1.99</v>
          </cell>
        </row>
        <row r="19787">
          <cell r="A19787">
            <v>921363</v>
          </cell>
          <cell r="B19787" t="str">
            <v>ROTEL ORG DICED TOM &amp; GRN CHILI 10Z</v>
          </cell>
          <cell r="C19787" t="str">
            <v>06414428243</v>
          </cell>
          <cell r="D19787">
            <v>1.99</v>
          </cell>
        </row>
        <row r="19788">
          <cell r="A19788">
            <v>968550</v>
          </cell>
          <cell r="B19788" t="str">
            <v>HI CHEW SOUR CITRUS MIX 3.17OZ</v>
          </cell>
          <cell r="C19788" t="str">
            <v>85798300423</v>
          </cell>
          <cell r="D19788">
            <v>1.99</v>
          </cell>
        </row>
        <row r="19789">
          <cell r="A19789">
            <v>978798</v>
          </cell>
          <cell r="B19789" t="str">
            <v>PRINGLES CHILE CON QUESO 5.5OZ</v>
          </cell>
          <cell r="C19789" t="str">
            <v>03800013908</v>
          </cell>
          <cell r="D19789">
            <v>1.99</v>
          </cell>
        </row>
        <row r="19790">
          <cell r="A19790">
            <v>976873</v>
          </cell>
          <cell r="B19790" t="str">
            <v>PRINGLES LD SPR CHSY ITLIAN 5.1OZ</v>
          </cell>
          <cell r="C19790" t="str">
            <v>03800016351</v>
          </cell>
          <cell r="D19790">
            <v>1.99</v>
          </cell>
        </row>
        <row r="19791">
          <cell r="A19791">
            <v>472537</v>
          </cell>
          <cell r="B19791" t="str">
            <v>DYNAREX SRGCL SPNGS 3223 2X2"200S</v>
          </cell>
          <cell r="C19791" t="str">
            <v>61678432232</v>
          </cell>
          <cell r="D19791">
            <v>1.99</v>
          </cell>
        </row>
        <row r="19792">
          <cell r="A19792">
            <v>445897</v>
          </cell>
          <cell r="B19792" t="str">
            <v>MEDICAL ALERT - HEART KEY RING</v>
          </cell>
          <cell r="C19792" t="str">
            <v>74425492257</v>
          </cell>
          <cell r="D19792">
            <v>1.99</v>
          </cell>
        </row>
        <row r="19793">
          <cell r="A19793">
            <v>155475</v>
          </cell>
          <cell r="B19793" t="str">
            <v>FLENTS SPORTS BAND</v>
          </cell>
          <cell r="C19793" t="str">
            <v>07760200544</v>
          </cell>
          <cell r="D19793">
            <v>1.99</v>
          </cell>
        </row>
        <row r="19794">
          <cell r="A19794">
            <v>734573</v>
          </cell>
          <cell r="B19794" t="str">
            <v>AMPRO STYLING GEL CLEAR ICE 6OZ</v>
          </cell>
          <cell r="C19794" t="str">
            <v>07731240835</v>
          </cell>
          <cell r="D19794">
            <v>1.79</v>
          </cell>
        </row>
        <row r="19795">
          <cell r="A19795">
            <v>289030</v>
          </cell>
          <cell r="B19795" t="str">
            <v>CORN NUTS ORIGINAL 4OZ</v>
          </cell>
          <cell r="C19795" t="str">
            <v>07115907819</v>
          </cell>
          <cell r="D19795">
            <v>1.79</v>
          </cell>
        </row>
        <row r="19796">
          <cell r="A19796">
            <v>454869</v>
          </cell>
          <cell r="B19796" t="str">
            <v>ALL AMERICAN BEEF &amp; CHEESE 1.2OZ</v>
          </cell>
          <cell r="C19796" t="str">
            <v>01708200039</v>
          </cell>
          <cell r="D19796">
            <v>1.79</v>
          </cell>
        </row>
        <row r="19797">
          <cell r="A19797">
            <v>979536</v>
          </cell>
          <cell r="B19797" t="str">
            <v>CHAPSTICK PINK LEMONADE .15OZ</v>
          </cell>
          <cell r="C19797" t="str">
            <v>30573202651</v>
          </cell>
          <cell r="D19797">
            <v>1.79</v>
          </cell>
        </row>
        <row r="19798">
          <cell r="A19798">
            <v>979225</v>
          </cell>
          <cell r="B19798" t="str">
            <v>CREST CMPLT WTNG SCOPE TP 1.5OZ</v>
          </cell>
          <cell r="C19798" t="str">
            <v>03700097853</v>
          </cell>
          <cell r="D19798">
            <v>1.79</v>
          </cell>
        </row>
        <row r="19799">
          <cell r="A19799">
            <v>974243</v>
          </cell>
          <cell r="B19799" t="str">
            <v>PURE SILK SH CRM TVL SENS 2.85 OZ</v>
          </cell>
          <cell r="C19799" t="str">
            <v>05100930930</v>
          </cell>
          <cell r="D19799">
            <v>1.79</v>
          </cell>
        </row>
        <row r="19800">
          <cell r="A19800">
            <v>380209</v>
          </cell>
          <cell r="B19800" t="str">
            <v>GIL VENUS/OLAY GEL VAN CSHMR 2.5Z</v>
          </cell>
          <cell r="C19800" t="str">
            <v>04740065388</v>
          </cell>
          <cell r="D19800">
            <v>1.79</v>
          </cell>
        </row>
        <row r="19801">
          <cell r="A19801">
            <v>982237</v>
          </cell>
          <cell r="B19801" t="str">
            <v>SLIM JIM TURKEY HABANERO 0.97OZ</v>
          </cell>
          <cell r="C19801" t="str">
            <v>02620017177</v>
          </cell>
          <cell r="D19801">
            <v>1.69</v>
          </cell>
        </row>
        <row r="19802">
          <cell r="A19802">
            <v>281791</v>
          </cell>
          <cell r="B19802" t="str">
            <v>Y &amp; S CHERRY NIBS 54413 6OZ</v>
          </cell>
          <cell r="C19802" t="str">
            <v>03400054413</v>
          </cell>
          <cell r="D19802">
            <v>1.69</v>
          </cell>
        </row>
        <row r="19803">
          <cell r="A19803">
            <v>463176</v>
          </cell>
          <cell r="B19803" t="str">
            <v>SPECIMEN 4OZ CONTAINER #4253 1S</v>
          </cell>
          <cell r="C19803" t="str">
            <v>61678442531</v>
          </cell>
          <cell r="D19803">
            <v>1.59</v>
          </cell>
        </row>
        <row r="19804">
          <cell r="A19804">
            <v>237875</v>
          </cell>
          <cell r="B19804" t="str">
            <v>E.L.F. EYELASH &amp; BROW BRSH CORP PRL</v>
          </cell>
          <cell r="C19804" t="str">
            <v>60933201802</v>
          </cell>
          <cell r="D19804">
            <v>1.49</v>
          </cell>
        </row>
        <row r="19805">
          <cell r="A19805">
            <v>237867</v>
          </cell>
          <cell r="B19805" t="str">
            <v>E.L.F. SLANT TWEEZER SILVER</v>
          </cell>
          <cell r="C19805" t="str">
            <v>60933201711</v>
          </cell>
          <cell r="D19805">
            <v>1.49</v>
          </cell>
        </row>
        <row r="19806">
          <cell r="A19806">
            <v>237883</v>
          </cell>
          <cell r="B19806" t="str">
            <v>E.L.F. BROW COMB+BRUSH CORP PEARL</v>
          </cell>
          <cell r="C19806" t="str">
            <v>60933201807</v>
          </cell>
          <cell r="D19806">
            <v>1.49</v>
          </cell>
        </row>
        <row r="19807">
          <cell r="A19807">
            <v>337734</v>
          </cell>
          <cell r="B19807" t="str">
            <v>E.L.F. SMUDGE BRUSH CORP PEARL</v>
          </cell>
          <cell r="C19807" t="str">
            <v>60933201825</v>
          </cell>
          <cell r="D19807">
            <v>1.49</v>
          </cell>
        </row>
        <row r="19808">
          <cell r="A19808">
            <v>980522</v>
          </cell>
          <cell r="B19808" t="str">
            <v>PLAY DOH SNGL CAN 4OZ AST</v>
          </cell>
          <cell r="C19808" t="str">
            <v>63050942184</v>
          </cell>
          <cell r="D19808">
            <v>1.49</v>
          </cell>
        </row>
        <row r="19809">
          <cell r="A19809">
            <v>944309</v>
          </cell>
          <cell r="B19809" t="str">
            <v>FUZZY STICKS COLOR ASMT 25S</v>
          </cell>
          <cell r="C19809" t="str">
            <v>76594071074</v>
          </cell>
          <cell r="D19809">
            <v>1.49</v>
          </cell>
        </row>
        <row r="19810">
          <cell r="A19810">
            <v>944308</v>
          </cell>
          <cell r="B19810" t="str">
            <v>FUZZY STICKS BLACK 25S</v>
          </cell>
          <cell r="C19810" t="str">
            <v>76594016863</v>
          </cell>
          <cell r="D19810">
            <v>1.49</v>
          </cell>
        </row>
        <row r="19811">
          <cell r="A19811">
            <v>365930</v>
          </cell>
          <cell r="B19811" t="str">
            <v>D/SCIENCE SHUROIL EMUL N/A DRS3X8</v>
          </cell>
          <cell r="C19811" t="str">
            <v>80995807590</v>
          </cell>
          <cell r="D19811">
            <v>1.49</v>
          </cell>
        </row>
        <row r="19812">
          <cell r="A19812">
            <v>371360</v>
          </cell>
          <cell r="B19812" t="str">
            <v>MOLNLYCKE MEPORE FLM EACHES 4X5</v>
          </cell>
          <cell r="C19812" t="str">
            <v>731079107941</v>
          </cell>
          <cell r="D19812">
            <v>1.49</v>
          </cell>
        </row>
        <row r="19813">
          <cell r="A19813">
            <v>365928</v>
          </cell>
          <cell r="B19813" t="str">
            <v>D/SCIENCE PETRO GAUZE N/A DRSS3X9</v>
          </cell>
          <cell r="C19813" t="str">
            <v>80995802050</v>
          </cell>
          <cell r="D19813">
            <v>1.49</v>
          </cell>
        </row>
        <row r="19814">
          <cell r="A19814">
            <v>921398</v>
          </cell>
          <cell r="B19814" t="str">
            <v>BUSHS BEST BLACK BEANS 15OZ</v>
          </cell>
          <cell r="C19814" t="str">
            <v>03940001880</v>
          </cell>
          <cell r="D19814">
            <v>1.49</v>
          </cell>
        </row>
        <row r="19815">
          <cell r="A19815">
            <v>921389</v>
          </cell>
          <cell r="B19815" t="str">
            <v>VELVEETA CHEESE SAUCE POUCH 4OZ</v>
          </cell>
          <cell r="C19815" t="str">
            <v>02100004496</v>
          </cell>
          <cell r="D19815">
            <v>1.39</v>
          </cell>
        </row>
        <row r="19816">
          <cell r="A19816">
            <v>980510</v>
          </cell>
          <cell r="B19816" t="str">
            <v>PALMOLIVE DISH OXI POWER 10OZ</v>
          </cell>
          <cell r="C19816" t="str">
            <v>03500000057</v>
          </cell>
          <cell r="D19816">
            <v>1.29</v>
          </cell>
        </row>
        <row r="19817">
          <cell r="A19817">
            <v>167183</v>
          </cell>
          <cell r="B19817" t="str">
            <v>ELF EYE SHADOW BRUSH PPR</v>
          </cell>
          <cell r="C19817" t="str">
            <v>60933201815</v>
          </cell>
          <cell r="D19817">
            <v>1.29</v>
          </cell>
        </row>
        <row r="19818">
          <cell r="A19818">
            <v>559013</v>
          </cell>
          <cell r="B19818" t="str">
            <v>SCOTCH MAILER PHOTO/DOC 9"X11.5"</v>
          </cell>
          <cell r="C19818" t="str">
            <v>05113180339</v>
          </cell>
          <cell r="D19818">
            <v>1.29</v>
          </cell>
        </row>
        <row r="19819">
          <cell r="A19819">
            <v>841341</v>
          </cell>
          <cell r="B19819" t="str">
            <v>ACCO PAPER CLIPS 100S</v>
          </cell>
          <cell r="C19819" t="str">
            <v>05050572380</v>
          </cell>
          <cell r="D19819">
            <v>1.19</v>
          </cell>
        </row>
        <row r="19820">
          <cell r="A19820">
            <v>954000</v>
          </cell>
          <cell r="B19820" t="str">
            <v>PAMPA SLICED PEACHES LS CUP 8OZ</v>
          </cell>
          <cell r="C19820" t="str">
            <v>87694100672</v>
          </cell>
          <cell r="D19820">
            <v>1.19</v>
          </cell>
        </row>
        <row r="19821">
          <cell r="A19821">
            <v>953999</v>
          </cell>
          <cell r="B19821" t="str">
            <v>PAMPA MANDARIN ORANGES LS CUP 8Z</v>
          </cell>
          <cell r="C19821" t="str">
            <v>87694100669</v>
          </cell>
          <cell r="D19821">
            <v>1.19</v>
          </cell>
        </row>
        <row r="19822">
          <cell r="A19822">
            <v>371362</v>
          </cell>
          <cell r="B19822" t="str">
            <v>MOLNLYCKE MEPORE EACHES 3.6X8</v>
          </cell>
          <cell r="C19822" t="str">
            <v>731079671100</v>
          </cell>
          <cell r="D19822">
            <v>1.19</v>
          </cell>
        </row>
        <row r="19823">
          <cell r="A19823">
            <v>381445</v>
          </cell>
          <cell r="B19823" t="str">
            <v>ELF EYELASH CURLER</v>
          </cell>
          <cell r="C19823" t="str">
            <v>60933201705</v>
          </cell>
          <cell r="D19823">
            <v>1</v>
          </cell>
        </row>
        <row r="19824">
          <cell r="A19824">
            <v>315240</v>
          </cell>
          <cell r="B19824" t="str">
            <v>E.L.F. CONCEALER BRUSH CORP PEARL</v>
          </cell>
          <cell r="C19824" t="str">
            <v>60933201821</v>
          </cell>
          <cell r="D19824">
            <v>1</v>
          </cell>
        </row>
        <row r="19825">
          <cell r="A19825">
            <v>390354</v>
          </cell>
          <cell r="B19825" t="str">
            <v>ARIZONA MUCHO MANGO PLSTC 20Z PPR</v>
          </cell>
          <cell r="C19825" t="str">
            <v>61300872579</v>
          </cell>
          <cell r="D19825">
            <v>1</v>
          </cell>
        </row>
        <row r="19826">
          <cell r="A19826">
            <v>410594</v>
          </cell>
          <cell r="B19826" t="str">
            <v>ARIZONA GRN TEA CAN 23 OZ PPR</v>
          </cell>
          <cell r="C19826" t="str">
            <v>61300871526</v>
          </cell>
          <cell r="D19826">
            <v>1</v>
          </cell>
        </row>
        <row r="19827">
          <cell r="A19827">
            <v>446949</v>
          </cell>
          <cell r="B19827" t="str">
            <v>ARIZONA F/PUNCH TALL BOY 20OZ PPR</v>
          </cell>
          <cell r="C19827" t="str">
            <v>61300872575</v>
          </cell>
          <cell r="D19827">
            <v>1</v>
          </cell>
        </row>
        <row r="19828">
          <cell r="A19828">
            <v>167980</v>
          </cell>
          <cell r="B19828" t="str">
            <v>DAVIDS BBQ SUNFLOWER SEEDS 1.625Z</v>
          </cell>
          <cell r="C19828" t="str">
            <v>02620000235</v>
          </cell>
          <cell r="D19828">
            <v>0.99</v>
          </cell>
        </row>
        <row r="19829">
          <cell r="A19829">
            <v>951597</v>
          </cell>
          <cell r="B19829" t="str">
            <v>ARTSKILLS CRAFT WOODEN LETTER "L"</v>
          </cell>
          <cell r="C19829" t="str">
            <v>67212503703</v>
          </cell>
          <cell r="D19829">
            <v>0.99</v>
          </cell>
        </row>
        <row r="19830">
          <cell r="A19830">
            <v>951705</v>
          </cell>
          <cell r="B19830" t="str">
            <v>ARTSKILLS CRAFT WOODEN LETTER "Z"</v>
          </cell>
          <cell r="C19830" t="str">
            <v>67212503717</v>
          </cell>
          <cell r="D19830">
            <v>0.99</v>
          </cell>
        </row>
        <row r="19831">
          <cell r="A19831">
            <v>951588</v>
          </cell>
          <cell r="B19831" t="str">
            <v>ARTSKILLS CRAFT WOODEN LETTER "D"</v>
          </cell>
          <cell r="C19831" t="str">
            <v>67212503695</v>
          </cell>
          <cell r="D19831">
            <v>0.99</v>
          </cell>
        </row>
        <row r="19832">
          <cell r="A19832">
            <v>951591</v>
          </cell>
          <cell r="B19832" t="str">
            <v>ARTSKILLS CRAFT WOODEN LETTER "F"</v>
          </cell>
          <cell r="C19832" t="str">
            <v>67212503697</v>
          </cell>
          <cell r="D19832">
            <v>0.99</v>
          </cell>
        </row>
        <row r="19833">
          <cell r="A19833">
            <v>951595</v>
          </cell>
          <cell r="B19833" t="str">
            <v>ARTSKILLS CRAFT WOODEN LETTER "J"</v>
          </cell>
          <cell r="C19833" t="str">
            <v>67212503701</v>
          </cell>
          <cell r="D19833">
            <v>0.99</v>
          </cell>
        </row>
        <row r="19834">
          <cell r="A19834">
            <v>951596</v>
          </cell>
          <cell r="B19834" t="str">
            <v>ARTSKILLS CRAFT WOODEN LETTER "K"</v>
          </cell>
          <cell r="C19834" t="str">
            <v>67212503702</v>
          </cell>
          <cell r="D19834">
            <v>0.99</v>
          </cell>
        </row>
        <row r="19835">
          <cell r="A19835">
            <v>951700</v>
          </cell>
          <cell r="B19835" t="str">
            <v>ARTSKILLS CRAFT WOODEN LETTER " &amp; "</v>
          </cell>
          <cell r="C19835" t="str">
            <v>67212503718</v>
          </cell>
          <cell r="D19835">
            <v>0.99</v>
          </cell>
        </row>
        <row r="19836">
          <cell r="A19836">
            <v>951602</v>
          </cell>
          <cell r="B19836" t="str">
            <v>ARTSKILLS CRAFT WOODEN LETTER "T"</v>
          </cell>
          <cell r="C19836" t="str">
            <v>67212503711</v>
          </cell>
          <cell r="D19836">
            <v>0.99</v>
          </cell>
        </row>
        <row r="19837">
          <cell r="A19837">
            <v>951605</v>
          </cell>
          <cell r="B19837" t="str">
            <v>ARTSKILLS CRAFT WOODEN LETTER W</v>
          </cell>
          <cell r="C19837" t="str">
            <v>67212503714</v>
          </cell>
          <cell r="D19837">
            <v>0.99</v>
          </cell>
        </row>
        <row r="19838">
          <cell r="A19838">
            <v>951586</v>
          </cell>
          <cell r="B19838" t="str">
            <v>ARTSKILLS CRAFT WOODEN LETTER "B"</v>
          </cell>
          <cell r="C19838" t="str">
            <v>67212503693</v>
          </cell>
          <cell r="D19838">
            <v>0.99</v>
          </cell>
        </row>
        <row r="19839">
          <cell r="A19839">
            <v>951593</v>
          </cell>
          <cell r="B19839" t="str">
            <v>ARTSKILLS CRAFT WOODEN LETTER "H"</v>
          </cell>
          <cell r="C19839" t="str">
            <v>67212503699</v>
          </cell>
          <cell r="D19839">
            <v>0.99</v>
          </cell>
        </row>
        <row r="19840">
          <cell r="A19840">
            <v>951603</v>
          </cell>
          <cell r="B19840" t="str">
            <v>ARTSKILLS CRAFT WOODEN LETTER "P"</v>
          </cell>
          <cell r="C19840" t="str">
            <v>67212503707</v>
          </cell>
          <cell r="D19840">
            <v>0.99</v>
          </cell>
        </row>
        <row r="19841">
          <cell r="A19841">
            <v>951701</v>
          </cell>
          <cell r="B19841" t="str">
            <v>ARTSKILLS CRAFT WOODEN LETTER "U"</v>
          </cell>
          <cell r="C19841" t="str">
            <v>67212503712</v>
          </cell>
          <cell r="D19841">
            <v>0.99</v>
          </cell>
        </row>
        <row r="19842">
          <cell r="A19842">
            <v>951703</v>
          </cell>
          <cell r="B19842" t="str">
            <v>ARTSKILLS CRAFT WOODEN LETTER "X"</v>
          </cell>
          <cell r="C19842" t="str">
            <v>67212503715</v>
          </cell>
          <cell r="D19842">
            <v>0.99</v>
          </cell>
        </row>
        <row r="19843">
          <cell r="A19843">
            <v>669918</v>
          </cell>
          <cell r="B19843" t="str">
            <v>NYC ULTRA MOIST L/WEAR CAFE</v>
          </cell>
          <cell r="C19843" t="str">
            <v>07417025182</v>
          </cell>
          <cell r="D19843">
            <v>0.99</v>
          </cell>
        </row>
        <row r="19844">
          <cell r="A19844">
            <v>951599</v>
          </cell>
          <cell r="B19844" t="str">
            <v>ARTSKILLS CRAFT WOODEN LETTER "N"</v>
          </cell>
          <cell r="C19844" t="str">
            <v>67212503705</v>
          </cell>
          <cell r="D19844">
            <v>0.99</v>
          </cell>
        </row>
        <row r="19845">
          <cell r="A19845">
            <v>951592</v>
          </cell>
          <cell r="B19845" t="str">
            <v>ARTSKILLS CRAFT WOODEN LETTER "G"</v>
          </cell>
          <cell r="C19845" t="str">
            <v>67212503698</v>
          </cell>
          <cell r="D19845">
            <v>0.99</v>
          </cell>
        </row>
        <row r="19846">
          <cell r="A19846">
            <v>951594</v>
          </cell>
          <cell r="B19846" t="str">
            <v>ARTSKILLS CRAFT WOODEN LETTER "I"</v>
          </cell>
          <cell r="C19846" t="str">
            <v>67212503700</v>
          </cell>
          <cell r="D19846">
            <v>0.99</v>
          </cell>
        </row>
        <row r="19847">
          <cell r="A19847">
            <v>951610</v>
          </cell>
          <cell r="B19847" t="str">
            <v>ARTSKILLS CRAFT WOODEN LETTER "R"</v>
          </cell>
          <cell r="C19847" t="str">
            <v>67212503709</v>
          </cell>
          <cell r="D19847">
            <v>0.99</v>
          </cell>
        </row>
        <row r="19848">
          <cell r="A19848">
            <v>951587</v>
          </cell>
          <cell r="B19848" t="str">
            <v>ARTSKILLS CRAFT WOODEN LETTER "C"</v>
          </cell>
          <cell r="C19848" t="str">
            <v>67212503694</v>
          </cell>
          <cell r="D19848">
            <v>0.99</v>
          </cell>
        </row>
        <row r="19849">
          <cell r="A19849">
            <v>951702</v>
          </cell>
          <cell r="B19849" t="str">
            <v>ARTSKILLS CRAFT WOODEN LETTER "V"</v>
          </cell>
          <cell r="C19849" t="str">
            <v>67212503713</v>
          </cell>
          <cell r="D19849">
            <v>0.99</v>
          </cell>
        </row>
        <row r="19850">
          <cell r="A19850">
            <v>951704</v>
          </cell>
          <cell r="B19850" t="str">
            <v>ARTSKILLS CRAFT WOODEN LETTER "Y"</v>
          </cell>
          <cell r="C19850" t="str">
            <v>67212503716</v>
          </cell>
          <cell r="D19850">
            <v>0.99</v>
          </cell>
        </row>
        <row r="19851">
          <cell r="A19851">
            <v>951604</v>
          </cell>
          <cell r="B19851" t="str">
            <v>ARTSKILLS CRAFT WOODEN LETTER "Q"</v>
          </cell>
          <cell r="C19851" t="str">
            <v>67212503708</v>
          </cell>
          <cell r="D19851">
            <v>0.99</v>
          </cell>
        </row>
        <row r="19852">
          <cell r="A19852">
            <v>951584</v>
          </cell>
          <cell r="B19852" t="str">
            <v>ARTSKILLS CRAFT WOODEN LETTER "A"</v>
          </cell>
          <cell r="C19852" t="str">
            <v>67212503692</v>
          </cell>
          <cell r="D19852">
            <v>0.99</v>
          </cell>
        </row>
        <row r="19853">
          <cell r="A19853">
            <v>951590</v>
          </cell>
          <cell r="B19853" t="str">
            <v>ARTSKILLS CRAFT WOODEN LETTER "E"</v>
          </cell>
          <cell r="C19853" t="str">
            <v>67212503696</v>
          </cell>
          <cell r="D19853">
            <v>0.99</v>
          </cell>
        </row>
        <row r="19854">
          <cell r="A19854">
            <v>374249</v>
          </cell>
          <cell r="B19854" t="str">
            <v>WNW CLR KHL E/L PNCL BGB 601A.04Z</v>
          </cell>
          <cell r="C19854" t="str">
            <v>07780256011</v>
          </cell>
          <cell r="D19854">
            <v>0.99</v>
          </cell>
        </row>
        <row r="19855">
          <cell r="A19855">
            <v>941045</v>
          </cell>
          <cell r="B19855" t="str">
            <v>KIDS CARD DECK AST</v>
          </cell>
          <cell r="C19855" t="str">
            <v>04775447200</v>
          </cell>
          <cell r="D19855">
            <v>0.99</v>
          </cell>
        </row>
        <row r="19856">
          <cell r="A19856">
            <v>365929</v>
          </cell>
          <cell r="B19856" t="str">
            <v>D/SCIENCE SHUR CNF OIL N/A DRS3X3</v>
          </cell>
          <cell r="C19856" t="str">
            <v>80995807580</v>
          </cell>
          <cell r="D19856">
            <v>0.79</v>
          </cell>
        </row>
        <row r="19857">
          <cell r="A19857">
            <v>474918</v>
          </cell>
          <cell r="B19857" t="str">
            <v>DYNAREX STRL SURG SPNG4X4 3343 2S</v>
          </cell>
          <cell r="C19857" t="str">
            <v>61678433431</v>
          </cell>
          <cell r="D19857">
            <v>0.49</v>
          </cell>
        </row>
        <row r="19858">
          <cell r="A19858">
            <v>474916</v>
          </cell>
          <cell r="B19858" t="str">
            <v>DYNAREX OVL E/PD2 5/8"X1 5/8"3360</v>
          </cell>
          <cell r="C19858" t="str">
            <v>61678433601</v>
          </cell>
          <cell r="D19858">
            <v>0.39</v>
          </cell>
        </row>
        <row r="19859">
          <cell r="A19859">
            <v>130915</v>
          </cell>
          <cell r="B19859" t="str">
            <v>DYNAREX N/W STRL SPNGE3X3 3363 2S</v>
          </cell>
          <cell r="C19859" t="str">
            <v>61678433631</v>
          </cell>
          <cell r="D19859">
            <v>0.28999999999999998</v>
          </cell>
        </row>
        <row r="19860">
          <cell r="A19860">
            <v>474915</v>
          </cell>
          <cell r="B19860" t="str">
            <v>DYNAREX STRLE CMBNE PADS 5X9 3501</v>
          </cell>
          <cell r="C19860" t="str">
            <v>61678435011</v>
          </cell>
          <cell r="D19860">
            <v>0.25</v>
          </cell>
        </row>
        <row r="19861">
          <cell r="A19861">
            <v>472535</v>
          </cell>
          <cell r="B19861" t="str">
            <v>DYNAREX STERLE CMBNE PADS7.5X8"2S</v>
          </cell>
          <cell r="C19861" t="str">
            <v>61678435021</v>
          </cell>
          <cell r="D19861">
            <v>0.25</v>
          </cell>
        </row>
        <row r="19862">
          <cell r="A19862">
            <v>474917</v>
          </cell>
          <cell r="B19862" t="str">
            <v>DYNAREX STRL SURG SPNG8X4 3344 2S</v>
          </cell>
          <cell r="C19862" t="str">
            <v>61678433441</v>
          </cell>
          <cell r="D19862">
            <v>0.25</v>
          </cell>
        </row>
        <row r="19863">
          <cell r="A19863">
            <v>130914</v>
          </cell>
          <cell r="B19863" t="str">
            <v>DYNAREX N/W STRL SPNGE2X2 3362 2S</v>
          </cell>
          <cell r="C19863" t="str">
            <v>61678433621</v>
          </cell>
          <cell r="D19863">
            <v>0.1</v>
          </cell>
        </row>
        <row r="19864">
          <cell r="A19864">
            <v>474921</v>
          </cell>
          <cell r="B19864" t="str">
            <v>DYNAREX STRL GZE SPNG 2X2 3322 2S</v>
          </cell>
          <cell r="C19864" t="str">
            <v>61678433221</v>
          </cell>
          <cell r="D19864">
            <v>0.1</v>
          </cell>
        </row>
        <row r="19865">
          <cell r="A19865">
            <v>474911</v>
          </cell>
          <cell r="B19865" t="str">
            <v>DYNAREX STRL GZE SPNGS3X3 3333 2S</v>
          </cell>
          <cell r="C19865" t="str">
            <v>61678433331</v>
          </cell>
          <cell r="D19865">
            <v>0.1</v>
          </cell>
        </row>
        <row r="19866">
          <cell r="A19866">
            <v>474919</v>
          </cell>
          <cell r="B19866" t="str">
            <v>DYNAREX STRL SURG SPNG4X4 3342 2S</v>
          </cell>
          <cell r="C19866" t="str">
            <v>61678433421</v>
          </cell>
          <cell r="D19866">
            <v>0.1</v>
          </cell>
        </row>
        <row r="19867">
          <cell r="A19867">
            <v>535468</v>
          </cell>
          <cell r="B19867" t="str">
            <v>GERBER MIX BERRY YOGURT MELTS 1OZ</v>
          </cell>
          <cell r="C19867" t="str">
            <v>01500004731</v>
          </cell>
          <cell r="D19867">
            <v>3.99</v>
          </cell>
        </row>
        <row r="19868">
          <cell r="A19868">
            <v>286074</v>
          </cell>
          <cell r="B19868" t="str">
            <v>MICHEL MERCIER DETANGL BRUSH THCK</v>
          </cell>
          <cell r="C19868" t="str">
            <v>08031308550</v>
          </cell>
          <cell r="D19868">
            <v>5.99</v>
          </cell>
        </row>
        <row r="19869">
          <cell r="A19869">
            <v>979760</v>
          </cell>
          <cell r="B19869" t="str">
            <v>HUBBA BUBBA STBY CH 5CT GM 1.41OZ</v>
          </cell>
          <cell r="C19869" t="str">
            <v>02200001929</v>
          </cell>
          <cell r="D19869">
            <v>0.89</v>
          </cell>
        </row>
        <row r="19870">
          <cell r="A19870">
            <v>979039</v>
          </cell>
          <cell r="B19870" t="str">
            <v>DAWN DISH NEW ZEALAND SPRINGS 8OZ</v>
          </cell>
          <cell r="C19870" t="str">
            <v>03700097388</v>
          </cell>
          <cell r="D19870">
            <v>1.19</v>
          </cell>
        </row>
        <row r="19871">
          <cell r="A19871">
            <v>979531</v>
          </cell>
          <cell r="B19871" t="str">
            <v>EXTRA CINNAMON 15S 10S</v>
          </cell>
          <cell r="C19871" t="str">
            <v>02200001908</v>
          </cell>
          <cell r="D19871">
            <v>1.29</v>
          </cell>
        </row>
        <row r="19872">
          <cell r="A19872">
            <v>979759</v>
          </cell>
          <cell r="B19872" t="str">
            <v>WRIGLEY JCY FRT STRBRST PNC15S10P</v>
          </cell>
          <cell r="C19872" t="str">
            <v>02200007605</v>
          </cell>
          <cell r="D19872">
            <v>1.39</v>
          </cell>
        </row>
        <row r="19873">
          <cell r="A19873">
            <v>956764</v>
          </cell>
          <cell r="B19873" t="str">
            <v>STRIDE PEPPERMINT SGL 14S</v>
          </cell>
          <cell r="C19873" t="str">
            <v>01254600947</v>
          </cell>
          <cell r="D19873">
            <v>1.69</v>
          </cell>
        </row>
        <row r="19874">
          <cell r="A19874">
            <v>956763</v>
          </cell>
          <cell r="B19874" t="str">
            <v>STRIDE SPEARMINT SGL 14S</v>
          </cell>
          <cell r="C19874" t="str">
            <v>01254600952</v>
          </cell>
          <cell r="D19874">
            <v>1.69</v>
          </cell>
        </row>
        <row r="19875">
          <cell r="A19875">
            <v>933146</v>
          </cell>
          <cell r="B19875" t="str">
            <v>PLANTERS NTRTN HEART HEALTH 1.5OZ</v>
          </cell>
          <cell r="C19875" t="str">
            <v>02900001717</v>
          </cell>
          <cell r="D19875">
            <v>1.79</v>
          </cell>
        </row>
        <row r="19876">
          <cell r="A19876">
            <v>981903</v>
          </cell>
          <cell r="B19876" t="str">
            <v>PACIFIC ORG RED PEP/TMTO SOUP 8OZ</v>
          </cell>
          <cell r="C19876" t="str">
            <v>05260304097</v>
          </cell>
          <cell r="D19876">
            <v>1.99</v>
          </cell>
        </row>
        <row r="19877">
          <cell r="A19877">
            <v>905503</v>
          </cell>
          <cell r="B19877" t="str">
            <v>BUMBLE BEE CHNK LGHT TUNA 2.5OZ</v>
          </cell>
          <cell r="C19877" t="str">
            <v>08660024001</v>
          </cell>
          <cell r="D19877">
            <v>1.99</v>
          </cell>
        </row>
        <row r="19878">
          <cell r="A19878">
            <v>325290</v>
          </cell>
          <cell r="B19878" t="str">
            <v>OLOGY LIP BALM MINT .15OZ</v>
          </cell>
          <cell r="C19878" t="str">
            <v>04902276483</v>
          </cell>
          <cell r="D19878">
            <v>1.99</v>
          </cell>
        </row>
        <row r="19879">
          <cell r="A19879">
            <v>981965</v>
          </cell>
          <cell r="B19879" t="str">
            <v>DISNEY WNDER BALL MNS 2PCK 1.41OZ</v>
          </cell>
          <cell r="C19879" t="str">
            <v>04137610084</v>
          </cell>
          <cell r="D19879">
            <v>1.99</v>
          </cell>
        </row>
        <row r="19880">
          <cell r="A19880">
            <v>986562</v>
          </cell>
          <cell r="B19880" t="str">
            <v>TAKIS FUEGO 4OZ</v>
          </cell>
          <cell r="C19880" t="str">
            <v>75752800879</v>
          </cell>
          <cell r="D19880">
            <v>1.99</v>
          </cell>
        </row>
        <row r="19881">
          <cell r="A19881">
            <v>280413</v>
          </cell>
          <cell r="B19881" t="str">
            <v>Y&amp;S TWIZZLERS CHCLATE TWIST 12OZ</v>
          </cell>
          <cell r="C19881" t="str">
            <v>03400056004</v>
          </cell>
          <cell r="D19881">
            <v>1.99</v>
          </cell>
        </row>
        <row r="19882">
          <cell r="A19882">
            <v>979874</v>
          </cell>
          <cell r="B19882" t="str">
            <v>ALBANESE 12 FLAVOR BEARS 7.5OZ</v>
          </cell>
          <cell r="C19882" t="str">
            <v>63441852348</v>
          </cell>
          <cell r="D19882">
            <v>2.4900000000000002</v>
          </cell>
        </row>
        <row r="19883">
          <cell r="A19883">
            <v>979762</v>
          </cell>
          <cell r="B19883" t="str">
            <v>WILEY WLLBY ASSI LCRCE BK SP 10OZ</v>
          </cell>
          <cell r="C19883" t="str">
            <v>02222420101</v>
          </cell>
          <cell r="D19883">
            <v>2.99</v>
          </cell>
        </row>
        <row r="19884">
          <cell r="A19884">
            <v>987083</v>
          </cell>
          <cell r="B19884" t="str">
            <v>FASH EMS MY LITTLE PONY</v>
          </cell>
          <cell r="C19884" t="str">
            <v>67353450877</v>
          </cell>
          <cell r="D19884">
            <v>2.99</v>
          </cell>
        </row>
        <row r="19885">
          <cell r="A19885">
            <v>947143</v>
          </cell>
          <cell r="B19885" t="str">
            <v>ANNIES COOKIES BNY GRHM FRNDS 6OZ</v>
          </cell>
          <cell r="C19885" t="str">
            <v>01356200076</v>
          </cell>
          <cell r="D19885">
            <v>2.99</v>
          </cell>
        </row>
        <row r="19886">
          <cell r="A19886">
            <v>376967</v>
          </cell>
          <cell r="B19886" t="str">
            <v>ORS OLV OIL NRSHNG SHEEN SPRY 2OZ</v>
          </cell>
          <cell r="C19886" t="str">
            <v>63216911525</v>
          </cell>
          <cell r="D19886">
            <v>3.19</v>
          </cell>
        </row>
        <row r="19887">
          <cell r="A19887">
            <v>979977</v>
          </cell>
          <cell r="B19887" t="str">
            <v>TRIDENT TROP TWST 42PC 3PK</v>
          </cell>
          <cell r="C19887" t="str">
            <v>01254601138</v>
          </cell>
          <cell r="D19887">
            <v>3.29</v>
          </cell>
        </row>
        <row r="19888">
          <cell r="A19888">
            <v>384126</v>
          </cell>
          <cell r="B19888" t="str">
            <v>KRAFT VANILLA CARAMELS 11OZ</v>
          </cell>
          <cell r="C19888" t="str">
            <v>07034600009</v>
          </cell>
          <cell r="D19888">
            <v>3.29</v>
          </cell>
        </row>
        <row r="19889">
          <cell r="A19889">
            <v>492270</v>
          </cell>
          <cell r="B19889" t="str">
            <v>KNORR GRANLTD CHKN BOUILLON 7.9OZ</v>
          </cell>
          <cell r="C19889" t="str">
            <v>04800171104</v>
          </cell>
          <cell r="D19889">
            <v>3.49</v>
          </cell>
        </row>
        <row r="19890">
          <cell r="A19890">
            <v>979959</v>
          </cell>
          <cell r="B19890" t="str">
            <v>TROLLI ORIGINAL SBC MN SUP 9OZ</v>
          </cell>
          <cell r="C19890" t="str">
            <v>04142011025</v>
          </cell>
          <cell r="D19890">
            <v>3.49</v>
          </cell>
        </row>
        <row r="19891">
          <cell r="A19891">
            <v>273661</v>
          </cell>
          <cell r="B19891" t="str">
            <v>JRDNA TWST&amp;SHNE BLM STN N/CHC.09Z</v>
          </cell>
          <cell r="C19891" t="str">
            <v>04106513201</v>
          </cell>
          <cell r="D19891">
            <v>3.49</v>
          </cell>
        </row>
        <row r="19892">
          <cell r="A19892">
            <v>375627</v>
          </cell>
          <cell r="B19892" t="str">
            <v>JORDANA EZ LNR MECH LPLN R/C.009Z</v>
          </cell>
          <cell r="C19892" t="str">
            <v>04106550325</v>
          </cell>
          <cell r="D19892">
            <v>3.49</v>
          </cell>
        </row>
        <row r="19893">
          <cell r="A19893">
            <v>603614</v>
          </cell>
          <cell r="B19893" t="str">
            <v>JORDA E/LR M/P L/LR BBY BRY.009OZ</v>
          </cell>
          <cell r="C19893" t="str">
            <v>04106550323</v>
          </cell>
          <cell r="D19893">
            <v>3.49</v>
          </cell>
        </row>
        <row r="19894">
          <cell r="A19894">
            <v>979427</v>
          </cell>
          <cell r="B19894" t="str">
            <v>GRN &amp; BLK MILK SEA SALT TABLT 3.17Z</v>
          </cell>
          <cell r="C19894" t="str">
            <v>70865600033</v>
          </cell>
          <cell r="D19894">
            <v>3.69</v>
          </cell>
        </row>
        <row r="19895">
          <cell r="A19895">
            <v>979349</v>
          </cell>
          <cell r="B19895" t="str">
            <v>GRN &amp; BLK DARK SLT CRML TBLT 3.17OZ</v>
          </cell>
          <cell r="C19895" t="str">
            <v>70865600031</v>
          </cell>
          <cell r="D19895">
            <v>3.69</v>
          </cell>
        </row>
        <row r="19896">
          <cell r="A19896">
            <v>980310</v>
          </cell>
          <cell r="B19896" t="str">
            <v>TROLLI VERY BERRY SBC LAYDWN 14OZ</v>
          </cell>
          <cell r="C19896" t="str">
            <v>04142011028</v>
          </cell>
          <cell r="D19896">
            <v>3.69</v>
          </cell>
        </row>
        <row r="19897">
          <cell r="A19897">
            <v>979875</v>
          </cell>
          <cell r="B19897" t="str">
            <v>DIVINE MINT DARK CHCLTE BAR 3.5OZ</v>
          </cell>
          <cell r="C19897" t="str">
            <v>89859600103</v>
          </cell>
          <cell r="D19897">
            <v>3.79</v>
          </cell>
        </row>
        <row r="19898">
          <cell r="A19898">
            <v>979876</v>
          </cell>
          <cell r="B19898" t="str">
            <v>DIVINE MILK CHC TFF SEA SLT 3.5OZ</v>
          </cell>
          <cell r="C19898" t="str">
            <v>89859600135</v>
          </cell>
          <cell r="D19898">
            <v>3.79</v>
          </cell>
        </row>
        <row r="19899">
          <cell r="A19899">
            <v>255312</v>
          </cell>
          <cell r="B19899" t="str">
            <v>HERSHEY MINI SPECIAL DARK 11OZ</v>
          </cell>
          <cell r="C19899" t="str">
            <v>03400021851</v>
          </cell>
          <cell r="D19899">
            <v>3.79</v>
          </cell>
        </row>
        <row r="19900">
          <cell r="A19900">
            <v>981905</v>
          </cell>
          <cell r="B19900" t="str">
            <v>PACIFC ORGNC CKN/RICE SOUP 17.6OZ</v>
          </cell>
          <cell r="C19900" t="str">
            <v>05260305473</v>
          </cell>
          <cell r="D19900">
            <v>3.99</v>
          </cell>
        </row>
        <row r="19901">
          <cell r="A19901">
            <v>490296</v>
          </cell>
          <cell r="B19901" t="str">
            <v>DOLE PINEAPPLE JUICE 46OZ</v>
          </cell>
          <cell r="C19901" t="str">
            <v>03890000818</v>
          </cell>
          <cell r="D19901">
            <v>3.99</v>
          </cell>
        </row>
        <row r="19902">
          <cell r="A19902">
            <v>974294</v>
          </cell>
          <cell r="B19902" t="str">
            <v>FUNKO PINT SIZED HEROES AST</v>
          </cell>
          <cell r="C19902" t="str">
            <v>88969811155</v>
          </cell>
          <cell r="D19902">
            <v>3.99</v>
          </cell>
        </row>
        <row r="19903">
          <cell r="A19903">
            <v>184877</v>
          </cell>
          <cell r="B19903" t="str">
            <v>REALEMON BOTTLE SQUEEZE 15OZ</v>
          </cell>
          <cell r="C19903" t="str">
            <v>01480058223</v>
          </cell>
          <cell r="D19903">
            <v>3.99</v>
          </cell>
        </row>
        <row r="19904">
          <cell r="A19904">
            <v>974874</v>
          </cell>
          <cell r="B19904" t="str">
            <v>STEVEN UNIVERSE MINIS</v>
          </cell>
          <cell r="C19904" t="str">
            <v>85373000595</v>
          </cell>
          <cell r="D19904">
            <v>3.99</v>
          </cell>
        </row>
        <row r="19905">
          <cell r="A19905">
            <v>982128</v>
          </cell>
          <cell r="B19905" t="str">
            <v>NUM NOMS AST DISP</v>
          </cell>
          <cell r="C19905" t="str">
            <v>03505154591</v>
          </cell>
          <cell r="D19905">
            <v>3.99</v>
          </cell>
        </row>
        <row r="19906">
          <cell r="A19906">
            <v>974294</v>
          </cell>
          <cell r="B19906" t="str">
            <v>FUNKO PINT SIZED HEROES AST</v>
          </cell>
          <cell r="C19906" t="str">
            <v>88969812887</v>
          </cell>
          <cell r="D19906">
            <v>3.99</v>
          </cell>
        </row>
        <row r="19907">
          <cell r="A19907">
            <v>974294</v>
          </cell>
          <cell r="B19907" t="str">
            <v>FUNKO PINT SIZED HEROES AST</v>
          </cell>
          <cell r="C19907" t="str">
            <v>88969812850</v>
          </cell>
          <cell r="D19907">
            <v>3.99</v>
          </cell>
        </row>
        <row r="19908">
          <cell r="A19908">
            <v>343568</v>
          </cell>
          <cell r="B19908" t="str">
            <v>PEP FARM GOLDFISH CHEDDAR 4OZ</v>
          </cell>
          <cell r="C19908" t="str">
            <v>01410009477</v>
          </cell>
          <cell r="D19908">
            <v>4</v>
          </cell>
        </row>
        <row r="19909">
          <cell r="A19909">
            <v>503702</v>
          </cell>
          <cell r="B19909" t="str">
            <v>(H)AIRHEADS DRC 12OZ</v>
          </cell>
          <cell r="C19909" t="str">
            <v>07339000459</v>
          </cell>
          <cell r="D19909">
            <v>4.29</v>
          </cell>
        </row>
        <row r="19910">
          <cell r="A19910">
            <v>905755</v>
          </cell>
          <cell r="B19910" t="str">
            <v>(H)TOOTSIE FRUIT CHEW 11.5 OZ</v>
          </cell>
          <cell r="C19910" t="str">
            <v>07172000870</v>
          </cell>
          <cell r="D19910">
            <v>4.29</v>
          </cell>
        </row>
        <row r="19911">
          <cell r="A19911">
            <v>979597</v>
          </cell>
          <cell r="B19911" t="str">
            <v>HAWAIIAN HOST DARK SQ 3.5OZ</v>
          </cell>
          <cell r="C19911" t="str">
            <v>07187328101</v>
          </cell>
          <cell r="D19911">
            <v>4.49</v>
          </cell>
        </row>
        <row r="19912">
          <cell r="A19912">
            <v>935487</v>
          </cell>
          <cell r="B19912" t="str">
            <v>STARBURST SWEET &amp; SOURS 14OZ</v>
          </cell>
          <cell r="C19912" t="str">
            <v>02200001757</v>
          </cell>
          <cell r="D19912">
            <v>4.49</v>
          </cell>
        </row>
        <row r="19913">
          <cell r="A19913">
            <v>149078</v>
          </cell>
          <cell r="B19913" t="str">
            <v>TRIDENT WHITE SPEARMINT 12S 3PK</v>
          </cell>
          <cell r="C19913" t="str">
            <v>01254667617</v>
          </cell>
          <cell r="D19913">
            <v>4.49</v>
          </cell>
        </row>
        <row r="19914">
          <cell r="A19914">
            <v>971922</v>
          </cell>
          <cell r="B19914" t="str">
            <v>GARN FRUCT COLOR SHIELD COND 12OZ</v>
          </cell>
          <cell r="C19914" t="str">
            <v>60308449142</v>
          </cell>
          <cell r="D19914">
            <v>4.49</v>
          </cell>
        </row>
        <row r="19915">
          <cell r="A19915">
            <v>112421</v>
          </cell>
          <cell r="B19915" t="str">
            <v>ARIZONA FRUIT PUNCH 128OZ</v>
          </cell>
          <cell r="C19915" t="str">
            <v>61300871019</v>
          </cell>
          <cell r="D19915">
            <v>4.49</v>
          </cell>
        </row>
        <row r="19916">
          <cell r="A19916">
            <v>956681</v>
          </cell>
          <cell r="B19916" t="str">
            <v>V8 SPICY HOT 64OZ</v>
          </cell>
          <cell r="C19916" t="str">
            <v>05100020788</v>
          </cell>
          <cell r="D19916">
            <v>4.49</v>
          </cell>
        </row>
        <row r="19917">
          <cell r="A19917">
            <v>981526</v>
          </cell>
          <cell r="B19917" t="str">
            <v>SKINNYGIRL DRK CHCLTE W/ALN 3.6OZ</v>
          </cell>
          <cell r="C19917" t="str">
            <v>85134200660</v>
          </cell>
          <cell r="D19917">
            <v>4.79</v>
          </cell>
        </row>
        <row r="19918">
          <cell r="A19918">
            <v>979979</v>
          </cell>
          <cell r="B19918" t="str">
            <v>GODIVA DRK CHC GNCH HRT MSP 4.9OZ</v>
          </cell>
          <cell r="C19918" t="str">
            <v>03129011947</v>
          </cell>
          <cell r="D19918">
            <v>4.99</v>
          </cell>
        </row>
        <row r="19919">
          <cell r="A19919">
            <v>982293</v>
          </cell>
          <cell r="B19919" t="str">
            <v>PURE LEAF GREEN TEA W/MT 1OZ 16CT</v>
          </cell>
          <cell r="C19919" t="str">
            <v>04100058333</v>
          </cell>
          <cell r="D19919">
            <v>4.99</v>
          </cell>
        </row>
        <row r="19920">
          <cell r="A19920">
            <v>982291</v>
          </cell>
          <cell r="B19920" t="str">
            <v>PURE LEAF ICED B/T W/PCH 1OZ 16CT</v>
          </cell>
          <cell r="C19920" t="str">
            <v>04100058411</v>
          </cell>
          <cell r="D19920">
            <v>4.99</v>
          </cell>
        </row>
        <row r="19921">
          <cell r="A19921">
            <v>982292</v>
          </cell>
          <cell r="B19921" t="str">
            <v>PURE LEAF BLK TEA W/VNLA 1OZ 16CT</v>
          </cell>
          <cell r="C19921" t="str">
            <v>04100058317</v>
          </cell>
          <cell r="D19921">
            <v>4.99</v>
          </cell>
        </row>
        <row r="19922">
          <cell r="A19922">
            <v>486503</v>
          </cell>
          <cell r="B19922" t="str">
            <v>OCEAN SPRAY CRAN 10OZ 6S</v>
          </cell>
          <cell r="C19922" t="str">
            <v>03120000061</v>
          </cell>
          <cell r="D19922">
            <v>4.99</v>
          </cell>
        </row>
        <row r="19923">
          <cell r="A19923">
            <v>490499</v>
          </cell>
          <cell r="B19923" t="str">
            <v>V8 VEGETABLE JUC 5.5Z 6PK WHSE</v>
          </cell>
          <cell r="C19923" t="str">
            <v>05100000020</v>
          </cell>
          <cell r="D19923">
            <v>4.99</v>
          </cell>
        </row>
        <row r="19924">
          <cell r="A19924">
            <v>920032</v>
          </cell>
          <cell r="B19924" t="str">
            <v>LG SPIRAL CANDLE RAINBOW 12CT</v>
          </cell>
          <cell r="C19924" t="str">
            <v>07116910307</v>
          </cell>
          <cell r="D19924">
            <v>5</v>
          </cell>
        </row>
        <row r="19925">
          <cell r="A19925">
            <v>920031</v>
          </cell>
          <cell r="B19925" t="str">
            <v>CUPCAKE LINER PRETTY IN PINK</v>
          </cell>
          <cell r="C19925" t="str">
            <v>07116922788</v>
          </cell>
          <cell r="D19925">
            <v>5</v>
          </cell>
        </row>
        <row r="19926">
          <cell r="A19926">
            <v>945272</v>
          </cell>
          <cell r="B19926" t="str">
            <v>(C)GEMSTNE HDBND ASRT ROLL 6SDISP</v>
          </cell>
          <cell r="C19926" t="str">
            <v>04902290644</v>
          </cell>
          <cell r="D19926">
            <v>5</v>
          </cell>
        </row>
        <row r="19927">
          <cell r="A19927">
            <v>346557</v>
          </cell>
          <cell r="B19927" t="str">
            <v>KEEBLER PECAN SANDIES 11.3OZ</v>
          </cell>
          <cell r="C19927" t="str">
            <v>03010010026</v>
          </cell>
          <cell r="D19927">
            <v>5.49</v>
          </cell>
        </row>
        <row r="19928">
          <cell r="A19928">
            <v>990479</v>
          </cell>
          <cell r="B19928" t="str">
            <v>CAPPIO COLD BREW COFE CNCNTR 16OZ</v>
          </cell>
          <cell r="C19928" t="str">
            <v>85123400640</v>
          </cell>
          <cell r="D19928">
            <v>5.49</v>
          </cell>
        </row>
        <row r="19929">
          <cell r="A19929">
            <v>971616</v>
          </cell>
          <cell r="B19929" t="str">
            <v>CANTU WATERLESS WASH 8OZ</v>
          </cell>
          <cell r="C19929" t="str">
            <v>81751301688</v>
          </cell>
          <cell r="D19929">
            <v>5.69</v>
          </cell>
        </row>
        <row r="19930">
          <cell r="A19930">
            <v>979978</v>
          </cell>
          <cell r="B19930" t="str">
            <v>TRIDENT CINNAMON UNWRPD 50S</v>
          </cell>
          <cell r="C19930" t="str">
            <v>01254601077</v>
          </cell>
          <cell r="D19930">
            <v>5.99</v>
          </cell>
        </row>
        <row r="19931">
          <cell r="A19931">
            <v>989859</v>
          </cell>
          <cell r="B19931" t="str">
            <v>DUKES HICKORY PEACH SASG CDDY 5OZ</v>
          </cell>
          <cell r="C19931" t="str">
            <v>81580002003</v>
          </cell>
          <cell r="D19931">
            <v>5.99</v>
          </cell>
        </row>
        <row r="19932">
          <cell r="A19932">
            <v>974494</v>
          </cell>
          <cell r="B19932" t="str">
            <v>DC SUPERHERO GIRLS VINYL CLCT AST</v>
          </cell>
          <cell r="C19932" t="str">
            <v>88796137932</v>
          </cell>
          <cell r="D19932">
            <v>5.99</v>
          </cell>
        </row>
        <row r="19933">
          <cell r="A19933">
            <v>942686</v>
          </cell>
          <cell r="B19933" t="str">
            <v>TY BEANIE BOO PATCHES LEOPARD</v>
          </cell>
          <cell r="C19933" t="str">
            <v>00842137177</v>
          </cell>
          <cell r="D19933">
            <v>5.99</v>
          </cell>
        </row>
        <row r="19934">
          <cell r="A19934">
            <v>974494</v>
          </cell>
          <cell r="B19934" t="str">
            <v>DC SUPERHERO GIRLS VINYL CLCT AST</v>
          </cell>
          <cell r="C19934" t="str">
            <v>88796137935</v>
          </cell>
          <cell r="D19934">
            <v>5.99</v>
          </cell>
        </row>
        <row r="19935">
          <cell r="A19935">
            <v>341267</v>
          </cell>
          <cell r="B19935" t="str">
            <v>WERTHER S ORIG CRMEL PCRN 6OZ</v>
          </cell>
          <cell r="C19935" t="str">
            <v>07279903747</v>
          </cell>
          <cell r="D19935">
            <v>5.99</v>
          </cell>
        </row>
        <row r="19936">
          <cell r="A19936">
            <v>461008</v>
          </cell>
          <cell r="B19936" t="str">
            <v>PROGR R&amp;H CHCKN CRN CHWDER 18.5OZ</v>
          </cell>
          <cell r="C19936" t="str">
            <v>04119691416</v>
          </cell>
          <cell r="D19936">
            <v>6</v>
          </cell>
        </row>
        <row r="19937">
          <cell r="A19937">
            <v>219337</v>
          </cell>
          <cell r="B19937" t="str">
            <v>LINDT EXCEL WHT COCONUT 3.5OZ</v>
          </cell>
          <cell r="C19937" t="str">
            <v>03746601646</v>
          </cell>
          <cell r="D19937">
            <v>6</v>
          </cell>
        </row>
        <row r="19938">
          <cell r="A19938">
            <v>280480</v>
          </cell>
          <cell r="B19938" t="str">
            <v>LINDT LINDOR TRFL WHITE BAR 3.5OZ</v>
          </cell>
          <cell r="C19938" t="str">
            <v>03746608009</v>
          </cell>
          <cell r="D19938">
            <v>6</v>
          </cell>
        </row>
        <row r="19939">
          <cell r="A19939">
            <v>522899</v>
          </cell>
          <cell r="B19939" t="str">
            <v>GARDETTOS ORIGINAL 5.5OZ</v>
          </cell>
          <cell r="C19939" t="str">
            <v>01600016619</v>
          </cell>
          <cell r="D19939">
            <v>6</v>
          </cell>
        </row>
        <row r="19940">
          <cell r="A19940">
            <v>375915</v>
          </cell>
          <cell r="B19940" t="str">
            <v>ORS NEW GRWTH NO-LYE RLX E/S KIT</v>
          </cell>
          <cell r="C19940" t="str">
            <v>63216911092</v>
          </cell>
          <cell r="D19940">
            <v>6.49</v>
          </cell>
        </row>
        <row r="19941">
          <cell r="A19941">
            <v>350081</v>
          </cell>
          <cell r="B19941" t="str">
            <v>MLB JUMBO VALUE BOX AST</v>
          </cell>
          <cell r="C19941" t="str">
            <v>09771252636</v>
          </cell>
          <cell r="D19941">
            <v>6.49</v>
          </cell>
        </row>
        <row r="19942">
          <cell r="A19942">
            <v>971669</v>
          </cell>
          <cell r="B19942" t="str">
            <v>CANTU ANTI-FD CLNS OIL SHAM 13.5Z</v>
          </cell>
          <cell r="C19942" t="str">
            <v>81751301682</v>
          </cell>
          <cell r="D19942">
            <v>6.89</v>
          </cell>
        </row>
        <row r="19943">
          <cell r="A19943">
            <v>981322</v>
          </cell>
          <cell r="B19943" t="str">
            <v>DR SCHOLL CMFRT HEEL CUSHION M</v>
          </cell>
          <cell r="C19943" t="str">
            <v>01101756974</v>
          </cell>
          <cell r="D19943">
            <v>6.99</v>
          </cell>
        </row>
        <row r="19944">
          <cell r="A19944">
            <v>417557</v>
          </cell>
          <cell r="B19944" t="str">
            <v>S35 BTY ACRYLICS METAL STONES AST</v>
          </cell>
          <cell r="C19944" t="str">
            <v>04902258525</v>
          </cell>
          <cell r="D19944">
            <v>6.99</v>
          </cell>
        </row>
        <row r="19945">
          <cell r="A19945">
            <v>948738</v>
          </cell>
          <cell r="B19945" t="str">
            <v>NT MUSCLE EASE ESSENTIAL OIL.51OZ</v>
          </cell>
          <cell r="C19945" t="str">
            <v>84009310554</v>
          </cell>
          <cell r="D19945">
            <v>6.99</v>
          </cell>
        </row>
        <row r="19946">
          <cell r="A19946">
            <v>979962</v>
          </cell>
          <cell r="B19946" t="str">
            <v>BOBS SWT STRP GUSSET 32OZ</v>
          </cell>
          <cell r="C19946" t="str">
            <v>04142001700</v>
          </cell>
          <cell r="D19946">
            <v>6.99</v>
          </cell>
        </row>
        <row r="19947">
          <cell r="A19947">
            <v>982508</v>
          </cell>
          <cell r="B19947" t="str">
            <v>GEVALIA C/B ICD COFF CARAMEL 32OZ</v>
          </cell>
          <cell r="C19947" t="str">
            <v>04300007299</v>
          </cell>
          <cell r="D19947">
            <v>6.99</v>
          </cell>
        </row>
        <row r="19948">
          <cell r="A19948">
            <v>972962</v>
          </cell>
          <cell r="B19948" t="str">
            <v>PANTENE SHEER VOLUME SHAM 20.1OZ</v>
          </cell>
          <cell r="C19948" t="str">
            <v>08087818254</v>
          </cell>
          <cell r="D19948">
            <v>6.99</v>
          </cell>
        </row>
        <row r="19949">
          <cell r="A19949">
            <v>971913</v>
          </cell>
          <cell r="B19949" t="str">
            <v>DISNEY TSUM TSUM BULK AST</v>
          </cell>
          <cell r="C19949" t="str">
            <v>88614411076</v>
          </cell>
          <cell r="D19949">
            <v>6.99</v>
          </cell>
        </row>
        <row r="19950">
          <cell r="A19950">
            <v>980299</v>
          </cell>
          <cell r="B19950" t="str">
            <v>ORBIT SPEARMINT BULK 14S 8PK</v>
          </cell>
          <cell r="C19950" t="str">
            <v>02200011825</v>
          </cell>
          <cell r="D19950">
            <v>6.99</v>
          </cell>
        </row>
        <row r="19951">
          <cell r="A19951">
            <v>943064</v>
          </cell>
          <cell r="B19951" t="str">
            <v>RORYS STORY CUBES</v>
          </cell>
          <cell r="C19951" t="str">
            <v>75975166318</v>
          </cell>
          <cell r="D19951">
            <v>6.99</v>
          </cell>
        </row>
        <row r="19952">
          <cell r="A19952">
            <v>980301</v>
          </cell>
          <cell r="B19952" t="str">
            <v>ORBIT PEPPERMINT BULK 14S 8PK</v>
          </cell>
          <cell r="C19952" t="str">
            <v>02200013609</v>
          </cell>
          <cell r="D19952">
            <v>6.99</v>
          </cell>
        </row>
        <row r="19953">
          <cell r="A19953">
            <v>971913</v>
          </cell>
          <cell r="B19953" t="str">
            <v>DISNEY TSUM TSUM BULK AST</v>
          </cell>
          <cell r="C19953" t="str">
            <v>88614411079</v>
          </cell>
          <cell r="D19953">
            <v>6.99</v>
          </cell>
        </row>
        <row r="19954">
          <cell r="A19954">
            <v>971913</v>
          </cell>
          <cell r="B19954" t="str">
            <v>DISNEY TSUM TSUM BULK AST</v>
          </cell>
          <cell r="C19954" t="str">
            <v>88614411078</v>
          </cell>
          <cell r="D19954">
            <v>6.99</v>
          </cell>
        </row>
        <row r="19955">
          <cell r="A19955">
            <v>971913</v>
          </cell>
          <cell r="B19955" t="str">
            <v>DISNEY TSUM TSUM BULK AST</v>
          </cell>
          <cell r="C19955" t="str">
            <v>88614411089</v>
          </cell>
          <cell r="D19955">
            <v>6.99</v>
          </cell>
        </row>
        <row r="19956">
          <cell r="A19956">
            <v>971913</v>
          </cell>
          <cell r="B19956" t="str">
            <v>DISNEY TSUM TSUM BULK AST</v>
          </cell>
          <cell r="C19956" t="str">
            <v>88614411077</v>
          </cell>
          <cell r="D19956">
            <v>6.99</v>
          </cell>
        </row>
        <row r="19957">
          <cell r="A19957">
            <v>974813</v>
          </cell>
          <cell r="B19957" t="str">
            <v>SCUNCI PEARL AND STONE BARRETTE 1</v>
          </cell>
          <cell r="C19957" t="str">
            <v>04319439987</v>
          </cell>
          <cell r="D19957">
            <v>7.49</v>
          </cell>
        </row>
        <row r="19958">
          <cell r="A19958">
            <v>976476</v>
          </cell>
          <cell r="B19958" t="str">
            <v>CLRSILK BUTRCRM BLACK 10/10N</v>
          </cell>
          <cell r="C19958" t="str">
            <v>30997836210</v>
          </cell>
          <cell r="D19958">
            <v>7.49</v>
          </cell>
        </row>
        <row r="19959">
          <cell r="A19959">
            <v>983833</v>
          </cell>
          <cell r="B19959" t="str">
            <v>EFFERD PLS MNT D/TBS 18S FR/W108S</v>
          </cell>
          <cell r="C19959" t="str">
            <v>81483201591</v>
          </cell>
          <cell r="D19959">
            <v>7.49</v>
          </cell>
        </row>
        <row r="19960">
          <cell r="A19960">
            <v>349049</v>
          </cell>
          <cell r="B19960" t="str">
            <v>HANES LDS CREW SOCKS /$1IRC 6S</v>
          </cell>
          <cell r="C19960" t="str">
            <v>03825765376</v>
          </cell>
          <cell r="D19960">
            <v>7.99</v>
          </cell>
        </row>
        <row r="19961">
          <cell r="A19961">
            <v>974063</v>
          </cell>
          <cell r="B19961" t="str">
            <v>DISNEY TSUM TSUM PLUSH AST</v>
          </cell>
          <cell r="C19961" t="str">
            <v>88773407491</v>
          </cell>
          <cell r="D19961">
            <v>7.99</v>
          </cell>
        </row>
        <row r="19962">
          <cell r="A19962">
            <v>974063</v>
          </cell>
          <cell r="B19962" t="str">
            <v>DISNEY TSUM TSUM PLUSH AST</v>
          </cell>
          <cell r="C19962" t="str">
            <v>88773407493</v>
          </cell>
          <cell r="D19962">
            <v>7.99</v>
          </cell>
        </row>
        <row r="19963">
          <cell r="A19963">
            <v>974063</v>
          </cell>
          <cell r="B19963" t="str">
            <v>DISNEY TSUM TSUM PLUSH AST</v>
          </cell>
          <cell r="C19963" t="str">
            <v>88773407497</v>
          </cell>
          <cell r="D19963">
            <v>7.99</v>
          </cell>
        </row>
        <row r="19964">
          <cell r="A19964">
            <v>974063</v>
          </cell>
          <cell r="B19964" t="str">
            <v>DISNEY TSUM TSUM PLUSH AST</v>
          </cell>
          <cell r="C19964" t="str">
            <v>88773407494</v>
          </cell>
          <cell r="D19964">
            <v>7.99</v>
          </cell>
        </row>
        <row r="19965">
          <cell r="A19965">
            <v>375382</v>
          </cell>
          <cell r="B19965" t="str">
            <v>RML LST FINISH FOUND LIGHT IVR 1Z</v>
          </cell>
          <cell r="C19965" t="str">
            <v>360734458740</v>
          </cell>
          <cell r="D19965">
            <v>7.99</v>
          </cell>
        </row>
        <row r="19966">
          <cell r="A19966">
            <v>974063</v>
          </cell>
          <cell r="B19966" t="str">
            <v>DISNEY TSUM TSUM PLUSH AST</v>
          </cell>
          <cell r="C19966" t="str">
            <v>88773407496</v>
          </cell>
          <cell r="D19966">
            <v>7.99</v>
          </cell>
        </row>
        <row r="19967">
          <cell r="A19967">
            <v>457227</v>
          </cell>
          <cell r="B19967" t="str">
            <v>TRESEMME FIN SPRY CLMT CNTRL 11OZ</v>
          </cell>
          <cell r="C19967" t="str">
            <v>02240065158</v>
          </cell>
          <cell r="D19967">
            <v>7.99</v>
          </cell>
        </row>
        <row r="19968">
          <cell r="A19968">
            <v>974063</v>
          </cell>
          <cell r="B19968" t="str">
            <v>DISNEY TSUM TSUM PLUSH AST</v>
          </cell>
          <cell r="C19968" t="str">
            <v>88773407495</v>
          </cell>
          <cell r="D19968">
            <v>7.99</v>
          </cell>
        </row>
        <row r="19969">
          <cell r="A19969">
            <v>974063</v>
          </cell>
          <cell r="B19969" t="str">
            <v>DISNEY TSUM TSUM PLUSH AST</v>
          </cell>
          <cell r="C19969" t="str">
            <v>88773407492</v>
          </cell>
          <cell r="D19969">
            <v>7.99</v>
          </cell>
        </row>
        <row r="19970">
          <cell r="A19970">
            <v>411997</v>
          </cell>
          <cell r="B19970" t="str">
            <v>HONEY NUT CHEX 12.5OZ</v>
          </cell>
          <cell r="C19970" t="str">
            <v>01600048792</v>
          </cell>
          <cell r="D19970">
            <v>8</v>
          </cell>
        </row>
        <row r="19971">
          <cell r="A19971">
            <v>942660</v>
          </cell>
          <cell r="B19971" t="str">
            <v>S/35 SHAM SHIMMER LIGHTS 16OZ 2S</v>
          </cell>
          <cell r="C19971" t="str">
            <v>04902290371</v>
          </cell>
          <cell r="D19971">
            <v>8</v>
          </cell>
        </row>
        <row r="19972">
          <cell r="A19972">
            <v>977040</v>
          </cell>
          <cell r="B19972" t="str">
            <v>BIOTENE DRY MOUTH WASH 16OZ</v>
          </cell>
          <cell r="C19972" t="str">
            <v>04858200330</v>
          </cell>
          <cell r="D19972">
            <v>8.2899999999999991</v>
          </cell>
        </row>
        <row r="19973">
          <cell r="A19973">
            <v>151733</v>
          </cell>
          <cell r="B19973" t="str">
            <v>STAYFREE U/T REGULAR W/WNGS 36S</v>
          </cell>
          <cell r="C19973" t="str">
            <v>07830007042</v>
          </cell>
          <cell r="D19973">
            <v>8.2899999999999991</v>
          </cell>
        </row>
        <row r="19974">
          <cell r="A19974">
            <v>902620</v>
          </cell>
          <cell r="B19974" t="str">
            <v>H &amp; S SH GREEN APPLE 23.7Z</v>
          </cell>
          <cell r="C19974" t="str">
            <v>03700052023</v>
          </cell>
          <cell r="D19974">
            <v>8.49</v>
          </cell>
        </row>
        <row r="19975">
          <cell r="A19975">
            <v>472292</v>
          </cell>
          <cell r="B19975" t="str">
            <v>KRAFT MAYO 30OZ</v>
          </cell>
          <cell r="C19975" t="str">
            <v>02100002632</v>
          </cell>
          <cell r="D19975">
            <v>8.99</v>
          </cell>
        </row>
        <row r="19976">
          <cell r="A19976">
            <v>987717</v>
          </cell>
          <cell r="B19976" t="str">
            <v>NUDGES CHICKEN JERKY CUTS 14 DISP</v>
          </cell>
          <cell r="C19976" t="str">
            <v>03140006307</v>
          </cell>
          <cell r="D19976">
            <v>8.99</v>
          </cell>
        </row>
        <row r="19977">
          <cell r="A19977">
            <v>947607</v>
          </cell>
          <cell r="B19977" t="str">
            <v>CLASSICO DRIP COFFEE GRND BAG 12Z</v>
          </cell>
          <cell r="C19977" t="str">
            <v>04195307506</v>
          </cell>
          <cell r="D19977">
            <v>8.99</v>
          </cell>
        </row>
        <row r="19978">
          <cell r="A19978">
            <v>971131</v>
          </cell>
          <cell r="B19978" t="str">
            <v>DORBZ LICENSED AST</v>
          </cell>
          <cell r="C19978" t="str">
            <v>88969810827</v>
          </cell>
          <cell r="D19978">
            <v>8.99</v>
          </cell>
        </row>
        <row r="19979">
          <cell r="A19979">
            <v>971131</v>
          </cell>
          <cell r="B19979" t="str">
            <v>DORBZ LICENSED AST</v>
          </cell>
          <cell r="C19979" t="str">
            <v>88969810828</v>
          </cell>
          <cell r="D19979">
            <v>8.99</v>
          </cell>
        </row>
        <row r="19980">
          <cell r="A19980">
            <v>925872</v>
          </cell>
          <cell r="B19980" t="str">
            <v>JAMCN BLK CASTOR OIL TEA TREE 4OZ</v>
          </cell>
          <cell r="C19980" t="str">
            <v>71492402289</v>
          </cell>
          <cell r="D19980">
            <v>8.99</v>
          </cell>
        </row>
        <row r="19981">
          <cell r="A19981">
            <v>971131</v>
          </cell>
          <cell r="B19981" t="str">
            <v>DORBZ LICENSED AST</v>
          </cell>
          <cell r="C19981" t="str">
            <v>88969812399</v>
          </cell>
          <cell r="D19981">
            <v>8.99</v>
          </cell>
        </row>
        <row r="19982">
          <cell r="A19982">
            <v>971131</v>
          </cell>
          <cell r="B19982" t="str">
            <v>DORBZ LICENSED AST</v>
          </cell>
          <cell r="C19982" t="str">
            <v>88969810829</v>
          </cell>
          <cell r="D19982">
            <v>8.99</v>
          </cell>
        </row>
        <row r="19983">
          <cell r="A19983">
            <v>971131</v>
          </cell>
          <cell r="B19983" t="str">
            <v>DORBZ LICENSED AST</v>
          </cell>
          <cell r="C19983" t="str">
            <v>88969812398</v>
          </cell>
          <cell r="D19983">
            <v>8.99</v>
          </cell>
        </row>
        <row r="19984">
          <cell r="A19984">
            <v>971131</v>
          </cell>
          <cell r="B19984" t="str">
            <v>DORBZ LICENSED AST</v>
          </cell>
          <cell r="C19984" t="str">
            <v>88969812400</v>
          </cell>
          <cell r="D19984">
            <v>8.99</v>
          </cell>
        </row>
        <row r="19985">
          <cell r="A19985">
            <v>912096</v>
          </cell>
          <cell r="B19985" t="str">
            <v>POP! VINYL STAR WARS EP 7 AST</v>
          </cell>
          <cell r="C19985" t="str">
            <v>84980306221</v>
          </cell>
          <cell r="D19985">
            <v>8.99</v>
          </cell>
        </row>
        <row r="19986">
          <cell r="A19986">
            <v>991800</v>
          </cell>
          <cell r="B19986" t="str">
            <v>HILL BROS 100% CLMB PDS 12CT3.8OZ</v>
          </cell>
          <cell r="C19986" t="str">
            <v>01840001760</v>
          </cell>
          <cell r="D19986">
            <v>9.49</v>
          </cell>
        </row>
        <row r="19987">
          <cell r="A19987">
            <v>522391</v>
          </cell>
          <cell r="B19987" t="str">
            <v>ATKINS RTD CHOC DLGHT LWCRB 11Z4S</v>
          </cell>
          <cell r="C19987" t="str">
            <v>63748006501</v>
          </cell>
          <cell r="D19987">
            <v>9.49</v>
          </cell>
        </row>
        <row r="19988">
          <cell r="A19988">
            <v>380116</v>
          </cell>
          <cell r="B19988" t="str">
            <v>CURVE CRUSH WMN FRG BODY MIST 8OZ</v>
          </cell>
          <cell r="C19988" t="str">
            <v>71934662125</v>
          </cell>
          <cell r="D19988">
            <v>9.99</v>
          </cell>
        </row>
        <row r="19989">
          <cell r="A19989">
            <v>371056</v>
          </cell>
          <cell r="B19989" t="str">
            <v>N/M ADLT GUMMIES HAIR/SKN/NLS 90S</v>
          </cell>
          <cell r="C19989" t="str">
            <v>03160404016</v>
          </cell>
          <cell r="D19989">
            <v>9.99</v>
          </cell>
        </row>
        <row r="19990">
          <cell r="A19990">
            <v>984120</v>
          </cell>
          <cell r="B19990" t="str">
            <v>DIUREX MAX RELIEF CAPLETS 48CT</v>
          </cell>
          <cell r="C19990" t="str">
            <v>07295949048</v>
          </cell>
          <cell r="D19990">
            <v>9.99</v>
          </cell>
        </row>
        <row r="19991">
          <cell r="A19991">
            <v>978339</v>
          </cell>
          <cell r="B19991" t="str">
            <v>HANES WMN P6+1 CREW SOCK 18" DISP</v>
          </cell>
          <cell r="C19991" t="str">
            <v>03825769609</v>
          </cell>
          <cell r="D19991">
            <v>9.99</v>
          </cell>
        </row>
        <row r="19992">
          <cell r="A19992">
            <v>606063</v>
          </cell>
          <cell r="B19992" t="str">
            <v>P/F MINERAL WR LSE PWDR CRMY.49OZ</v>
          </cell>
          <cell r="C19992" t="str">
            <v>04438602451</v>
          </cell>
          <cell r="D19992">
            <v>9.99</v>
          </cell>
        </row>
        <row r="19993">
          <cell r="A19993">
            <v>267301</v>
          </cell>
          <cell r="B19993" t="str">
            <v>GLAD RECYL TLK DS BLUE 13GL 45S</v>
          </cell>
          <cell r="C19993" t="str">
            <v>01258778542</v>
          </cell>
          <cell r="D19993">
            <v>9.99</v>
          </cell>
        </row>
        <row r="19994">
          <cell r="A19994">
            <v>946232</v>
          </cell>
          <cell r="B19994" t="str">
            <v>F/P SHIMMER &amp; SHINE DOLL AST</v>
          </cell>
          <cell r="C19994" t="str">
            <v>88796135804</v>
          </cell>
          <cell r="D19994">
            <v>9.99</v>
          </cell>
        </row>
        <row r="19995">
          <cell r="A19995">
            <v>967258</v>
          </cell>
          <cell r="B19995" t="str">
            <v>POP! VINYL STAR WARS ROGUE ONE</v>
          </cell>
          <cell r="C19995" t="str">
            <v>88969810449</v>
          </cell>
          <cell r="D19995">
            <v>9.99</v>
          </cell>
        </row>
        <row r="19996">
          <cell r="A19996">
            <v>967258</v>
          </cell>
          <cell r="B19996" t="str">
            <v>POP! VINYL STAR WARS ROGUE ONE</v>
          </cell>
          <cell r="C19996" t="str">
            <v>88969810459</v>
          </cell>
          <cell r="D19996">
            <v>9.99</v>
          </cell>
        </row>
        <row r="19997">
          <cell r="A19997">
            <v>971745</v>
          </cell>
          <cell r="B19997" t="str">
            <v>MADE BTFL TRUE QNCH CRL RFRSH 8OZ</v>
          </cell>
          <cell r="C19997" t="str">
            <v>85278800670</v>
          </cell>
          <cell r="D19997">
            <v>9.99</v>
          </cell>
        </row>
        <row r="19998">
          <cell r="A19998">
            <v>981519</v>
          </cell>
          <cell r="B19998" t="str">
            <v>FUNKO POP WWE AST</v>
          </cell>
          <cell r="C19998" t="str">
            <v>88969813442</v>
          </cell>
          <cell r="D19998">
            <v>9.99</v>
          </cell>
        </row>
        <row r="19999">
          <cell r="A19999">
            <v>971739</v>
          </cell>
          <cell r="B19999" t="str">
            <v>MADE BTFL TRUE MSTR SHAMP 13OZ</v>
          </cell>
          <cell r="C19999" t="str">
            <v>85278800610</v>
          </cell>
          <cell r="D19999">
            <v>9.99</v>
          </cell>
        </row>
        <row r="20000">
          <cell r="A20000">
            <v>981519</v>
          </cell>
          <cell r="B20000" t="str">
            <v>FUNKO POP WWE AST</v>
          </cell>
          <cell r="C20000" t="str">
            <v>88969813443</v>
          </cell>
          <cell r="D20000">
            <v>9.99</v>
          </cell>
        </row>
        <row r="20001">
          <cell r="A20001">
            <v>918071</v>
          </cell>
          <cell r="B20001" t="str">
            <v>COMPEED BLISTER EXTREME 5S</v>
          </cell>
          <cell r="C20001" t="str">
            <v>38137116650</v>
          </cell>
          <cell r="D20001">
            <v>9.99</v>
          </cell>
        </row>
        <row r="20002">
          <cell r="A20002">
            <v>974251</v>
          </cell>
          <cell r="B20002" t="str">
            <v>SCHICK QUATTRO YOU SENS DISPOS 4S</v>
          </cell>
          <cell r="C20002" t="str">
            <v>84105802245</v>
          </cell>
          <cell r="D20002">
            <v>10.49</v>
          </cell>
        </row>
        <row r="20003">
          <cell r="A20003">
            <v>970496</v>
          </cell>
          <cell r="B20003" t="str">
            <v>OGX HYDRT ENHANCE LVNDR SHAM 13OZ</v>
          </cell>
          <cell r="C20003" t="str">
            <v>02279690160</v>
          </cell>
          <cell r="D20003">
            <v>10.49</v>
          </cell>
        </row>
        <row r="20004">
          <cell r="A20004">
            <v>441788</v>
          </cell>
          <cell r="B20004" t="str">
            <v>P/F LASH BOOSTNG EYELNR BRN .02OZ</v>
          </cell>
          <cell r="C20004" t="str">
            <v>04438607366</v>
          </cell>
          <cell r="D20004">
            <v>10.95</v>
          </cell>
        </row>
        <row r="20005">
          <cell r="A20005">
            <v>279245</v>
          </cell>
          <cell r="B20005" t="str">
            <v>LOTRIMIN AF LIQUID SPRAY 4.6OZ</v>
          </cell>
          <cell r="C20005" t="str">
            <v>04110040788</v>
          </cell>
          <cell r="D20005">
            <v>10.98</v>
          </cell>
        </row>
        <row r="20006">
          <cell r="A20006">
            <v>991799</v>
          </cell>
          <cell r="B20006" t="str">
            <v>HILLS BROS ORG BLND M/R COFF 26OZ</v>
          </cell>
          <cell r="C20006" t="str">
            <v>01840002059</v>
          </cell>
          <cell r="D20006">
            <v>10.99</v>
          </cell>
        </row>
        <row r="20007">
          <cell r="A20007">
            <v>991804</v>
          </cell>
          <cell r="B20007" t="str">
            <v>HILLS BROS HGH YLD COFF CN 30.5OZ</v>
          </cell>
          <cell r="C20007" t="str">
            <v>01840043002</v>
          </cell>
          <cell r="D20007">
            <v>10.99</v>
          </cell>
        </row>
        <row r="20008">
          <cell r="A20008">
            <v>973646</v>
          </cell>
          <cell r="B20008" t="str">
            <v>VITA COCO ORGANIC COCONUT OIL 14Z</v>
          </cell>
          <cell r="C20008" t="str">
            <v>89899900638</v>
          </cell>
          <cell r="D20008">
            <v>10.99</v>
          </cell>
        </row>
        <row r="20009">
          <cell r="A20009">
            <v>931553</v>
          </cell>
          <cell r="B20009" t="str">
            <v>LICENSED POP! VINYL AST</v>
          </cell>
          <cell r="C20009" t="str">
            <v>88969810776</v>
          </cell>
          <cell r="D20009">
            <v>10.99</v>
          </cell>
        </row>
        <row r="20010">
          <cell r="A20010">
            <v>931553</v>
          </cell>
          <cell r="B20010" t="str">
            <v>LICENSED POP! VINYL AST</v>
          </cell>
          <cell r="C20010" t="str">
            <v>84980307751</v>
          </cell>
          <cell r="D20010">
            <v>10.99</v>
          </cell>
        </row>
        <row r="20011">
          <cell r="A20011">
            <v>931553</v>
          </cell>
          <cell r="B20011" t="str">
            <v>LICENSED POP! VINYL AST</v>
          </cell>
          <cell r="C20011" t="str">
            <v>88969812361</v>
          </cell>
          <cell r="D20011">
            <v>10.99</v>
          </cell>
        </row>
        <row r="20012">
          <cell r="A20012">
            <v>288457</v>
          </cell>
          <cell r="B20012" t="str">
            <v>PHASE 10 CARD GAME</v>
          </cell>
          <cell r="C20012" t="str">
            <v>74677505454</v>
          </cell>
          <cell r="D20012">
            <v>10.99</v>
          </cell>
        </row>
        <row r="20013">
          <cell r="A20013">
            <v>931553</v>
          </cell>
          <cell r="B20013" t="str">
            <v>LICENSED POP! VINYL AST</v>
          </cell>
          <cell r="C20013" t="str">
            <v>88969811443</v>
          </cell>
          <cell r="D20013">
            <v>10.99</v>
          </cell>
        </row>
        <row r="20014">
          <cell r="A20014">
            <v>931553</v>
          </cell>
          <cell r="B20014" t="str">
            <v>LICENSED POP! VINYL AST</v>
          </cell>
          <cell r="C20014" t="str">
            <v>84980307754</v>
          </cell>
          <cell r="D20014">
            <v>10.99</v>
          </cell>
        </row>
        <row r="20015">
          <cell r="A20015">
            <v>375430</v>
          </cell>
          <cell r="B20015" t="str">
            <v>PF SHMR STRP XTR SHDW/LNR SMK.12Z</v>
          </cell>
          <cell r="C20015" t="str">
            <v>04438606408</v>
          </cell>
          <cell r="D20015">
            <v>11.96</v>
          </cell>
        </row>
        <row r="20016">
          <cell r="A20016">
            <v>948920</v>
          </cell>
          <cell r="B20016" t="str">
            <v>NT MUSCLE EASE ESSENTIAL OIL KIT</v>
          </cell>
          <cell r="C20016" t="str">
            <v>84009310562</v>
          </cell>
          <cell r="D20016">
            <v>11.99</v>
          </cell>
        </row>
        <row r="20017">
          <cell r="A20017">
            <v>915355</v>
          </cell>
          <cell r="B20017" t="str">
            <v>MAGIC PENS 20S</v>
          </cell>
          <cell r="C20017" t="str">
            <v>75450202694</v>
          </cell>
          <cell r="D20017">
            <v>11.99</v>
          </cell>
        </row>
        <row r="20018">
          <cell r="A20018">
            <v>945564</v>
          </cell>
          <cell r="B20018" t="str">
            <v>METALS 4" AST</v>
          </cell>
          <cell r="C20018" t="str">
            <v>80131097557</v>
          </cell>
          <cell r="D20018">
            <v>11.99</v>
          </cell>
        </row>
        <row r="20019">
          <cell r="A20019">
            <v>945564</v>
          </cell>
          <cell r="B20019" t="str">
            <v>METALS 4" AST</v>
          </cell>
          <cell r="C20019" t="str">
            <v>80131097568</v>
          </cell>
          <cell r="D20019">
            <v>11.99</v>
          </cell>
        </row>
        <row r="20020">
          <cell r="A20020">
            <v>880302</v>
          </cell>
          <cell r="B20020" t="str">
            <v>DOMINOE DOUBLE 6 PLASTIC 510</v>
          </cell>
          <cell r="C20020" t="str">
            <v>04775451001</v>
          </cell>
          <cell r="D20020">
            <v>11.99</v>
          </cell>
        </row>
        <row r="20021">
          <cell r="A20021">
            <v>945564</v>
          </cell>
          <cell r="B20021" t="str">
            <v>METALS 4" AST</v>
          </cell>
          <cell r="C20021" t="str">
            <v>80131097560</v>
          </cell>
          <cell r="D20021">
            <v>11.99</v>
          </cell>
        </row>
        <row r="20022">
          <cell r="A20022">
            <v>945564</v>
          </cell>
          <cell r="B20022" t="str">
            <v>METALS 4" AST</v>
          </cell>
          <cell r="C20022" t="str">
            <v>80131097680</v>
          </cell>
          <cell r="D20022">
            <v>11.99</v>
          </cell>
        </row>
        <row r="20023">
          <cell r="A20023">
            <v>945564</v>
          </cell>
          <cell r="B20023" t="str">
            <v>METALS 4" AST</v>
          </cell>
          <cell r="C20023" t="str">
            <v>80131097764</v>
          </cell>
          <cell r="D20023">
            <v>11.99</v>
          </cell>
        </row>
        <row r="20024">
          <cell r="A20024">
            <v>945564</v>
          </cell>
          <cell r="B20024" t="str">
            <v>METALS 4" AST</v>
          </cell>
          <cell r="C20024" t="str">
            <v>80131097566</v>
          </cell>
          <cell r="D20024">
            <v>11.99</v>
          </cell>
        </row>
        <row r="20025">
          <cell r="A20025">
            <v>971372</v>
          </cell>
          <cell r="B20025" t="str">
            <v>P/F MURUMURU BLUSH NAT GLOW .24OZ</v>
          </cell>
          <cell r="C20025" t="str">
            <v>04438606833</v>
          </cell>
          <cell r="D20025">
            <v>12.95</v>
          </cell>
        </row>
        <row r="20026">
          <cell r="A20026">
            <v>971371</v>
          </cell>
          <cell r="B20026" t="str">
            <v>P/F MURUMURU BLUSH PLUM ROSE .24Z</v>
          </cell>
          <cell r="C20026" t="str">
            <v>04438606834</v>
          </cell>
          <cell r="D20026">
            <v>12.95</v>
          </cell>
        </row>
        <row r="20027">
          <cell r="A20027">
            <v>981222</v>
          </cell>
          <cell r="B20027" t="str">
            <v>DR SCHOLLS STYLSH STP BALL/FT HH</v>
          </cell>
          <cell r="C20027" t="str">
            <v>01101756986</v>
          </cell>
          <cell r="D20027">
            <v>12.99</v>
          </cell>
        </row>
        <row r="20028">
          <cell r="A20028">
            <v>956754</v>
          </cell>
          <cell r="B20028" t="str">
            <v>ZARBEES BABY MUL VIT W/IRON 2OZ</v>
          </cell>
          <cell r="C20028" t="str">
            <v>85843800528</v>
          </cell>
          <cell r="D20028">
            <v>12.99</v>
          </cell>
        </row>
        <row r="20029">
          <cell r="A20029">
            <v>337222</v>
          </cell>
          <cell r="B20029" t="str">
            <v>P/F MASC SEXY BSTR VOL BLCK .26OZ</v>
          </cell>
          <cell r="C20029" t="str">
            <v>04438606252</v>
          </cell>
          <cell r="D20029">
            <v>12.99</v>
          </cell>
        </row>
        <row r="20030">
          <cell r="A20030">
            <v>956753</v>
          </cell>
          <cell r="B20030" t="str">
            <v>ZARBEES BABY VIT D .47OZ</v>
          </cell>
          <cell r="C20030" t="str">
            <v>85843800529</v>
          </cell>
          <cell r="D20030">
            <v>12.99</v>
          </cell>
        </row>
        <row r="20031">
          <cell r="A20031">
            <v>945160</v>
          </cell>
          <cell r="B20031" t="str">
            <v>PRH ULTRA APL CDR VNGR D C 101S</v>
          </cell>
          <cell r="C20031" t="str">
            <v>84009310463</v>
          </cell>
          <cell r="D20031">
            <v>12.99</v>
          </cell>
        </row>
        <row r="20032">
          <cell r="A20032">
            <v>664975</v>
          </cell>
          <cell r="B20032" t="str">
            <v>P/F M/M F/PWD BEIGE-WM BEIGE .3OZ</v>
          </cell>
          <cell r="C20032" t="str">
            <v>04438603845</v>
          </cell>
          <cell r="D20032">
            <v>12.99</v>
          </cell>
        </row>
        <row r="20033">
          <cell r="A20033">
            <v>969535</v>
          </cell>
          <cell r="B20033" t="str">
            <v>JUST WIRELESS CHG SC CL 6FT MI BL</v>
          </cell>
          <cell r="C20033" t="str">
            <v>70595405047</v>
          </cell>
          <cell r="D20033">
            <v>12.99</v>
          </cell>
        </row>
        <row r="20034">
          <cell r="A20034">
            <v>927081</v>
          </cell>
          <cell r="B20034" t="str">
            <v>JW MCR USB CBL BRAID PINK 6FT</v>
          </cell>
          <cell r="C20034" t="str">
            <v>70595405040</v>
          </cell>
          <cell r="D20034">
            <v>12.99</v>
          </cell>
        </row>
        <row r="20035">
          <cell r="A20035">
            <v>969537</v>
          </cell>
          <cell r="B20035" t="str">
            <v>JUST WRLSS C/S CBL M/USB GREY 6FT</v>
          </cell>
          <cell r="C20035" t="str">
            <v>70595405048</v>
          </cell>
          <cell r="D20035">
            <v>12.99</v>
          </cell>
        </row>
        <row r="20036">
          <cell r="A20036">
            <v>974303</v>
          </cell>
          <cell r="B20036" t="str">
            <v>PWR RNGR NINJA STEEL FIG 12" AST</v>
          </cell>
          <cell r="C20036" t="str">
            <v>04555743621</v>
          </cell>
          <cell r="D20036">
            <v>12.99</v>
          </cell>
        </row>
        <row r="20037">
          <cell r="A20037">
            <v>974303</v>
          </cell>
          <cell r="B20037" t="str">
            <v>PWR RNGR NINJA STEEL FIG 12" AST</v>
          </cell>
          <cell r="C20037" t="str">
            <v>04555743622</v>
          </cell>
          <cell r="D20037">
            <v>12.99</v>
          </cell>
        </row>
        <row r="20038">
          <cell r="A20038">
            <v>974303</v>
          </cell>
          <cell r="B20038" t="str">
            <v>PWR RNGR NINJA STEEL FIG 12" AST</v>
          </cell>
          <cell r="C20038" t="str">
            <v>04555743623</v>
          </cell>
          <cell r="D20038">
            <v>12.99</v>
          </cell>
        </row>
        <row r="20039">
          <cell r="A20039">
            <v>577123</v>
          </cell>
          <cell r="B20039" t="str">
            <v>CONAIR FOAM ROLLERS 48S</v>
          </cell>
          <cell r="C20039" t="str">
            <v>07410861118</v>
          </cell>
          <cell r="D20039">
            <v>13.49</v>
          </cell>
        </row>
        <row r="20040">
          <cell r="A20040">
            <v>436699</v>
          </cell>
          <cell r="B20040" t="str">
            <v>CAT TOUGH TRACKS PPR AST</v>
          </cell>
          <cell r="C20040" t="str">
            <v>01154380343</v>
          </cell>
          <cell r="D20040">
            <v>13.98</v>
          </cell>
        </row>
        <row r="20041">
          <cell r="A20041">
            <v>939439</v>
          </cell>
          <cell r="B20041" t="str">
            <v>LICENSED STATIONERY SET/DIARY AST</v>
          </cell>
          <cell r="C20041" t="str">
            <v>04902290121</v>
          </cell>
          <cell r="D20041">
            <v>13.98</v>
          </cell>
        </row>
        <row r="20042">
          <cell r="A20042">
            <v>436699</v>
          </cell>
          <cell r="B20042" t="str">
            <v>CAT TOUGH TRACKS PPR AST</v>
          </cell>
          <cell r="C20042" t="str">
            <v>01154380342</v>
          </cell>
          <cell r="D20042">
            <v>13.98</v>
          </cell>
        </row>
        <row r="20043">
          <cell r="A20043">
            <v>415019</v>
          </cell>
          <cell r="B20043" t="str">
            <v>P/F SS E/LNR TRIO UNVRSL NDE.03OZ</v>
          </cell>
          <cell r="C20043" t="str">
            <v>04438607568</v>
          </cell>
          <cell r="D20043">
            <v>13.99</v>
          </cell>
        </row>
        <row r="20044">
          <cell r="A20044">
            <v>928086</v>
          </cell>
          <cell r="B20044" t="str">
            <v>PF SPR CC A/O BLR SPF30 L/M 1OZ</v>
          </cell>
          <cell r="C20044" t="str">
            <v>04438606651</v>
          </cell>
          <cell r="D20044">
            <v>14.95</v>
          </cell>
        </row>
        <row r="20045">
          <cell r="A20045">
            <v>579805</v>
          </cell>
          <cell r="B20045" t="str">
            <v>P/F CVRTX FCE PWDR TRN MD X .3OZ</v>
          </cell>
          <cell r="C20045" t="str">
            <v>04438602737</v>
          </cell>
          <cell r="D20045">
            <v>14.99</v>
          </cell>
        </row>
        <row r="20046">
          <cell r="A20046">
            <v>956672</v>
          </cell>
          <cell r="B20046" t="str">
            <v>BELKIN HEADPHONE SPLITTER</v>
          </cell>
          <cell r="C20046" t="str">
            <v>72286896775</v>
          </cell>
          <cell r="D20046">
            <v>14.99</v>
          </cell>
        </row>
        <row r="20047">
          <cell r="A20047">
            <v>927085</v>
          </cell>
          <cell r="B20047" t="str">
            <v>JW AUXILIARY CABLE PINK 6FT</v>
          </cell>
          <cell r="C20047" t="str">
            <v>70595420066</v>
          </cell>
          <cell r="D20047">
            <v>14.99</v>
          </cell>
        </row>
        <row r="20048">
          <cell r="A20048">
            <v>955739</v>
          </cell>
          <cell r="B20048" t="str">
            <v>JVC GUMY PLUS WHITE MIC/REMOTE</v>
          </cell>
          <cell r="C20048" t="str">
            <v>04683807437</v>
          </cell>
          <cell r="D20048">
            <v>14.99</v>
          </cell>
        </row>
        <row r="20049">
          <cell r="A20049">
            <v>981412</v>
          </cell>
          <cell r="B20049" t="str">
            <v>THE WALKING DEAD 5" AST</v>
          </cell>
          <cell r="C20049" t="str">
            <v>78792614657</v>
          </cell>
          <cell r="D20049">
            <v>14.99</v>
          </cell>
        </row>
        <row r="20050">
          <cell r="A20050">
            <v>971346</v>
          </cell>
          <cell r="B20050" t="str">
            <v>BEYBLADES STARTER PACK AST</v>
          </cell>
          <cell r="C20050" t="str">
            <v>63050949773</v>
          </cell>
          <cell r="D20050">
            <v>14.99</v>
          </cell>
        </row>
        <row r="20051">
          <cell r="A20051">
            <v>359331</v>
          </cell>
          <cell r="B20051" t="str">
            <v>AMERICAN CREW LT HOLD GEL 8.4OZ</v>
          </cell>
          <cell r="C20051" t="str">
            <v>66931607605</v>
          </cell>
          <cell r="D20051">
            <v>15.36</v>
          </cell>
        </row>
        <row r="20052">
          <cell r="A20052">
            <v>981319</v>
          </cell>
          <cell r="B20052" t="str">
            <v>DR SCHOLL COM/EN MESSG GL INSL M</v>
          </cell>
          <cell r="C20052" t="str">
            <v>01101757021</v>
          </cell>
          <cell r="D20052">
            <v>15.99</v>
          </cell>
        </row>
        <row r="20053">
          <cell r="A20053">
            <v>931295</v>
          </cell>
          <cell r="B20053" t="str">
            <v>BOIRON OPTIQE EYE IRRTATN REL DRP</v>
          </cell>
          <cell r="C20053" t="str">
            <v>30696927772</v>
          </cell>
          <cell r="D20053">
            <v>15.99</v>
          </cell>
        </row>
        <row r="20054">
          <cell r="A20054">
            <v>178427</v>
          </cell>
          <cell r="B20054" t="str">
            <v>PF MW ARBRSHNG PRSD PWDR TRNS.26Z</v>
          </cell>
          <cell r="C20054" t="str">
            <v>04438607586</v>
          </cell>
          <cell r="D20054">
            <v>15.99</v>
          </cell>
        </row>
        <row r="20055">
          <cell r="A20055">
            <v>956750</v>
          </cell>
          <cell r="B20055" t="str">
            <v>ONE A DAY KIDS TROLLS GUMMY 180S</v>
          </cell>
          <cell r="C20055" t="str">
            <v>01650056862</v>
          </cell>
          <cell r="D20055">
            <v>15.99</v>
          </cell>
        </row>
        <row r="20056">
          <cell r="A20056">
            <v>946991</v>
          </cell>
          <cell r="B20056" t="str">
            <v>SHOPKINS VENDING MACHINE TIN</v>
          </cell>
          <cell r="C20056" t="str">
            <v>63099656011</v>
          </cell>
          <cell r="D20056">
            <v>15.99</v>
          </cell>
        </row>
        <row r="20057">
          <cell r="A20057">
            <v>946991</v>
          </cell>
          <cell r="B20057" t="str">
            <v>SHOPKINS VENDING MACHINE TIN</v>
          </cell>
          <cell r="C20057" t="str">
            <v>63099656506</v>
          </cell>
          <cell r="D20057">
            <v>15.99</v>
          </cell>
        </row>
        <row r="20058">
          <cell r="A20058">
            <v>948918</v>
          </cell>
          <cell r="B20058" t="str">
            <v>ARCTIC EASE PN RLF CLD WRP JNT LG</v>
          </cell>
          <cell r="C20058" t="str">
            <v>85386700234</v>
          </cell>
          <cell r="D20058">
            <v>16.989999999999998</v>
          </cell>
        </row>
        <row r="20059">
          <cell r="A20059">
            <v>609336</v>
          </cell>
          <cell r="B20059" t="str">
            <v>YU GI OH STRTR/STRUCTURE DECK AST</v>
          </cell>
          <cell r="C20059" t="str">
            <v>09771253374</v>
          </cell>
          <cell r="D20059">
            <v>16.989999999999998</v>
          </cell>
        </row>
        <row r="20060">
          <cell r="A20060">
            <v>970114</v>
          </cell>
          <cell r="B20060" t="str">
            <v>LEGO GIRLS DC COMICS 41233</v>
          </cell>
          <cell r="C20060" t="str">
            <v>67341926454</v>
          </cell>
          <cell r="D20060">
            <v>16.989999999999998</v>
          </cell>
        </row>
        <row r="20061">
          <cell r="A20061">
            <v>609336</v>
          </cell>
          <cell r="B20061" t="str">
            <v>YU GI OH STRTR/STRUCTURE DECK AST</v>
          </cell>
          <cell r="C20061" t="str">
            <v>08371782774</v>
          </cell>
          <cell r="D20061">
            <v>16.989999999999998</v>
          </cell>
        </row>
        <row r="20062">
          <cell r="A20062">
            <v>506934</v>
          </cell>
          <cell r="B20062" t="str">
            <v>COMPOUND W FREEZE OFF PLANTAR 8S</v>
          </cell>
          <cell r="C20062" t="str">
            <v>07513744034</v>
          </cell>
          <cell r="D20062">
            <v>17.989999999999998</v>
          </cell>
        </row>
        <row r="20063">
          <cell r="A20063">
            <v>979249</v>
          </cell>
          <cell r="B20063" t="str">
            <v>ZOSTRIX-HP CRM 2OZ</v>
          </cell>
          <cell r="C20063" t="str">
            <v>76056944302</v>
          </cell>
          <cell r="D20063">
            <v>18.989999999999998</v>
          </cell>
        </row>
        <row r="20064">
          <cell r="A20064">
            <v>470649</v>
          </cell>
          <cell r="B20064" t="str">
            <v>ALIVE MENS ENERGY TAB 50S</v>
          </cell>
          <cell r="C20064" t="str">
            <v>03367460194</v>
          </cell>
          <cell r="D20064">
            <v>18.989999999999998</v>
          </cell>
        </row>
        <row r="20065">
          <cell r="A20065">
            <v>980853</v>
          </cell>
          <cell r="B20065" t="str">
            <v>MAG OX 120S</v>
          </cell>
          <cell r="C20065" t="str">
            <v>76056949412</v>
          </cell>
          <cell r="D20065">
            <v>18.989999999999998</v>
          </cell>
        </row>
        <row r="20066">
          <cell r="A20066">
            <v>986013</v>
          </cell>
          <cell r="B20066" t="str">
            <v>MUNCHKIN LEGENDS WITH LOOT LETTER</v>
          </cell>
          <cell r="C20066" t="str">
            <v>09103786340</v>
          </cell>
          <cell r="D20066">
            <v>18.989999999999998</v>
          </cell>
        </row>
        <row r="20067">
          <cell r="A20067">
            <v>906459</v>
          </cell>
          <cell r="B20067" t="str">
            <v>IFROGZ IPHN 5/5S CHEM CHIC/CHV CS</v>
          </cell>
          <cell r="C20067" t="str">
            <v>84846703411</v>
          </cell>
          <cell r="D20067">
            <v>19.989999999999998</v>
          </cell>
        </row>
        <row r="20068">
          <cell r="A20068">
            <v>658151</v>
          </cell>
          <cell r="B20068" t="str">
            <v>SIMPLY SLEEP CAPLETS 100S</v>
          </cell>
          <cell r="C20068" t="str">
            <v>30045084310</v>
          </cell>
          <cell r="D20068">
            <v>19.989999999999998</v>
          </cell>
        </row>
        <row r="20069">
          <cell r="A20069">
            <v>927074</v>
          </cell>
          <cell r="B20069" t="str">
            <v>JW S/CHRG CBL APL/8P BL 6FT 05033</v>
          </cell>
          <cell r="C20069" t="str">
            <v>70595405033</v>
          </cell>
          <cell r="D20069">
            <v>19.989999999999998</v>
          </cell>
        </row>
        <row r="20070">
          <cell r="A20070">
            <v>315034</v>
          </cell>
          <cell r="B20070" t="str">
            <v>B/BEES BRGHT E/T MSTR CREAM 1OZ</v>
          </cell>
          <cell r="C20070" t="str">
            <v>79285002282</v>
          </cell>
          <cell r="D20070">
            <v>19.989999999999998</v>
          </cell>
        </row>
        <row r="20071">
          <cell r="A20071">
            <v>922525</v>
          </cell>
          <cell r="B20071" t="str">
            <v>MAGNI DB PAIN RLF FOOT CREAM 4OZ</v>
          </cell>
          <cell r="C20071" t="str">
            <v>72312215021</v>
          </cell>
          <cell r="D20071">
            <v>19.989999999999998</v>
          </cell>
        </row>
        <row r="20072">
          <cell r="A20072">
            <v>977416</v>
          </cell>
          <cell r="B20072" t="str">
            <v>PINK SPORT WATER RESISTANT HDPHNS</v>
          </cell>
          <cell r="C20072" t="str">
            <v>02724290068</v>
          </cell>
          <cell r="D20072">
            <v>19.989999999999998</v>
          </cell>
        </row>
        <row r="20073">
          <cell r="A20073">
            <v>931040</v>
          </cell>
          <cell r="B20073" t="str">
            <v>IFROGZ IPH6 PLUS CHEM CRBN P/CS</v>
          </cell>
          <cell r="C20073" t="str">
            <v>84846704225</v>
          </cell>
          <cell r="D20073">
            <v>19.989999999999998</v>
          </cell>
        </row>
        <row r="20074">
          <cell r="A20074">
            <v>927080</v>
          </cell>
          <cell r="B20074" t="str">
            <v>JW MICRO-USB CBL 10FT BLK</v>
          </cell>
          <cell r="C20074" t="str">
            <v>70595405039</v>
          </cell>
          <cell r="D20074">
            <v>19.989999999999998</v>
          </cell>
        </row>
        <row r="20075">
          <cell r="A20075">
            <v>908065</v>
          </cell>
          <cell r="B20075" t="str">
            <v>SONY SPORTS WATER RESISTAND EARBD</v>
          </cell>
          <cell r="C20075" t="str">
            <v>02724286105</v>
          </cell>
          <cell r="D20075">
            <v>19.989999999999998</v>
          </cell>
        </row>
        <row r="20076">
          <cell r="A20076">
            <v>927077</v>
          </cell>
          <cell r="B20076" t="str">
            <v>JW APPLE LGHTNG CBL BRAID PK 6FT</v>
          </cell>
          <cell r="C20076" t="str">
            <v>70595405036</v>
          </cell>
          <cell r="D20076">
            <v>19.989999999999998</v>
          </cell>
        </row>
        <row r="20077">
          <cell r="A20077">
            <v>383788</v>
          </cell>
          <cell r="B20077" t="str">
            <v>BELKIN APPLE LIGHTNG CBL 4FT PINK</v>
          </cell>
          <cell r="C20077" t="str">
            <v>72286895967</v>
          </cell>
          <cell r="D20077">
            <v>19.989999999999998</v>
          </cell>
        </row>
        <row r="20078">
          <cell r="A20078">
            <v>927076</v>
          </cell>
          <cell r="B20078" t="str">
            <v>JW APPLE LGHTG CBL BRAID BLU 6FT</v>
          </cell>
          <cell r="C20078" t="str">
            <v>70595405035</v>
          </cell>
          <cell r="D20078">
            <v>19.989999999999998</v>
          </cell>
        </row>
        <row r="20079">
          <cell r="A20079">
            <v>357255</v>
          </cell>
          <cell r="B20079" t="str">
            <v>SONY WHT SILICON HYB EARBUD W/RMT</v>
          </cell>
          <cell r="C20079" t="str">
            <v>02724286867</v>
          </cell>
          <cell r="D20079">
            <v>19.989999999999998</v>
          </cell>
        </row>
        <row r="20080">
          <cell r="A20080">
            <v>979262</v>
          </cell>
          <cell r="B20080" t="str">
            <v>MUNCHKIN X MEN</v>
          </cell>
          <cell r="C20080" t="str">
            <v>70030404841</v>
          </cell>
          <cell r="D20080">
            <v>19.989999999999998</v>
          </cell>
        </row>
        <row r="20081">
          <cell r="A20081">
            <v>472181</v>
          </cell>
          <cell r="B20081" t="str">
            <v>CENTRUM 200S</v>
          </cell>
          <cell r="C20081" t="str">
            <v>30005445174</v>
          </cell>
          <cell r="D20081">
            <v>20.99</v>
          </cell>
        </row>
        <row r="20082">
          <cell r="A20082">
            <v>930830</v>
          </cell>
          <cell r="B20082" t="str">
            <v>BELKIN ANGL APPL LGHT CBL 4FT GRN</v>
          </cell>
          <cell r="C20082" t="str">
            <v>74588366123</v>
          </cell>
          <cell r="D20082">
            <v>22.99</v>
          </cell>
        </row>
        <row r="20083">
          <cell r="A20083">
            <v>977315</v>
          </cell>
          <cell r="B20083" t="str">
            <v>CONTIGO AUTO SEAL CHILL BLU 24OZ</v>
          </cell>
          <cell r="C20083" t="str">
            <v>84027615136</v>
          </cell>
          <cell r="D20083">
            <v>22.99</v>
          </cell>
        </row>
        <row r="20084">
          <cell r="A20084">
            <v>930828</v>
          </cell>
          <cell r="B20084" t="str">
            <v>BELKIN ANGL APPL LGHT CBL 4FT WHT</v>
          </cell>
          <cell r="C20084" t="str">
            <v>74588365466</v>
          </cell>
          <cell r="D20084">
            <v>22.99</v>
          </cell>
        </row>
        <row r="20085">
          <cell r="A20085">
            <v>118225</v>
          </cell>
          <cell r="B20085" t="str">
            <v>VERBATIM CDR 50 PK SPNDL 94691</v>
          </cell>
          <cell r="C20085" t="str">
            <v>02394294691</v>
          </cell>
          <cell r="D20085">
            <v>22.99</v>
          </cell>
        </row>
        <row r="20086">
          <cell r="A20086">
            <v>277369</v>
          </cell>
          <cell r="B20086" t="str">
            <v>INDEED NANOBLUR 1.01OZ</v>
          </cell>
          <cell r="C20086" t="str">
            <v>77515300494</v>
          </cell>
          <cell r="D20086">
            <v>23.99</v>
          </cell>
        </row>
        <row r="20087">
          <cell r="A20087">
            <v>472796</v>
          </cell>
          <cell r="B20087" t="str">
            <v>SIX STAR P/S CREATNE F/PNCH2.53LB</v>
          </cell>
          <cell r="C20087" t="str">
            <v>63165670180</v>
          </cell>
          <cell r="D20087">
            <v>24.49</v>
          </cell>
        </row>
        <row r="20088">
          <cell r="A20088">
            <v>930805</v>
          </cell>
          <cell r="B20088" t="str">
            <v>IFROGZ IPHN 6 COCOON BLK CASE</v>
          </cell>
          <cell r="C20088" t="str">
            <v>84846702003</v>
          </cell>
          <cell r="D20088">
            <v>24.99</v>
          </cell>
        </row>
        <row r="20089">
          <cell r="A20089">
            <v>930802</v>
          </cell>
          <cell r="B20089" t="str">
            <v>ZAGG IPHN 6 PLUS HDX SCRN PROTCTR</v>
          </cell>
          <cell r="C20089" t="str">
            <v>84846702636</v>
          </cell>
          <cell r="D20089">
            <v>24.99</v>
          </cell>
        </row>
        <row r="20090">
          <cell r="A20090">
            <v>383782</v>
          </cell>
          <cell r="B20090" t="str">
            <v>BELKIN SNGL MCR C/CHRGR 5V2.4A BL</v>
          </cell>
          <cell r="C20090" t="str">
            <v>72286892866</v>
          </cell>
          <cell r="D20090">
            <v>24.99</v>
          </cell>
        </row>
        <row r="20091">
          <cell r="A20091">
            <v>992901</v>
          </cell>
          <cell r="B20091" t="str">
            <v>VPX MELTDOWN FAT ASSAULT CAPS 72S</v>
          </cell>
          <cell r="C20091" t="str">
            <v>61076401500</v>
          </cell>
          <cell r="D20091">
            <v>24.99</v>
          </cell>
        </row>
        <row r="20092">
          <cell r="A20092">
            <v>907218</v>
          </cell>
          <cell r="B20092" t="str">
            <v>JVC RED XX HAFT202R INNR EAR M&amp;RM</v>
          </cell>
          <cell r="C20092" t="str">
            <v>04683807162</v>
          </cell>
          <cell r="D20092">
            <v>24.99</v>
          </cell>
        </row>
        <row r="20093">
          <cell r="A20093">
            <v>927067</v>
          </cell>
          <cell r="B20093" t="str">
            <v>JW DUAL USB CAR CHGR 4.2AMP WHT</v>
          </cell>
          <cell r="C20093" t="str">
            <v>70595403095</v>
          </cell>
          <cell r="D20093">
            <v>24.99</v>
          </cell>
        </row>
        <row r="20094">
          <cell r="A20094">
            <v>969133</v>
          </cell>
          <cell r="B20094" t="str">
            <v>BELKIN IOS 2.4 AMP CAR CHARGER BL</v>
          </cell>
          <cell r="C20094" t="str">
            <v>74588364634</v>
          </cell>
          <cell r="D20094">
            <v>24.99</v>
          </cell>
        </row>
        <row r="20095">
          <cell r="A20095">
            <v>927734</v>
          </cell>
          <cell r="B20095" t="str">
            <v>WALG HAIR NOURISHNG SUPPLEMNT 30S</v>
          </cell>
          <cell r="C20095" t="str">
            <v>04902288815</v>
          </cell>
          <cell r="D20095">
            <v>25</v>
          </cell>
        </row>
        <row r="20096">
          <cell r="A20096">
            <v>623211</v>
          </cell>
          <cell r="B20096" t="str">
            <v>STETSON COLOGNE 162-0810 3.5OZ X</v>
          </cell>
          <cell r="C20096" t="str">
            <v>03165507600</v>
          </cell>
          <cell r="D20096">
            <v>25.99</v>
          </cell>
        </row>
        <row r="20097">
          <cell r="A20097">
            <v>171776</v>
          </cell>
          <cell r="B20097" t="str">
            <v>MAGNILFE DIAB NEUROPTHY FT CRM4OZ</v>
          </cell>
          <cell r="C20097" t="str">
            <v>72312232010</v>
          </cell>
          <cell r="D20097">
            <v>25.99</v>
          </cell>
        </row>
        <row r="20098">
          <cell r="A20098">
            <v>941920</v>
          </cell>
          <cell r="B20098" t="str">
            <v>AIRBORNE BERRY CHEWABLE 96S</v>
          </cell>
          <cell r="C20098" t="str">
            <v>64786596340</v>
          </cell>
          <cell r="D20098">
            <v>25.99</v>
          </cell>
        </row>
        <row r="20099">
          <cell r="A20099">
            <v>470988</v>
          </cell>
          <cell r="B20099" t="str">
            <v>MEDLINE HAND HELD SHOWER HEAD</v>
          </cell>
          <cell r="C20099" t="str">
            <v>08019632588</v>
          </cell>
          <cell r="D20099">
            <v>26.99</v>
          </cell>
        </row>
        <row r="20100">
          <cell r="A20100">
            <v>447687</v>
          </cell>
          <cell r="B20100" t="str">
            <v>ZYRTEC CHILD DISSOLVE TAB 24S</v>
          </cell>
          <cell r="C20100" t="str">
            <v>30045024225</v>
          </cell>
          <cell r="D20100">
            <v>27.99</v>
          </cell>
        </row>
        <row r="20101">
          <cell r="A20101">
            <v>974076</v>
          </cell>
          <cell r="B20101" t="str">
            <v>PHILIPS NORELCO MULTIGROOM 3000</v>
          </cell>
          <cell r="C20101" t="str">
            <v>07502005930</v>
          </cell>
          <cell r="D20101">
            <v>28.99</v>
          </cell>
        </row>
        <row r="20102">
          <cell r="A20102">
            <v>974076</v>
          </cell>
          <cell r="B20102" t="str">
            <v>PHILIPS NORELCO MULTIGROOM 3000</v>
          </cell>
          <cell r="C20102" t="str">
            <v>07502005930</v>
          </cell>
          <cell r="D20102">
            <v>28.99</v>
          </cell>
        </row>
        <row r="20103">
          <cell r="A20103">
            <v>974920</v>
          </cell>
          <cell r="B20103" t="str">
            <v>WAHL CLPPR CORD CORDLESS BEARD TR</v>
          </cell>
          <cell r="C20103" t="str">
            <v>04391710268</v>
          </cell>
          <cell r="D20103">
            <v>28.99</v>
          </cell>
        </row>
        <row r="20104">
          <cell r="A20104">
            <v>442153</v>
          </cell>
          <cell r="B20104" t="str">
            <v>GERB G/S GNT SUP PWD 22.2ZMKS160Z</v>
          </cell>
          <cell r="C20104" t="str">
            <v>05000011173</v>
          </cell>
          <cell r="D20104">
            <v>28.99</v>
          </cell>
        </row>
        <row r="20105">
          <cell r="A20105">
            <v>967299</v>
          </cell>
          <cell r="B20105" t="str">
            <v>SPECK IPHONE 5/5S/5E INKED BOLD</v>
          </cell>
          <cell r="C20105" t="str">
            <v>84870900903</v>
          </cell>
          <cell r="D20105">
            <v>29.95</v>
          </cell>
        </row>
        <row r="20106">
          <cell r="A20106">
            <v>927062</v>
          </cell>
          <cell r="B20106" t="str">
            <v>JW C/C USB APPL 8PN 2.4A PK 03092</v>
          </cell>
          <cell r="C20106" t="str">
            <v>70595403092</v>
          </cell>
          <cell r="D20106">
            <v>29.99</v>
          </cell>
        </row>
        <row r="20107">
          <cell r="A20107">
            <v>969132</v>
          </cell>
          <cell r="B20107" t="str">
            <v>BELKIN USB WALL MOUNT SURGE CRADL</v>
          </cell>
          <cell r="C20107" t="str">
            <v>74588364575</v>
          </cell>
          <cell r="D20107">
            <v>29.99</v>
          </cell>
        </row>
        <row r="20108">
          <cell r="A20108">
            <v>927065</v>
          </cell>
          <cell r="B20108" t="str">
            <v>JW CAR CHGR 2.4A &amp;LGHTNG CBL BLU</v>
          </cell>
          <cell r="C20108" t="str">
            <v>70595403094</v>
          </cell>
          <cell r="D20108">
            <v>29.99</v>
          </cell>
        </row>
        <row r="20109">
          <cell r="A20109">
            <v>455484</v>
          </cell>
          <cell r="B20109" t="str">
            <v>MULBERRY ZUCCARIN DIET TAB 60S</v>
          </cell>
          <cell r="C20109" t="str">
            <v>74180572021</v>
          </cell>
          <cell r="D20109">
            <v>29.99</v>
          </cell>
        </row>
        <row r="20110">
          <cell r="A20110">
            <v>927068</v>
          </cell>
          <cell r="B20110" t="str">
            <v>JW AC/CHR USB APL 8P 2.4 PK 04169</v>
          </cell>
          <cell r="C20110" t="str">
            <v>70595404169</v>
          </cell>
          <cell r="D20110">
            <v>29.99</v>
          </cell>
        </row>
        <row r="20111">
          <cell r="A20111">
            <v>927071</v>
          </cell>
          <cell r="B20111" t="str">
            <v>JW CAR&amp;WALL CHGR 1A MICRO CBL BLK</v>
          </cell>
          <cell r="C20111" t="str">
            <v>70595420079</v>
          </cell>
          <cell r="D20111">
            <v>29.99</v>
          </cell>
        </row>
        <row r="20112">
          <cell r="A20112">
            <v>927070</v>
          </cell>
          <cell r="B20112" t="str">
            <v>JW WALL CHGR 2.4A &amp;LGHTNG CBL BLU</v>
          </cell>
          <cell r="C20112" t="str">
            <v>70595404171</v>
          </cell>
          <cell r="D20112">
            <v>29.99</v>
          </cell>
        </row>
        <row r="20113">
          <cell r="A20113">
            <v>907215</v>
          </cell>
          <cell r="B20113" t="str">
            <v>JVC BLK/GRN EXTRM FTNSS PVT HDPHN</v>
          </cell>
          <cell r="C20113" t="str">
            <v>04683807043</v>
          </cell>
          <cell r="D20113">
            <v>30.99</v>
          </cell>
        </row>
        <row r="20114">
          <cell r="A20114">
            <v>818603</v>
          </cell>
          <cell r="B20114" t="str">
            <v>MEDLINE REACHER 31"</v>
          </cell>
          <cell r="C20114" t="str">
            <v>08019674064</v>
          </cell>
          <cell r="D20114">
            <v>31.99</v>
          </cell>
        </row>
        <row r="20115">
          <cell r="A20115">
            <v>818603</v>
          </cell>
          <cell r="B20115" t="str">
            <v>MEDLINE REACHER 31"</v>
          </cell>
          <cell r="C20115" t="str">
            <v>08019674064</v>
          </cell>
          <cell r="D20115">
            <v>31.99</v>
          </cell>
        </row>
        <row r="20116">
          <cell r="A20116">
            <v>818603</v>
          </cell>
          <cell r="B20116" t="str">
            <v>MEDLINE REACHER 31"</v>
          </cell>
          <cell r="C20116" t="str">
            <v>08019674799</v>
          </cell>
          <cell r="D20116">
            <v>31.99</v>
          </cell>
        </row>
        <row r="20117">
          <cell r="A20117">
            <v>317471</v>
          </cell>
          <cell r="B20117" t="str">
            <v>INDEED PEPTABRIGHT 1OZ</v>
          </cell>
          <cell r="C20117" t="str">
            <v>77515300591</v>
          </cell>
          <cell r="D20117">
            <v>31.99</v>
          </cell>
        </row>
        <row r="20118">
          <cell r="A20118">
            <v>361939</v>
          </cell>
          <cell r="B20118" t="str">
            <v>RELACORE SYSTEM 105S X</v>
          </cell>
          <cell r="C20118" t="str">
            <v>68116817501</v>
          </cell>
          <cell r="D20118">
            <v>33.99</v>
          </cell>
        </row>
        <row r="20119">
          <cell r="A20119">
            <v>277368</v>
          </cell>
          <cell r="B20119" t="str">
            <v>INDEED SNOXIN 1.01OZ</v>
          </cell>
          <cell r="C20119" t="str">
            <v>77515300495</v>
          </cell>
          <cell r="D20119">
            <v>34.99</v>
          </cell>
        </row>
        <row r="20120">
          <cell r="A20120">
            <v>927073</v>
          </cell>
          <cell r="B20120" t="str">
            <v>JW CAR&amp;WALL CHGR 1A APPL CBL WHT</v>
          </cell>
          <cell r="C20120" t="str">
            <v>70595420076</v>
          </cell>
          <cell r="D20120">
            <v>34.99</v>
          </cell>
        </row>
        <row r="20121">
          <cell r="A20121">
            <v>967406</v>
          </cell>
          <cell r="B20121" t="str">
            <v>SPECK IPHN 6&amp;7 PLUS GMSHLL CLR/AS</v>
          </cell>
          <cell r="C20121" t="str">
            <v>84870903663</v>
          </cell>
          <cell r="D20121">
            <v>34.99</v>
          </cell>
        </row>
        <row r="20122">
          <cell r="A20122">
            <v>967388</v>
          </cell>
          <cell r="B20122" t="str">
            <v>SPECK IPHONE 6&amp;7 PLUS G/S CLR/BLK</v>
          </cell>
          <cell r="C20122" t="str">
            <v>84870903662</v>
          </cell>
          <cell r="D20122">
            <v>34.99</v>
          </cell>
        </row>
        <row r="20123">
          <cell r="A20123">
            <v>472348</v>
          </cell>
          <cell r="B20123" t="str">
            <v>HYDROXYCUT ADV CAFFN FREE CAP 72S</v>
          </cell>
          <cell r="C20123" t="str">
            <v>63165660237</v>
          </cell>
          <cell r="D20123">
            <v>35.99</v>
          </cell>
        </row>
        <row r="20124">
          <cell r="A20124">
            <v>459893</v>
          </cell>
          <cell r="B20124" t="str">
            <v>CK ETERNITY MEN EDT SPRAY 1OZ X</v>
          </cell>
          <cell r="C20124" t="str">
            <v>08830010538</v>
          </cell>
          <cell r="D20124">
            <v>36</v>
          </cell>
        </row>
        <row r="20125">
          <cell r="A20125">
            <v>666964</v>
          </cell>
          <cell r="B20125" t="str">
            <v>FUTURO A/EMBLSM STK KN/HI WHT MED</v>
          </cell>
          <cell r="C20125" t="str">
            <v>38225107700</v>
          </cell>
          <cell r="D20125">
            <v>36.99</v>
          </cell>
        </row>
        <row r="20126">
          <cell r="A20126">
            <v>267413</v>
          </cell>
          <cell r="B20126" t="str">
            <v>INSTAFLEX JOINT SUPPORT 42S</v>
          </cell>
          <cell r="C20126" t="str">
            <v>85571000213</v>
          </cell>
          <cell r="D20126">
            <v>38.99</v>
          </cell>
        </row>
        <row r="20127">
          <cell r="A20127">
            <v>336505</v>
          </cell>
          <cell r="B20127" t="str">
            <v>ZANTREX BLK RPD RLS LQD GLS 84S</v>
          </cell>
          <cell r="C20127" t="str">
            <v>68116845802</v>
          </cell>
          <cell r="D20127">
            <v>39.99</v>
          </cell>
        </row>
        <row r="20128">
          <cell r="A20128">
            <v>469562</v>
          </cell>
          <cell r="B20128" t="str">
            <v>MEDLINE PADDED TOILET RISER 4"</v>
          </cell>
          <cell r="C20128" t="str">
            <v>88438911026</v>
          </cell>
          <cell r="D20128">
            <v>41.99</v>
          </cell>
        </row>
        <row r="20129">
          <cell r="A20129">
            <v>469562</v>
          </cell>
          <cell r="B20129" t="str">
            <v>MEDLINE PADDED TOILET RISER 4"</v>
          </cell>
          <cell r="C20129" t="str">
            <v>88438911026</v>
          </cell>
          <cell r="D20129">
            <v>41.99</v>
          </cell>
        </row>
        <row r="20130">
          <cell r="A20130">
            <v>984901</v>
          </cell>
          <cell r="B20130" t="str">
            <v>SCHIFF MEGA RED OMGA3 OIL 120S</v>
          </cell>
          <cell r="C20130" t="str">
            <v>02052595330</v>
          </cell>
          <cell r="D20130">
            <v>42.99</v>
          </cell>
        </row>
        <row r="20131">
          <cell r="A20131">
            <v>985080</v>
          </cell>
          <cell r="B20131" t="str">
            <v>SCHIFF MRED E/S SFTGEL 500MG 80S</v>
          </cell>
          <cell r="C20131" t="str">
            <v>02052598093</v>
          </cell>
          <cell r="D20131">
            <v>43.99</v>
          </cell>
        </row>
        <row r="20132">
          <cell r="A20132">
            <v>975580</v>
          </cell>
          <cell r="B20132" t="str">
            <v>REMINGTON INDESTRUCTIBLE GRM TRMR</v>
          </cell>
          <cell r="C20132" t="str">
            <v>07459053895</v>
          </cell>
          <cell r="D20132">
            <v>43.99</v>
          </cell>
        </row>
        <row r="20133">
          <cell r="A20133">
            <v>967774</v>
          </cell>
          <cell r="B20133" t="str">
            <v>SYNODRIN ADV UC-II JOINT REHAB30S</v>
          </cell>
          <cell r="C20133" t="str">
            <v>86801400023</v>
          </cell>
          <cell r="D20133">
            <v>44.99</v>
          </cell>
        </row>
        <row r="20134">
          <cell r="A20134">
            <v>459920</v>
          </cell>
          <cell r="B20134" t="str">
            <v>ETERNITY WMN SPRAY 1OZ</v>
          </cell>
          <cell r="C20134" t="str">
            <v>08830010138</v>
          </cell>
          <cell r="D20134">
            <v>51.99</v>
          </cell>
        </row>
        <row r="20135">
          <cell r="A20135">
            <v>973495</v>
          </cell>
          <cell r="B20135" t="str">
            <v>GIORGIO GLAM EDT SPRAY 1.7OZ X</v>
          </cell>
          <cell r="C20135" t="str">
            <v>71934664014</v>
          </cell>
          <cell r="D20135">
            <v>51.99</v>
          </cell>
        </row>
        <row r="20136">
          <cell r="A20136">
            <v>974919</v>
          </cell>
          <cell r="B20136" t="str">
            <v>WAHL COMFORT GRIP PRO HAIRCUT TRM</v>
          </cell>
          <cell r="C20136" t="str">
            <v>04391710267</v>
          </cell>
          <cell r="D20136">
            <v>53.99</v>
          </cell>
        </row>
        <row r="20137">
          <cell r="A20137">
            <v>362258</v>
          </cell>
          <cell r="B20137" t="str">
            <v>WHITE LINEN WMN EDP SPRAY 1OZ X</v>
          </cell>
          <cell r="C20137" t="str">
            <v>84766601830</v>
          </cell>
          <cell r="D20137">
            <v>55.99</v>
          </cell>
        </row>
        <row r="20138">
          <cell r="A20138">
            <v>454280</v>
          </cell>
          <cell r="B20138" t="str">
            <v>CHRTN FAHRENHEIT SPRAY 1.7 OZ</v>
          </cell>
          <cell r="C20138" t="str">
            <v>334890001218</v>
          </cell>
          <cell r="D20138">
            <v>69.989999999999995</v>
          </cell>
        </row>
        <row r="20139">
          <cell r="A20139">
            <v>994823</v>
          </cell>
          <cell r="B20139" t="str">
            <v>WALG BATH AND SHOWER SEAT W/ARMS</v>
          </cell>
          <cell r="C20139" t="str">
            <v>82238397211</v>
          </cell>
          <cell r="D20139">
            <v>69.989999999999995</v>
          </cell>
        </row>
        <row r="20140">
          <cell r="A20140">
            <v>511402</v>
          </cell>
          <cell r="B20140" t="str">
            <v>E/MED JUNIOR TRIGGER WALKER</v>
          </cell>
          <cell r="C20140" t="str">
            <v>75475614009</v>
          </cell>
          <cell r="D20140">
            <v>84.99</v>
          </cell>
        </row>
        <row r="20141">
          <cell r="A20141">
            <v>469573</v>
          </cell>
          <cell r="B20141" t="str">
            <v>MEDLINE TWO BTN FLDNG WLKR W/WHLS</v>
          </cell>
          <cell r="C20141" t="str">
            <v>08019675168</v>
          </cell>
          <cell r="D20141">
            <v>89.99</v>
          </cell>
        </row>
        <row r="20142">
          <cell r="A20142">
            <v>920240</v>
          </cell>
          <cell r="B20142" t="str">
            <v>FLOWERBOMB VIKTOR&amp;ROLF EDP 1.7OZX</v>
          </cell>
          <cell r="C20142" t="str">
            <v>74648012666</v>
          </cell>
          <cell r="D20142">
            <v>109.99</v>
          </cell>
        </row>
        <row r="20143">
          <cell r="A20143">
            <v>227988</v>
          </cell>
          <cell r="B20143" t="str">
            <v>HOMEDICS B/TOOTH WRST BLD PRSR KT</v>
          </cell>
          <cell r="C20143" t="str">
            <v>03126205650</v>
          </cell>
          <cell r="D20143">
            <v>109.99</v>
          </cell>
        </row>
        <row r="20144">
          <cell r="A20144">
            <v>511403</v>
          </cell>
          <cell r="B20144" t="str">
            <v>E/MED JUNIOR TRIGGER WLKR W/5"WHL</v>
          </cell>
          <cell r="C20144" t="str">
            <v>75475614010</v>
          </cell>
          <cell r="D20144">
            <v>114.99</v>
          </cell>
        </row>
        <row r="20145">
          <cell r="A20145">
            <v>438399</v>
          </cell>
          <cell r="B20145" t="str">
            <v>MEDLINE 2 BTTN TITANIUM CLR WALKR</v>
          </cell>
          <cell r="C20145" t="str">
            <v>88438912522</v>
          </cell>
          <cell r="D20145">
            <v>114.99</v>
          </cell>
        </row>
        <row r="20146">
          <cell r="A20146">
            <v>469574</v>
          </cell>
          <cell r="B20146" t="str">
            <v>MEDLINE TWO BTN FLDNG ADLT WALKER</v>
          </cell>
          <cell r="C20146" t="str">
            <v>08019675166</v>
          </cell>
          <cell r="D20146">
            <v>114.99</v>
          </cell>
        </row>
        <row r="20147">
          <cell r="A20147">
            <v>809494</v>
          </cell>
          <cell r="B20147" t="str">
            <v>NOVA 19"TRNSCHR W/FOOTRST 309</v>
          </cell>
          <cell r="C20147" t="str">
            <v>65230830980</v>
          </cell>
          <cell r="D20147">
            <v>269.99</v>
          </cell>
        </row>
        <row r="20148">
          <cell r="A20148">
            <v>312736</v>
          </cell>
          <cell r="B20148" t="str">
            <v>WALG RASCAL 3-WHEEL SCOOTER BLUE</v>
          </cell>
          <cell r="C20148" t="str">
            <v>60650951782</v>
          </cell>
          <cell r="D20148">
            <v>899.99</v>
          </cell>
        </row>
        <row r="20149">
          <cell r="A20149">
            <v>942685</v>
          </cell>
          <cell r="B20149" t="str">
            <v>TY BEANIE BOO PABLO CHIHUAHUA</v>
          </cell>
          <cell r="C20149" t="str">
            <v>00842137171</v>
          </cell>
          <cell r="D20149">
            <v>5.99</v>
          </cell>
        </row>
        <row r="20150">
          <cell r="A20150">
            <v>371801</v>
          </cell>
          <cell r="B20150" t="str">
            <v>DICKINSONS DLY REF CLEAN CLTH 25S</v>
          </cell>
          <cell r="C20150" t="str">
            <v>01033100024</v>
          </cell>
          <cell r="D20150">
            <v>7.99</v>
          </cell>
        </row>
        <row r="20151">
          <cell r="A20151">
            <v>981308</v>
          </cell>
          <cell r="B20151" t="str">
            <v>DR SCHOLL DURAGEL CALLUS REMOVER</v>
          </cell>
          <cell r="C20151" t="str">
            <v>01101740966</v>
          </cell>
          <cell r="D20151">
            <v>6.99</v>
          </cell>
        </row>
        <row r="20152">
          <cell r="A20152">
            <v>981321</v>
          </cell>
          <cell r="B20152" t="str">
            <v>DR SCHOLL COM/EN ULT THIN INSL W</v>
          </cell>
          <cell r="C20152" t="str">
            <v>01101757015</v>
          </cell>
          <cell r="D20152">
            <v>15.99</v>
          </cell>
        </row>
        <row r="20153">
          <cell r="A20153">
            <v>974072</v>
          </cell>
          <cell r="B20153" t="str">
            <v>JUST FOR MEN CTR GX SHMP CND 5OZ</v>
          </cell>
          <cell r="C20153" t="str">
            <v>01150904470</v>
          </cell>
          <cell r="D20153">
            <v>10.99</v>
          </cell>
        </row>
        <row r="20154">
          <cell r="A20154">
            <v>602009</v>
          </cell>
          <cell r="B20154" t="str">
            <v>JUST/MEN M/B/S GEL MED BROWN M35</v>
          </cell>
          <cell r="C20154" t="str">
            <v>01150904903</v>
          </cell>
          <cell r="D20154">
            <v>9.49</v>
          </cell>
        </row>
        <row r="20155">
          <cell r="A20155">
            <v>974074</v>
          </cell>
          <cell r="B20155" t="str">
            <v>JUST FOR MEN MB DEEP DK BRWN M-46</v>
          </cell>
          <cell r="C20155" t="str">
            <v>01150904913</v>
          </cell>
          <cell r="D20155">
            <v>12.49</v>
          </cell>
        </row>
        <row r="20156">
          <cell r="A20156">
            <v>974073</v>
          </cell>
          <cell r="B20156" t="str">
            <v>JUST FOR MEN ORIGINAL DEEP DK BR</v>
          </cell>
          <cell r="C20156" t="str">
            <v>01150904944</v>
          </cell>
          <cell r="D20156">
            <v>10.49</v>
          </cell>
        </row>
        <row r="20157">
          <cell r="A20157">
            <v>979074</v>
          </cell>
          <cell r="B20157" t="str">
            <v>PLUS WHITE EXTND CARE WHTNING KIT</v>
          </cell>
          <cell r="C20157" t="str">
            <v>01851576162</v>
          </cell>
          <cell r="D20157">
            <v>17.989999999999998</v>
          </cell>
        </row>
        <row r="20158">
          <cell r="A20158">
            <v>972968</v>
          </cell>
          <cell r="B20158" t="str">
            <v>GAIAM WB ULTMT FT RLR HOT COLD</v>
          </cell>
          <cell r="C20158" t="str">
            <v>01871362110</v>
          </cell>
          <cell r="D20158">
            <v>12.99</v>
          </cell>
        </row>
        <row r="20159">
          <cell r="A20159">
            <v>980328</v>
          </cell>
          <cell r="B20159" t="str">
            <v>KRAFT CLASSIC CATALNA DRSSNG 16OZ</v>
          </cell>
          <cell r="C20159" t="str">
            <v>02100064469</v>
          </cell>
          <cell r="D20159">
            <v>2.99</v>
          </cell>
        </row>
        <row r="20160">
          <cell r="A20160">
            <v>947700</v>
          </cell>
          <cell r="B20160" t="str">
            <v>MEN S/STK DEO OCEAN SURF 3OZ 2S</v>
          </cell>
          <cell r="C20160" t="str">
            <v>02220093013</v>
          </cell>
          <cell r="D20160">
            <v>6.99</v>
          </cell>
        </row>
        <row r="20161">
          <cell r="A20161">
            <v>971051</v>
          </cell>
          <cell r="B20161" t="str">
            <v>TRESEMME BTNQ CURL HYDRT SH 25OZ</v>
          </cell>
          <cell r="C20161" t="str">
            <v>02240068173</v>
          </cell>
          <cell r="D20161">
            <v>5.99</v>
          </cell>
        </row>
        <row r="20162">
          <cell r="A20162">
            <v>340266</v>
          </cell>
          <cell r="B20162" t="str">
            <v>CG CLN MAKE UP REMOVER WIPES 25CT</v>
          </cell>
          <cell r="C20162" t="str">
            <v>02270047154</v>
          </cell>
          <cell r="D20162">
            <v>6.99</v>
          </cell>
        </row>
        <row r="20163">
          <cell r="A20163">
            <v>369286</v>
          </cell>
          <cell r="B20163" t="str">
            <v>CG MAKEUP MSTRS EYELSH CURLER</v>
          </cell>
          <cell r="C20163" t="str">
            <v>02270058085</v>
          </cell>
          <cell r="D20163">
            <v>5.99</v>
          </cell>
        </row>
        <row r="20164">
          <cell r="A20164">
            <v>974069</v>
          </cell>
          <cell r="B20164" t="str">
            <v>OGX TSUBAKI BLOSSOM B/WASH 19.5OZ</v>
          </cell>
          <cell r="C20164" t="str">
            <v>02279692405</v>
          </cell>
          <cell r="D20164">
            <v>6.99</v>
          </cell>
        </row>
        <row r="20165">
          <cell r="A20165">
            <v>636020</v>
          </cell>
          <cell r="B20165" t="str">
            <v>KING OSCAR SARD OLIVE OIL 3.75OZ</v>
          </cell>
          <cell r="C20165" t="str">
            <v>03480000200</v>
          </cell>
          <cell r="D20165">
            <v>3.49</v>
          </cell>
        </row>
        <row r="20166">
          <cell r="A20166">
            <v>955217</v>
          </cell>
          <cell r="B20166" t="str">
            <v>COLG KIDS TROLLS TB 2PK</v>
          </cell>
          <cell r="C20166" t="str">
            <v>03500044988</v>
          </cell>
          <cell r="D20166">
            <v>4.99</v>
          </cell>
        </row>
        <row r="20167">
          <cell r="A20167">
            <v>327081</v>
          </cell>
          <cell r="B20167" t="str">
            <v>COLG OPTIC WHTE TB+WHTG PEN MED</v>
          </cell>
          <cell r="C20167" t="str">
            <v>03500055652</v>
          </cell>
          <cell r="D20167">
            <v>16.989999999999998</v>
          </cell>
        </row>
        <row r="20168">
          <cell r="A20168">
            <v>977037</v>
          </cell>
          <cell r="B20168" t="str">
            <v>COLGATE 360 WHITENING SOFT 3S SB</v>
          </cell>
          <cell r="C20168" t="str">
            <v>03500068059</v>
          </cell>
          <cell r="D20168">
            <v>11.99</v>
          </cell>
        </row>
        <row r="20169">
          <cell r="A20169">
            <v>760812</v>
          </cell>
          <cell r="B20169" t="str">
            <v>JOVAN MUSK WMN COL SPRAY 3.25OZ X</v>
          </cell>
          <cell r="C20169" t="str">
            <v>03501700892</v>
          </cell>
          <cell r="D20169">
            <v>27.99</v>
          </cell>
        </row>
        <row r="20170">
          <cell r="A20170">
            <v>980799</v>
          </cell>
          <cell r="B20170" t="str">
            <v>UBK TAMPONS SPR CLCK SPR 34S</v>
          </cell>
          <cell r="C20170" t="str">
            <v>03600046532</v>
          </cell>
          <cell r="D20170">
            <v>11.99</v>
          </cell>
        </row>
        <row r="20171">
          <cell r="A20171">
            <v>692137</v>
          </cell>
          <cell r="B20171" t="str">
            <v>PRILOSEC OTC 20MG TABS 28S X</v>
          </cell>
          <cell r="C20171" t="str">
            <v>03700035906</v>
          </cell>
          <cell r="D20171">
            <v>22.99</v>
          </cell>
        </row>
        <row r="20172">
          <cell r="A20172">
            <v>692583</v>
          </cell>
          <cell r="B20172" t="str">
            <v>METAMUCIL S/ORG SF 180DS 36.8OZ</v>
          </cell>
          <cell r="C20172" t="str">
            <v>03700074136</v>
          </cell>
          <cell r="D20172">
            <v>19.989999999999998</v>
          </cell>
        </row>
        <row r="20173">
          <cell r="A20173">
            <v>978882</v>
          </cell>
          <cell r="B20173" t="str">
            <v>CREST SCOPE CLSSC MNT MW 16.9OZ</v>
          </cell>
          <cell r="C20173" t="str">
            <v>03700095661</v>
          </cell>
          <cell r="D20173">
            <v>3.49</v>
          </cell>
        </row>
        <row r="20174">
          <cell r="A20174">
            <v>978872</v>
          </cell>
          <cell r="B20174" t="str">
            <v>CREST PH ORIG CLN MNT TP 4.6OZ</v>
          </cell>
          <cell r="C20174" t="str">
            <v>03700097673</v>
          </cell>
          <cell r="D20174">
            <v>4.6900000000000004</v>
          </cell>
        </row>
        <row r="20175">
          <cell r="A20175">
            <v>356023</v>
          </cell>
          <cell r="B20175" t="str">
            <v>MAYB BBY SKN INST P/ERS .67OZDISP</v>
          </cell>
          <cell r="C20175" t="str">
            <v>04155441513</v>
          </cell>
          <cell r="D20175">
            <v>7.99</v>
          </cell>
        </row>
        <row r="20176">
          <cell r="A20176">
            <v>901607</v>
          </cell>
          <cell r="B20176" t="str">
            <v>MAYB V/EXP COL CHAOS WSH B/B .33Z</v>
          </cell>
          <cell r="C20176" t="str">
            <v>04155445220</v>
          </cell>
          <cell r="D20176">
            <v>7.99</v>
          </cell>
        </row>
        <row r="20177">
          <cell r="A20177">
            <v>968387</v>
          </cell>
          <cell r="B20177" t="str">
            <v>MAYBELLINE DRM WN PWD LT IV .19OZ</v>
          </cell>
          <cell r="C20177" t="str">
            <v>04155449641</v>
          </cell>
          <cell r="D20177">
            <v>9.99</v>
          </cell>
        </row>
        <row r="20178">
          <cell r="A20178">
            <v>984969</v>
          </cell>
          <cell r="B20178" t="str">
            <v>MNY S/STAY MATTE INK DREAMER .17Z</v>
          </cell>
          <cell r="C20178" t="str">
            <v>04155449690</v>
          </cell>
          <cell r="D20178">
            <v>9.49</v>
          </cell>
        </row>
        <row r="20179">
          <cell r="A20179">
            <v>337223</v>
          </cell>
          <cell r="B20179" t="str">
            <v>P/F MSC SXY BST EYE TRIO BLK .15Z</v>
          </cell>
          <cell r="C20179" t="str">
            <v>04438606253</v>
          </cell>
          <cell r="D20179">
            <v>15.99</v>
          </cell>
        </row>
        <row r="20180">
          <cell r="A20180">
            <v>340273</v>
          </cell>
          <cell r="B20180" t="str">
            <v>CG RDYSTGRG FOUNDTN UNC C/IVRY 1Z</v>
          </cell>
          <cell r="C20180" t="str">
            <v>04620000052</v>
          </cell>
          <cell r="D20180">
            <v>9.49</v>
          </cell>
        </row>
        <row r="20181">
          <cell r="A20181">
            <v>411187</v>
          </cell>
          <cell r="B20181" t="str">
            <v>CG OUTLAST L/W LIPSTK SRN 915.12Z</v>
          </cell>
          <cell r="C20181" t="str">
            <v>04620000263</v>
          </cell>
          <cell r="D20181">
            <v>8.99</v>
          </cell>
        </row>
        <row r="20182">
          <cell r="A20182">
            <v>938944</v>
          </cell>
          <cell r="B20182" t="str">
            <v>CG KY KT MT LP PNK PWS KP02 .12OZ</v>
          </cell>
          <cell r="C20182" t="str">
            <v>04620000319</v>
          </cell>
          <cell r="D20182">
            <v>8.99</v>
          </cell>
        </row>
        <row r="20183">
          <cell r="A20183">
            <v>379720</v>
          </cell>
          <cell r="B20183" t="str">
            <v>GIL PROGLD SENS SHV GEL OCBRZ 6OZ</v>
          </cell>
          <cell r="C20183" t="str">
            <v>04740065318</v>
          </cell>
          <cell r="D20183">
            <v>4.99</v>
          </cell>
        </row>
        <row r="20184">
          <cell r="A20184">
            <v>974150</v>
          </cell>
          <cell r="B20184" t="str">
            <v>VENUS &amp; OLAY SUGARBERRY BLISS 60Z</v>
          </cell>
          <cell r="C20184" t="str">
            <v>04740066000</v>
          </cell>
          <cell r="D20184">
            <v>4.49</v>
          </cell>
        </row>
        <row r="20185">
          <cell r="A20185">
            <v>946281</v>
          </cell>
          <cell r="B20185" t="str">
            <v>IHOME RCHRBL MINI SPEAKER X</v>
          </cell>
          <cell r="C20185" t="str">
            <v>04753291054</v>
          </cell>
          <cell r="D20185">
            <v>29.99</v>
          </cell>
        </row>
        <row r="20186">
          <cell r="A20186">
            <v>976536</v>
          </cell>
          <cell r="B20186" t="str">
            <v>WALG KIDS SUCTION BRUSH 2CT</v>
          </cell>
          <cell r="C20186" t="str">
            <v>04902294519</v>
          </cell>
          <cell r="D20186">
            <v>3.99</v>
          </cell>
        </row>
        <row r="20187">
          <cell r="A20187">
            <v>184868</v>
          </cell>
          <cell r="B20187" t="str">
            <v>UNCLE BENS RDY RICE W/G BRWN 8.8Z</v>
          </cell>
          <cell r="C20187" t="str">
            <v>05480003177</v>
          </cell>
          <cell r="D20187">
            <v>2.99</v>
          </cell>
        </row>
        <row r="20188">
          <cell r="A20188">
            <v>232762</v>
          </cell>
          <cell r="B20188" t="str">
            <v>CLUBMAN BUMP REPAIR GEL 4OZ</v>
          </cell>
          <cell r="C20188" t="str">
            <v>07006613127</v>
          </cell>
          <cell r="D20188">
            <v>7.99</v>
          </cell>
        </row>
        <row r="20189">
          <cell r="A20189">
            <v>931687</v>
          </cell>
          <cell r="B20189" t="str">
            <v>CLUBMAN 2N1 BEARD CONDITIONER 3OZ</v>
          </cell>
          <cell r="C20189" t="str">
            <v>07006627995</v>
          </cell>
          <cell r="D20189">
            <v>8.99</v>
          </cell>
        </row>
        <row r="20190">
          <cell r="A20190">
            <v>978658</v>
          </cell>
          <cell r="B20190" t="str">
            <v>BIC SIMPLY SOLEIL 4CT - SUB</v>
          </cell>
          <cell r="C20190" t="str">
            <v>07033072455</v>
          </cell>
          <cell r="D20190">
            <v>5.99</v>
          </cell>
        </row>
        <row r="20191">
          <cell r="A20191">
            <v>678017</v>
          </cell>
          <cell r="B20191" t="str">
            <v>NEUT T/SAL MAX STRNGTH SHAM 4.5OZ</v>
          </cell>
          <cell r="C20191" t="str">
            <v>07050109650</v>
          </cell>
          <cell r="D20191">
            <v>10.99</v>
          </cell>
        </row>
        <row r="20192">
          <cell r="A20192">
            <v>370710</v>
          </cell>
          <cell r="B20192" t="str">
            <v>NEUTROGENA HYDRO BST WTR GL 1.7OZ</v>
          </cell>
          <cell r="C20192" t="str">
            <v>07050111047</v>
          </cell>
          <cell r="D20192">
            <v>19.989999999999998</v>
          </cell>
        </row>
        <row r="20193">
          <cell r="A20193">
            <v>928265</v>
          </cell>
          <cell r="B20193" t="str">
            <v>GREEK YOGURT FIG &amp; HNY CD PKT 1.8OZ</v>
          </cell>
          <cell r="C20193" t="str">
            <v>07116433002</v>
          </cell>
          <cell r="D20193">
            <v>3.49</v>
          </cell>
        </row>
        <row r="20194">
          <cell r="A20194">
            <v>928259</v>
          </cell>
          <cell r="B20194" t="str">
            <v>GREEK YOGURT FIG &amp; HNY COND 8.25Z</v>
          </cell>
          <cell r="C20194" t="str">
            <v>07116436022</v>
          </cell>
          <cell r="D20194">
            <v>10.99</v>
          </cell>
        </row>
        <row r="20195">
          <cell r="A20195">
            <v>928260</v>
          </cell>
          <cell r="B20195" t="str">
            <v>GREEK YOGURT BLBR &amp; ACAI COND 8.25Z</v>
          </cell>
          <cell r="C20195" t="str">
            <v>07116436023</v>
          </cell>
          <cell r="D20195">
            <v>9.99</v>
          </cell>
        </row>
        <row r="20196">
          <cell r="A20196">
            <v>969307</v>
          </cell>
          <cell r="B20196" t="str">
            <v>HASK KALAHARI CLR PRT DRY SH 6.5Z</v>
          </cell>
          <cell r="C20196" t="str">
            <v>07116437329</v>
          </cell>
          <cell r="D20196">
            <v>7.99</v>
          </cell>
        </row>
        <row r="20197">
          <cell r="A20197">
            <v>668378</v>
          </cell>
          <cell r="B20197" t="str">
            <v>LOR T/M CNCLR FAIR/LT NTRL .17OZ</v>
          </cell>
          <cell r="C20197" t="str">
            <v>07124901726</v>
          </cell>
          <cell r="D20197">
            <v>7.99</v>
          </cell>
        </row>
        <row r="20198">
          <cell r="A20198">
            <v>151205</v>
          </cell>
          <cell r="B20198" t="str">
            <v>LOR RVTLFT TRPLE PWR X3 SERUM 1OZ</v>
          </cell>
          <cell r="C20198" t="str">
            <v>07124922977</v>
          </cell>
          <cell r="D20198">
            <v>25.99</v>
          </cell>
        </row>
        <row r="20199">
          <cell r="A20199">
            <v>216519</v>
          </cell>
          <cell r="B20199" t="str">
            <v>LOR TM CRYN CNCLR FAIR/LIGHT .1OZ</v>
          </cell>
          <cell r="C20199" t="str">
            <v>07124923842</v>
          </cell>
          <cell r="D20199">
            <v>9.49</v>
          </cell>
        </row>
        <row r="20200">
          <cell r="A20200">
            <v>369732</v>
          </cell>
          <cell r="B20200" t="str">
            <v>LOR BROW STYL PLUMPER LT/MED .27Z</v>
          </cell>
          <cell r="C20200" t="str">
            <v>07124928946</v>
          </cell>
          <cell r="D20200">
            <v>8.99</v>
          </cell>
        </row>
        <row r="20201">
          <cell r="A20201">
            <v>923046</v>
          </cell>
          <cell r="B20201" t="str">
            <v>LOREAL C RICHE MONOS E/S ARGN.12Z</v>
          </cell>
          <cell r="C20201" t="str">
            <v>07124930704</v>
          </cell>
          <cell r="D20201">
            <v>5.99</v>
          </cell>
        </row>
        <row r="20202">
          <cell r="A20202">
            <v>972514</v>
          </cell>
          <cell r="B20202" t="str">
            <v>LOR ADV AIRDRYIT UNDONE CRM 5.1OZ</v>
          </cell>
          <cell r="C20202" t="str">
            <v>07124932955</v>
          </cell>
          <cell r="D20202">
            <v>5.99</v>
          </cell>
        </row>
        <row r="20203">
          <cell r="A20203">
            <v>972516</v>
          </cell>
          <cell r="B20203" t="str">
            <v>LOR ADV AIR DRY IT WAVE SPRY 4.2Z</v>
          </cell>
          <cell r="C20203" t="str">
            <v>07124932957</v>
          </cell>
          <cell r="D20203">
            <v>5.99</v>
          </cell>
        </row>
        <row r="20204">
          <cell r="A20204">
            <v>983811</v>
          </cell>
          <cell r="B20204" t="str">
            <v>LOREAL INFL EYE PNT MET CAGED.09Z</v>
          </cell>
          <cell r="C20204" t="str">
            <v>07124935210</v>
          </cell>
          <cell r="D20204">
            <v>8.99</v>
          </cell>
        </row>
        <row r="20205">
          <cell r="A20205">
            <v>983810</v>
          </cell>
          <cell r="B20205" t="str">
            <v>LOREAL INFL EYE PNTS MET BRS .09Z</v>
          </cell>
          <cell r="C20205" t="str">
            <v>07124935211</v>
          </cell>
          <cell r="D20205">
            <v>8.99</v>
          </cell>
        </row>
        <row r="20206">
          <cell r="A20206">
            <v>983814</v>
          </cell>
          <cell r="B20206" t="str">
            <v>LOREAL INFL EYE PNTS MET ROSE.09Z</v>
          </cell>
          <cell r="C20206" t="str">
            <v>07124935213</v>
          </cell>
          <cell r="D20206">
            <v>8.99</v>
          </cell>
        </row>
        <row r="20207">
          <cell r="A20207">
            <v>983812</v>
          </cell>
          <cell r="B20207" t="str">
            <v>LOREAL INFAL EYE PNT MET VLT .09Z</v>
          </cell>
          <cell r="C20207" t="str">
            <v>07124935214</v>
          </cell>
          <cell r="D20207">
            <v>8.99</v>
          </cell>
        </row>
        <row r="20208">
          <cell r="A20208">
            <v>931684</v>
          </cell>
          <cell r="B20208" t="str">
            <v>NIVEA MEN CREME TIN 1OZ</v>
          </cell>
          <cell r="C20208" t="str">
            <v>07214001989</v>
          </cell>
          <cell r="D20208">
            <v>2.4900000000000002</v>
          </cell>
        </row>
        <row r="20209">
          <cell r="A20209">
            <v>570761</v>
          </cell>
          <cell r="B20209" t="str">
            <v>EUCERIN INT REP V/D SKN LTN 16.9Z</v>
          </cell>
          <cell r="C20209" t="str">
            <v>07214011016</v>
          </cell>
          <cell r="D20209">
            <v>14.99</v>
          </cell>
        </row>
        <row r="20210">
          <cell r="A20210">
            <v>542146</v>
          </cell>
          <cell r="B20210" t="str">
            <v>AQUAPHOR HEALING OINT 14OZ</v>
          </cell>
          <cell r="C20210" t="str">
            <v>07214063608</v>
          </cell>
          <cell r="D20210">
            <v>22.99</v>
          </cell>
        </row>
        <row r="20211">
          <cell r="A20211">
            <v>149202</v>
          </cell>
          <cell r="B20211" t="str">
            <v>NYC SMTH SKN PRSD PWD WRMBGE.33OZ</v>
          </cell>
          <cell r="C20211" t="str">
            <v>07417027914</v>
          </cell>
          <cell r="D20211">
            <v>3.99</v>
          </cell>
        </row>
        <row r="20212">
          <cell r="A20212">
            <v>308883</v>
          </cell>
          <cell r="B20212" t="str">
            <v>SH NAIL ART PEN TURQUOISE .04OZ</v>
          </cell>
          <cell r="C20212" t="str">
            <v>07417041457</v>
          </cell>
          <cell r="D20212">
            <v>5.99</v>
          </cell>
        </row>
        <row r="20213">
          <cell r="A20213">
            <v>974272</v>
          </cell>
          <cell r="B20213" t="str">
            <v>SOFTSOAP PUMP BASIL LIME H/S 8OZ</v>
          </cell>
          <cell r="C20213" t="str">
            <v>07418245111</v>
          </cell>
          <cell r="D20213">
            <v>2.99</v>
          </cell>
        </row>
        <row r="20214">
          <cell r="A20214">
            <v>974270</v>
          </cell>
          <cell r="B20214" t="str">
            <v>SOFTSOAP PUMP PEONY PLM H/SOAP 8Z</v>
          </cell>
          <cell r="C20214" t="str">
            <v>07418245117</v>
          </cell>
          <cell r="D20214">
            <v>2.99</v>
          </cell>
        </row>
        <row r="20215">
          <cell r="A20215">
            <v>435987</v>
          </cell>
          <cell r="B20215" t="str">
            <v>TREE HUT BODY SCRUB COCN/LIME 18Z</v>
          </cell>
          <cell r="C20215" t="str">
            <v>07537100303</v>
          </cell>
          <cell r="D20215">
            <v>7.99</v>
          </cell>
        </row>
        <row r="20216">
          <cell r="A20216">
            <v>598013</v>
          </cell>
          <cell r="B20216" t="str">
            <v>OLAY AGE DEFY A/WRNKL UV LOT 3.4Z</v>
          </cell>
          <cell r="C20216" t="str">
            <v>07560901507</v>
          </cell>
          <cell r="D20216">
            <v>12.99</v>
          </cell>
        </row>
        <row r="20217">
          <cell r="A20217">
            <v>372133</v>
          </cell>
          <cell r="B20217" t="str">
            <v>BR T/C SFT FOC FNSH PWD G/A .45OZ</v>
          </cell>
          <cell r="C20217" t="str">
            <v>07780264565</v>
          </cell>
          <cell r="D20217">
            <v>6.99</v>
          </cell>
        </row>
        <row r="20218">
          <cell r="A20218">
            <v>923998</v>
          </cell>
          <cell r="B20218" t="str">
            <v>BR TRUE CMPLXN PRM ME PRIMER .28Z</v>
          </cell>
          <cell r="C20218" t="str">
            <v>07780264609</v>
          </cell>
          <cell r="D20218">
            <v>5.99</v>
          </cell>
        </row>
        <row r="20219">
          <cell r="A20219">
            <v>965591</v>
          </cell>
          <cell r="B20219" t="str">
            <v>SUAVE CUCUMBER AGAVE LOTION 32OZ</v>
          </cell>
          <cell r="C20219" t="str">
            <v>07940061652</v>
          </cell>
          <cell r="D20219">
            <v>4.99</v>
          </cell>
        </row>
        <row r="20220">
          <cell r="A20220">
            <v>971059</v>
          </cell>
          <cell r="B20220" t="str">
            <v>SUAVE GOLD HONEY INF CD 12.6OZ</v>
          </cell>
          <cell r="C20220" t="str">
            <v>07940064292</v>
          </cell>
          <cell r="D20220">
            <v>3.79</v>
          </cell>
        </row>
        <row r="20221">
          <cell r="A20221">
            <v>331384</v>
          </cell>
          <cell r="B20221" t="str">
            <v>ALLEGRO COSMETIC BOX</v>
          </cell>
          <cell r="C20221" t="str">
            <v>07964207426</v>
          </cell>
          <cell r="D20221">
            <v>12.99</v>
          </cell>
        </row>
        <row r="20222">
          <cell r="A20222">
            <v>331385</v>
          </cell>
          <cell r="B20222" t="str">
            <v>ALLEGRO FOLDOVER CLUTCH</v>
          </cell>
          <cell r="C20222" t="str">
            <v>07964207427</v>
          </cell>
          <cell r="D20222">
            <v>10.99</v>
          </cell>
        </row>
        <row r="20223">
          <cell r="A20223">
            <v>973419</v>
          </cell>
          <cell r="B20223" t="str">
            <v>PANTENE SMOOTH/SLEEK SHAM 20.1OZ</v>
          </cell>
          <cell r="C20223" t="str">
            <v>08087818272</v>
          </cell>
          <cell r="D20223">
            <v>5.99</v>
          </cell>
        </row>
        <row r="20224">
          <cell r="A20224">
            <v>973418</v>
          </cell>
          <cell r="B20224" t="str">
            <v>PANTENE SHEER VOLUME COND 17.7OZ</v>
          </cell>
          <cell r="C20224" t="str">
            <v>08087818282</v>
          </cell>
          <cell r="D20224">
            <v>5.99</v>
          </cell>
        </row>
        <row r="20225">
          <cell r="A20225">
            <v>419284</v>
          </cell>
          <cell r="B20225" t="str">
            <v>SIMPLE CLEANSING FACIAL WIPES 25S</v>
          </cell>
          <cell r="C20225" t="str">
            <v>08730070005</v>
          </cell>
          <cell r="D20225">
            <v>6.49</v>
          </cell>
        </row>
        <row r="20226">
          <cell r="A20226">
            <v>984981</v>
          </cell>
          <cell r="B20226" t="str">
            <v>SIMPLE LTD EDTN WIPES 25SH DISP</v>
          </cell>
          <cell r="C20226" t="str">
            <v>08730072077</v>
          </cell>
          <cell r="D20226">
            <v>5.99</v>
          </cell>
        </row>
        <row r="20227">
          <cell r="A20227">
            <v>221710</v>
          </cell>
          <cell r="B20227" t="str">
            <v>ESSIE APRICOT CUTICLE OIL .46OZ</v>
          </cell>
          <cell r="C20227" t="str">
            <v>09500800626</v>
          </cell>
          <cell r="D20227">
            <v>10</v>
          </cell>
        </row>
        <row r="20228">
          <cell r="A20228">
            <v>600283</v>
          </cell>
          <cell r="B20228" t="str">
            <v>SOFTEE COND HAIR FOOD W/VIT E 5OZ</v>
          </cell>
          <cell r="C20228" t="str">
            <v>09600200922</v>
          </cell>
          <cell r="D20228">
            <v>1</v>
          </cell>
        </row>
        <row r="20229">
          <cell r="A20229">
            <v>968238</v>
          </cell>
          <cell r="B20229" t="str">
            <v>ORLY BREATHBL TRT+CLR PWR PCK.6OZ</v>
          </cell>
          <cell r="C20229" t="str">
            <v>09620020906</v>
          </cell>
          <cell r="D20229">
            <v>8.99</v>
          </cell>
        </row>
        <row r="20230">
          <cell r="A20230">
            <v>968239</v>
          </cell>
          <cell r="B20230" t="str">
            <v>ORLY BREATHB TRTM+CLR NRSH ND .6Z</v>
          </cell>
          <cell r="C20230" t="str">
            <v>09620020907</v>
          </cell>
          <cell r="D20230">
            <v>8.99</v>
          </cell>
        </row>
        <row r="20231">
          <cell r="A20231">
            <v>981670</v>
          </cell>
          <cell r="B20231" t="str">
            <v>ASOTV COLOR DOC BLD PRESSURE MNTR</v>
          </cell>
          <cell r="C20231" t="str">
            <v>09729801607</v>
          </cell>
          <cell r="D20231">
            <v>41.99</v>
          </cell>
        </row>
        <row r="20232">
          <cell r="A20232">
            <v>967855</v>
          </cell>
          <cell r="B20232" t="str">
            <v>IMODIUM A-D SOFTGEL 12S</v>
          </cell>
          <cell r="C20232" t="str">
            <v>30045013712</v>
          </cell>
          <cell r="D20232">
            <v>12.99</v>
          </cell>
        </row>
        <row r="20233">
          <cell r="A20233">
            <v>922632</v>
          </cell>
          <cell r="B20233" t="str">
            <v>GAS-X PEPPERMINT CRM E/S CHWS 48S</v>
          </cell>
          <cell r="C20233" t="str">
            <v>30067012948</v>
          </cell>
          <cell r="D20233">
            <v>10.19</v>
          </cell>
        </row>
        <row r="20234">
          <cell r="A20234">
            <v>503731</v>
          </cell>
          <cell r="B20234" t="str">
            <v>PEPTO BISMOL M/S CHERRY LIQ 4OZ</v>
          </cell>
          <cell r="C20234" t="str">
            <v>30149085602</v>
          </cell>
          <cell r="D20234">
            <v>6.99</v>
          </cell>
        </row>
        <row r="20235">
          <cell r="A20235">
            <v>950563</v>
          </cell>
          <cell r="B20235" t="str">
            <v>Q-TIPS COTTON APPL MENS PK 500S</v>
          </cell>
          <cell r="C20235" t="str">
            <v>30521065142</v>
          </cell>
          <cell r="D20235">
            <v>3.99</v>
          </cell>
        </row>
        <row r="20236">
          <cell r="A20236">
            <v>318383</v>
          </cell>
          <cell r="B20236" t="str">
            <v>NEXIUM CAPS 24HR 28CT</v>
          </cell>
          <cell r="C20236" t="str">
            <v>30573245028</v>
          </cell>
          <cell r="D20236">
            <v>40</v>
          </cell>
        </row>
        <row r="20237">
          <cell r="A20237">
            <v>979192</v>
          </cell>
          <cell r="B20237" t="str">
            <v>ABREVA CLD SRE CRM OCAISLE .07OZ</v>
          </cell>
          <cell r="C20237" t="str">
            <v>30766081164</v>
          </cell>
          <cell r="D20237">
            <v>23.99</v>
          </cell>
        </row>
        <row r="20238">
          <cell r="A20238">
            <v>447081</v>
          </cell>
          <cell r="B20238" t="str">
            <v>REV A/DFY W DNA ADV CR MU E/T 1OZ</v>
          </cell>
          <cell r="C20238" t="str">
            <v>30997467240</v>
          </cell>
          <cell r="D20238">
            <v>13.99</v>
          </cell>
        </row>
        <row r="20239">
          <cell r="A20239">
            <v>928037</v>
          </cell>
          <cell r="B20239" t="str">
            <v>REV ULT HD MT L/CLR HD FLRTN .2OZ</v>
          </cell>
          <cell r="C20239" t="str">
            <v>30997816108</v>
          </cell>
          <cell r="D20239">
            <v>8.99</v>
          </cell>
        </row>
        <row r="20240">
          <cell r="A20240">
            <v>928038</v>
          </cell>
          <cell r="B20240" t="str">
            <v>REV ULT HD MATTE LIPCLR HD LV .2Z</v>
          </cell>
          <cell r="C20240" t="str">
            <v>30997816110</v>
          </cell>
          <cell r="D20240">
            <v>8.99</v>
          </cell>
        </row>
        <row r="20241">
          <cell r="A20241">
            <v>928046</v>
          </cell>
          <cell r="B20241" t="str">
            <v>REVLON NAIL ENAMEL HYPNOTIC .5OZ</v>
          </cell>
          <cell r="C20241" t="str">
            <v>30997874305</v>
          </cell>
          <cell r="D20241">
            <v>5.99</v>
          </cell>
        </row>
        <row r="20242">
          <cell r="A20242">
            <v>980897</v>
          </cell>
          <cell r="B20242" t="str">
            <v>REVLON YTH FX FL+BLR CNCL L/M.11Z</v>
          </cell>
          <cell r="C20242" t="str">
            <v>30997922903</v>
          </cell>
          <cell r="D20242">
            <v>13.99</v>
          </cell>
        </row>
        <row r="20243">
          <cell r="A20243">
            <v>980898</v>
          </cell>
          <cell r="B20243" t="str">
            <v>REV YTH FX FILL+BLR CNCL MED .11Z</v>
          </cell>
          <cell r="C20243" t="str">
            <v>30997922904</v>
          </cell>
          <cell r="D20243">
            <v>13.99</v>
          </cell>
        </row>
        <row r="20244">
          <cell r="A20244">
            <v>980703</v>
          </cell>
          <cell r="B20244" t="str">
            <v>ALMAY MUR + CREAM CLEANSER 4.5OZ</v>
          </cell>
          <cell r="C20244" t="str">
            <v>30997938625</v>
          </cell>
          <cell r="D20244">
            <v>5.99</v>
          </cell>
        </row>
        <row r="20245">
          <cell r="A20245">
            <v>980904</v>
          </cell>
          <cell r="B20245" t="str">
            <v>REV YOUTH FX FL+BLR FNDT NUDE 1OZ</v>
          </cell>
          <cell r="C20245" t="str">
            <v>30997956330</v>
          </cell>
          <cell r="D20245">
            <v>16.989999999999998</v>
          </cell>
        </row>
        <row r="20246">
          <cell r="A20246">
            <v>980906</v>
          </cell>
          <cell r="B20246" t="str">
            <v>REVLON YH FX FL+BLR FNDTN N/B 1OZ</v>
          </cell>
          <cell r="C20246" t="str">
            <v>30997956340</v>
          </cell>
          <cell r="D20246">
            <v>16.989999999999998</v>
          </cell>
        </row>
        <row r="20247">
          <cell r="A20247">
            <v>980907</v>
          </cell>
          <cell r="B20247" t="str">
            <v>REVLON YTH FX FL+BLR FNDT M/B 1OZ</v>
          </cell>
          <cell r="C20247" t="str">
            <v>30997956345</v>
          </cell>
          <cell r="D20247">
            <v>16.989999999999998</v>
          </cell>
        </row>
        <row r="20248">
          <cell r="A20248">
            <v>986292</v>
          </cell>
          <cell r="B20248" t="str">
            <v>ROHTO DRY AID EYE DROPS .34OZ</v>
          </cell>
          <cell r="C20248" t="str">
            <v>31074201113</v>
          </cell>
          <cell r="D20248">
            <v>14.99</v>
          </cell>
        </row>
        <row r="20249">
          <cell r="A20249">
            <v>977862</v>
          </cell>
          <cell r="B20249" t="str">
            <v>ADIDAS TEAM FORCE BODY MIST 2.5OZ</v>
          </cell>
          <cell r="C20249" t="str">
            <v>360734353728</v>
          </cell>
          <cell r="D20249">
            <v>8.99</v>
          </cell>
        </row>
        <row r="20250">
          <cell r="A20250">
            <v>971869</v>
          </cell>
          <cell r="B20250" t="str">
            <v>NAUTICA BLUE BODY SPRAY 6OZ</v>
          </cell>
          <cell r="C20250" t="str">
            <v>361422342805</v>
          </cell>
          <cell r="D20250">
            <v>8.99</v>
          </cell>
        </row>
        <row r="20251">
          <cell r="A20251">
            <v>971872</v>
          </cell>
          <cell r="B20251" t="str">
            <v>NAUTICA VOYAGE N83 BODY SPRAY 6OZ</v>
          </cell>
          <cell r="C20251" t="str">
            <v>361422342821</v>
          </cell>
          <cell r="D20251">
            <v>8.99</v>
          </cell>
        </row>
        <row r="20252">
          <cell r="A20252">
            <v>971873</v>
          </cell>
          <cell r="B20252" t="str">
            <v>GUESS SEDUCT HOMME BODY SPRAY 6OZ</v>
          </cell>
          <cell r="C20252" t="str">
            <v>361422349047</v>
          </cell>
          <cell r="D20252">
            <v>8.99</v>
          </cell>
        </row>
        <row r="20253">
          <cell r="A20253">
            <v>971874</v>
          </cell>
          <cell r="B20253" t="str">
            <v>NAUTICA VOYG SPORT BODY SPRAY 6OZ</v>
          </cell>
          <cell r="C20253" t="str">
            <v>361422349051</v>
          </cell>
          <cell r="D20253">
            <v>8.99</v>
          </cell>
        </row>
        <row r="20254">
          <cell r="A20254">
            <v>985470</v>
          </cell>
          <cell r="B20254" t="str">
            <v>RIMMEL ST MT LP LIQ PTCH BLK .21Z</v>
          </cell>
          <cell r="C20254" t="str">
            <v>361422453239</v>
          </cell>
          <cell r="D20254">
            <v>5.49</v>
          </cell>
        </row>
        <row r="20255">
          <cell r="A20255">
            <v>378428</v>
          </cell>
          <cell r="B20255" t="str">
            <v>MONISTAT 7 SIMPLE CURE 7S</v>
          </cell>
          <cell r="C20255" t="str">
            <v>36373644263</v>
          </cell>
          <cell r="D20255">
            <v>26.99</v>
          </cell>
        </row>
        <row r="20256">
          <cell r="A20256">
            <v>681992</v>
          </cell>
          <cell r="B20256" t="str">
            <v>SENOKOT S TABLETS 10S</v>
          </cell>
          <cell r="C20256" t="str">
            <v>36761831001</v>
          </cell>
          <cell r="D20256">
            <v>10.99</v>
          </cell>
        </row>
        <row r="20257">
          <cell r="A20257">
            <v>599370</v>
          </cell>
          <cell r="B20257" t="str">
            <v>AVEENO POS RAD MST SPF30 2.5OZ</v>
          </cell>
          <cell r="C20257" t="str">
            <v>38137001584</v>
          </cell>
          <cell r="D20257">
            <v>19.989999999999998</v>
          </cell>
        </row>
        <row r="20258">
          <cell r="A20258">
            <v>477036</v>
          </cell>
          <cell r="B20258" t="str">
            <v>AVEENO BODY WASH CALM LAVNDR 16OZ</v>
          </cell>
          <cell r="C20258" t="str">
            <v>38137101137</v>
          </cell>
          <cell r="D20258">
            <v>10.99</v>
          </cell>
        </row>
        <row r="20259">
          <cell r="A20259">
            <v>597222</v>
          </cell>
          <cell r="B20259" t="str">
            <v>H/ESS H/SPRY BDY ENVY VOL AERO 8Z</v>
          </cell>
          <cell r="C20259" t="str">
            <v>38151901959</v>
          </cell>
          <cell r="D20259">
            <v>6.49</v>
          </cell>
        </row>
        <row r="20260">
          <cell r="A20260">
            <v>279372</v>
          </cell>
          <cell r="B20260" t="str">
            <v>BOT EYE LINER BLACK 0.04OZ</v>
          </cell>
          <cell r="C20260" t="str">
            <v>500016716435</v>
          </cell>
          <cell r="D20260">
            <v>5.99</v>
          </cell>
        </row>
        <row r="20261">
          <cell r="A20261">
            <v>970953</v>
          </cell>
          <cell r="B20261" t="str">
            <v>BATISTE DRY SH DVN DARK MINI 1.6Z</v>
          </cell>
          <cell r="C20261" t="str">
            <v>501072452815</v>
          </cell>
          <cell r="D20261">
            <v>4.99</v>
          </cell>
        </row>
        <row r="20262">
          <cell r="A20262">
            <v>973764</v>
          </cell>
          <cell r="B20262" t="str">
            <v>EYLURE ANN LE SO LOVELY</v>
          </cell>
          <cell r="C20262" t="str">
            <v>501152211009</v>
          </cell>
          <cell r="D20262">
            <v>7.99</v>
          </cell>
        </row>
        <row r="20263">
          <cell r="A20263">
            <v>973766</v>
          </cell>
          <cell r="B20263" t="str">
            <v>EYLURE N PHILPI FLIRTY FELINE</v>
          </cell>
          <cell r="C20263" t="str">
            <v>501152211046</v>
          </cell>
          <cell r="D20263">
            <v>7.99</v>
          </cell>
        </row>
        <row r="20264">
          <cell r="A20264">
            <v>372637</v>
          </cell>
          <cell r="B20264" t="str">
            <v>GARNIER U/LFT MRCLE SLP CRM 1.7OZ</v>
          </cell>
          <cell r="C20264" t="str">
            <v>60308443327</v>
          </cell>
          <cell r="D20264">
            <v>21.99</v>
          </cell>
        </row>
        <row r="20265">
          <cell r="A20265">
            <v>975542</v>
          </cell>
          <cell r="B20265" t="str">
            <v>GAR FRUCTIS SMTH A/FRIZZ CRM 5.1Z</v>
          </cell>
          <cell r="C20265" t="str">
            <v>60308449713</v>
          </cell>
          <cell r="D20265">
            <v>4.49</v>
          </cell>
        </row>
        <row r="20266">
          <cell r="A20266">
            <v>266846</v>
          </cell>
          <cell r="B20266" t="str">
            <v>ELF MINERAL FAC PRMR RAD/GLW.47OZ</v>
          </cell>
          <cell r="C20266" t="str">
            <v>60933283404</v>
          </cell>
          <cell r="D20266">
            <v>6</v>
          </cell>
        </row>
        <row r="20267">
          <cell r="A20267">
            <v>927919</v>
          </cell>
          <cell r="B20267" t="str">
            <v>BED HEAD MANIPULATOR 1OZ</v>
          </cell>
          <cell r="C20267" t="str">
            <v>61590840711</v>
          </cell>
          <cell r="D20267">
            <v>6.99</v>
          </cell>
        </row>
        <row r="20268">
          <cell r="A20268">
            <v>700720</v>
          </cell>
          <cell r="B20268" t="str">
            <v>ORS OLV OIL MOIST LOTN 8.5OZ</v>
          </cell>
          <cell r="C20268" t="str">
            <v>63216911079</v>
          </cell>
          <cell r="D20268">
            <v>6.49</v>
          </cell>
        </row>
        <row r="20269">
          <cell r="A20269">
            <v>253861</v>
          </cell>
          <cell r="B20269" t="str">
            <v>DULCOEASE STOOL SOFTENER 25S</v>
          </cell>
          <cell r="C20269" t="str">
            <v>68142102801</v>
          </cell>
          <cell r="D20269">
            <v>10.99</v>
          </cell>
        </row>
        <row r="20270">
          <cell r="A20270">
            <v>569304</v>
          </cell>
          <cell r="B20270" t="str">
            <v>NAT DENTST HLTHY GUM M/W ORNG16OZ</v>
          </cell>
          <cell r="C20270" t="str">
            <v>71413200077</v>
          </cell>
          <cell r="D20270">
            <v>10.99</v>
          </cell>
        </row>
        <row r="20271">
          <cell r="A20271">
            <v>507710</v>
          </cell>
          <cell r="B20271" t="str">
            <v>PEPCID COMPLT TROP FRT CHW TAB25S</v>
          </cell>
          <cell r="C20271" t="str">
            <v>71683724625</v>
          </cell>
          <cell r="D20271">
            <v>14.99</v>
          </cell>
        </row>
        <row r="20272">
          <cell r="A20272">
            <v>114370</v>
          </cell>
          <cell r="B20272" t="str">
            <v>F/EASE DAILY NRSHMNT LV-IN SPRY 8</v>
          </cell>
          <cell r="C20272" t="str">
            <v>71722611165</v>
          </cell>
          <cell r="D20272">
            <v>8.49</v>
          </cell>
        </row>
        <row r="20273">
          <cell r="A20273">
            <v>932534</v>
          </cell>
          <cell r="B20273" t="str">
            <v>TANNERS TSTY BANILLA BLNG TP 4.2Z</v>
          </cell>
          <cell r="C20273" t="str">
            <v>73295398700</v>
          </cell>
          <cell r="D20273">
            <v>6.99</v>
          </cell>
        </row>
        <row r="20274">
          <cell r="A20274">
            <v>945406</v>
          </cell>
          <cell r="B20274" t="str">
            <v>ESSENTIAL MEDICAL HNGD TOILT SEAT</v>
          </cell>
          <cell r="C20274" t="str">
            <v>75475613144</v>
          </cell>
          <cell r="D20274">
            <v>64.989999999999995</v>
          </cell>
        </row>
        <row r="20275">
          <cell r="A20275">
            <v>936698</v>
          </cell>
          <cell r="B20275" t="str">
            <v>ESS MED QUIK SORB FRNTRE PAD CHOC</v>
          </cell>
          <cell r="C20275" t="str">
            <v>75475613152</v>
          </cell>
          <cell r="D20275">
            <v>19.989999999999998</v>
          </cell>
        </row>
        <row r="20276">
          <cell r="A20276">
            <v>977132</v>
          </cell>
          <cell r="B20276" t="str">
            <v>WAVE ENFORCER FADE BRUSH</v>
          </cell>
          <cell r="C20276" t="str">
            <v>76180905555</v>
          </cell>
          <cell r="D20276">
            <v>3.99</v>
          </cell>
        </row>
        <row r="20277">
          <cell r="A20277">
            <v>977133</v>
          </cell>
          <cell r="B20277" t="str">
            <v>EVOLVE STYLING BRUSH</v>
          </cell>
          <cell r="C20277" t="str">
            <v>76180905575</v>
          </cell>
          <cell r="D20277">
            <v>3.99</v>
          </cell>
        </row>
        <row r="20278">
          <cell r="A20278">
            <v>972529</v>
          </cell>
          <cell r="B20278" t="str">
            <v>SHEA/MST MONGONGO HPOR ELIXIR 4OZ</v>
          </cell>
          <cell r="C20278" t="str">
            <v>76430220200</v>
          </cell>
          <cell r="D20278">
            <v>13.99</v>
          </cell>
        </row>
        <row r="20279">
          <cell r="A20279">
            <v>972535</v>
          </cell>
          <cell r="B20279" t="str">
            <v>SHEA/MST 100% PUR BAOBAB OIL 1.6Z</v>
          </cell>
          <cell r="C20279" t="str">
            <v>76430220404</v>
          </cell>
          <cell r="D20279">
            <v>15.49</v>
          </cell>
        </row>
        <row r="20280">
          <cell r="A20280">
            <v>974335</v>
          </cell>
          <cell r="B20280" t="str">
            <v>SHEA MOIST BEARD BALM 4OZ</v>
          </cell>
          <cell r="C20280" t="str">
            <v>76430225073</v>
          </cell>
          <cell r="D20280">
            <v>9.99</v>
          </cell>
        </row>
        <row r="20281">
          <cell r="A20281">
            <v>451268</v>
          </cell>
          <cell r="B20281" t="str">
            <v>SHEA/MST AFR BLK SOAP SHAM 12OZ</v>
          </cell>
          <cell r="C20281" t="str">
            <v>76430227020</v>
          </cell>
          <cell r="D20281">
            <v>13.99</v>
          </cell>
        </row>
        <row r="20282">
          <cell r="A20282">
            <v>147067</v>
          </cell>
          <cell r="B20282" t="str">
            <v>SHEA/MST AFR BLK SOAP B/COND 12OZ</v>
          </cell>
          <cell r="C20282" t="str">
            <v>76430227021</v>
          </cell>
          <cell r="D20282">
            <v>12.99</v>
          </cell>
        </row>
        <row r="20283">
          <cell r="A20283">
            <v>920610</v>
          </cell>
          <cell r="B20283" t="str">
            <v>BEV HILL POLO EVERYDAY MINI G/SET</v>
          </cell>
          <cell r="C20283" t="str">
            <v>78556330000</v>
          </cell>
          <cell r="D20283">
            <v>9.99</v>
          </cell>
        </row>
        <row r="20284">
          <cell r="A20284">
            <v>322701</v>
          </cell>
          <cell r="B20284" t="str">
            <v>IMAN L/MSTRZNG LPSTCK SCNDLS.14OZ</v>
          </cell>
          <cell r="C20284" t="str">
            <v>78804106028</v>
          </cell>
          <cell r="D20284">
            <v>10.99</v>
          </cell>
        </row>
        <row r="20285">
          <cell r="A20285">
            <v>943796</v>
          </cell>
          <cell r="B20285" t="str">
            <v>BHPC MEN SEXY EDT 1.7OZ WFR BS 3Z</v>
          </cell>
          <cell r="C20285" t="str">
            <v>79357308701</v>
          </cell>
          <cell r="D20285">
            <v>9.99</v>
          </cell>
        </row>
        <row r="20286">
          <cell r="A20286">
            <v>254362</v>
          </cell>
          <cell r="B20286" t="str">
            <v>KERATIN CARE SHAMPOO 3OZ</v>
          </cell>
          <cell r="C20286" t="str">
            <v>79450436263</v>
          </cell>
          <cell r="D20286">
            <v>9.49</v>
          </cell>
        </row>
        <row r="20287">
          <cell r="A20287">
            <v>629367</v>
          </cell>
          <cell r="B20287" t="str">
            <v>DIGESTIVE ADV GAS PREVENT CAP 32S</v>
          </cell>
          <cell r="C20287" t="str">
            <v>81506600136</v>
          </cell>
          <cell r="D20287">
            <v>14.99</v>
          </cell>
        </row>
        <row r="20288">
          <cell r="A20288">
            <v>926287</v>
          </cell>
          <cell r="B20288" t="str">
            <v>CANTU ANTI FRIZZ SMOOTHNG OIL 4OZ</v>
          </cell>
          <cell r="C20288" t="str">
            <v>81751301633</v>
          </cell>
          <cell r="D20288">
            <v>8.99</v>
          </cell>
        </row>
        <row r="20289">
          <cell r="A20289">
            <v>386445</v>
          </cell>
          <cell r="B20289" t="str">
            <v>C/D BDY BUTTER CRM OCEAN 8OZ</v>
          </cell>
          <cell r="C20289" t="str">
            <v>82064522721</v>
          </cell>
          <cell r="D20289">
            <v>13.99</v>
          </cell>
        </row>
        <row r="20290">
          <cell r="A20290">
            <v>934375</v>
          </cell>
          <cell r="B20290" t="str">
            <v>GREEN DOT RELOAD PACK</v>
          </cell>
          <cell r="C20290" t="str">
            <v>83032400035</v>
          </cell>
          <cell r="D20290">
            <v>0.01</v>
          </cell>
        </row>
        <row r="20291">
          <cell r="A20291">
            <v>978646</v>
          </cell>
          <cell r="B20291" t="str">
            <v>REACH WIDE TB CAPS 4S</v>
          </cell>
          <cell r="C20291" t="str">
            <v>84004019228</v>
          </cell>
          <cell r="D20291">
            <v>3.99</v>
          </cell>
        </row>
        <row r="20292">
          <cell r="A20292">
            <v>306421</v>
          </cell>
          <cell r="B20292" t="str">
            <v>ALOHA NSL PLW MSK AND HDGR KIT</v>
          </cell>
          <cell r="C20292" t="str">
            <v>84853004064</v>
          </cell>
          <cell r="D20292">
            <v>99.99</v>
          </cell>
        </row>
        <row r="20293">
          <cell r="A20293">
            <v>915605</v>
          </cell>
          <cell r="B20293" t="str">
            <v>FG READER CORE JOHN TORT 150 X</v>
          </cell>
          <cell r="C20293" t="str">
            <v>88766100400</v>
          </cell>
          <cell r="D20293">
            <v>19.989999999999998</v>
          </cell>
        </row>
        <row r="20294">
          <cell r="A20294">
            <v>989396</v>
          </cell>
          <cell r="B20294" t="str">
            <v>FOSTER GRANT RDR T+ GUN ELI 175 X</v>
          </cell>
          <cell r="C20294" t="str">
            <v>88766136604</v>
          </cell>
          <cell r="D20294">
            <v>27.99</v>
          </cell>
        </row>
        <row r="20295">
          <cell r="A20295">
            <v>358441</v>
          </cell>
          <cell r="B20295" t="str">
            <v>MINECRAFT MYSTERY BOXES</v>
          </cell>
          <cell r="C20295" t="str">
            <v>88796109732</v>
          </cell>
          <cell r="D20295">
            <v>5.99</v>
          </cell>
        </row>
        <row r="20296">
          <cell r="A20296">
            <v>975788</v>
          </cell>
          <cell r="B20296" t="str">
            <v>VDH GUN METAL 110MM TRDTNL RAZOR</v>
          </cell>
          <cell r="C20296" t="str">
            <v>89316401201</v>
          </cell>
          <cell r="D20296">
            <v>26.99</v>
          </cell>
        </row>
        <row r="20297">
          <cell r="A20297">
            <v>346553</v>
          </cell>
          <cell r="B20297" t="str">
            <v>ABLE LIFE BEDSIDE EXTEND-A-RAIL</v>
          </cell>
          <cell r="C20297" t="str">
            <v>89756400087</v>
          </cell>
          <cell r="D20297">
            <v>99.99</v>
          </cell>
        </row>
        <row r="20298">
          <cell r="A20298">
            <v>218177</v>
          </cell>
          <cell r="B20298" t="str">
            <v>CG LPPRFCT JMB GLS BLSH TWST.13OZ</v>
          </cell>
          <cell r="C20298" t="str">
            <v>00810000799</v>
          </cell>
          <cell r="D20298">
            <v>9.49</v>
          </cell>
        </row>
        <row r="20299">
          <cell r="A20299">
            <v>981040</v>
          </cell>
          <cell r="B20299" t="str">
            <v>DR SCHOLLS ATHL SERS SPRT INSL M</v>
          </cell>
          <cell r="C20299" t="str">
            <v>01101757010</v>
          </cell>
          <cell r="D20299">
            <v>6.99</v>
          </cell>
        </row>
        <row r="20300">
          <cell r="A20300">
            <v>476042</v>
          </cell>
          <cell r="B20300" t="str">
            <v>DOVE MEN BDY WSH DEEP CLN 13.5OZ</v>
          </cell>
          <cell r="C20300" t="str">
            <v>01111101414</v>
          </cell>
          <cell r="D20300">
            <v>5.99</v>
          </cell>
        </row>
        <row r="20301">
          <cell r="A20301">
            <v>508354</v>
          </cell>
          <cell r="B20301" t="str">
            <v>DOVE BEAUTY BAR SENSITIVE 3.17OZ</v>
          </cell>
          <cell r="C20301" t="str">
            <v>01111103644</v>
          </cell>
          <cell r="D20301">
            <v>5.99</v>
          </cell>
        </row>
        <row r="20302">
          <cell r="A20302">
            <v>940402</v>
          </cell>
          <cell r="B20302" t="str">
            <v>FANTASIA HR PLSH SRM COLR TRTD6OZ</v>
          </cell>
          <cell r="C20302" t="str">
            <v>01131302015</v>
          </cell>
          <cell r="D20302">
            <v>5.99</v>
          </cell>
        </row>
        <row r="20303">
          <cell r="A20303">
            <v>940410</v>
          </cell>
          <cell r="B20303" t="str">
            <v>FANTASIA HR PLSH CARRT SRM2ZFRW4Z</v>
          </cell>
          <cell r="C20303" t="str">
            <v>01131303060</v>
          </cell>
          <cell r="D20303">
            <v>5.99</v>
          </cell>
        </row>
        <row r="20304">
          <cell r="A20304">
            <v>719070</v>
          </cell>
          <cell r="B20304" t="str">
            <v>FANTASIA FRIZZ BUSTER SERUM 6OZ</v>
          </cell>
          <cell r="C20304" t="str">
            <v>01131304005</v>
          </cell>
          <cell r="D20304">
            <v>5.99</v>
          </cell>
        </row>
        <row r="20305">
          <cell r="A20305">
            <v>940411</v>
          </cell>
          <cell r="B20305" t="str">
            <v>FANTASIA ARGAN OIL CURL PDDNG16OZ</v>
          </cell>
          <cell r="C20305" t="str">
            <v>01131307070</v>
          </cell>
          <cell r="D20305">
            <v>5.99</v>
          </cell>
        </row>
        <row r="20306">
          <cell r="A20306">
            <v>972297</v>
          </cell>
          <cell r="B20306" t="str">
            <v>OLD SPICE STYLE SWAGGER GEL 6.7OZ</v>
          </cell>
          <cell r="C20306" t="str">
            <v>01204404227</v>
          </cell>
          <cell r="D20306">
            <v>5.99</v>
          </cell>
        </row>
        <row r="20307">
          <cell r="A20307">
            <v>916731</v>
          </cell>
          <cell r="B20307" t="str">
            <v>MG217 MEDICATED TAR SHAM 8OZ</v>
          </cell>
          <cell r="C20307" t="str">
            <v>01227750208</v>
          </cell>
          <cell r="D20307">
            <v>5.99</v>
          </cell>
        </row>
        <row r="20308">
          <cell r="A20308">
            <v>943940</v>
          </cell>
          <cell r="B20308" t="str">
            <v>CANON PIX W/L INKJT PRNT MG3620 X</v>
          </cell>
          <cell r="C20308" t="str">
            <v>01380325619</v>
          </cell>
          <cell r="D20308">
            <v>15.99</v>
          </cell>
        </row>
        <row r="20309">
          <cell r="A20309">
            <v>910130</v>
          </cell>
          <cell r="B20309" t="str">
            <v>J/RUSS WLDCLR SPR PNTHR PRPL 3.5Z</v>
          </cell>
          <cell r="C20309" t="str">
            <v>01460852854</v>
          </cell>
          <cell r="D20309">
            <v>6.99</v>
          </cell>
        </row>
        <row r="20310">
          <cell r="A20310">
            <v>910131</v>
          </cell>
          <cell r="B20310" t="str">
            <v>J/RUSS WILD CLR SPRY L/PINK 3.5Z</v>
          </cell>
          <cell r="C20310" t="str">
            <v>01460852855</v>
          </cell>
          <cell r="D20310">
            <v>6.99</v>
          </cell>
        </row>
        <row r="20311">
          <cell r="A20311">
            <v>930548</v>
          </cell>
          <cell r="B20311" t="str">
            <v>J/R BSWEET PSTL SPR PEACOCK 3.5Z</v>
          </cell>
          <cell r="C20311" t="str">
            <v>01460897736</v>
          </cell>
          <cell r="D20311">
            <v>6.99</v>
          </cell>
        </row>
        <row r="20312">
          <cell r="A20312">
            <v>930550</v>
          </cell>
          <cell r="B20312" t="str">
            <v>J/R BSWEET PSTL SPR LSH LILAC3.5Z</v>
          </cell>
          <cell r="C20312" t="str">
            <v>01460897737</v>
          </cell>
          <cell r="D20312">
            <v>6.99</v>
          </cell>
        </row>
        <row r="20313">
          <cell r="A20313">
            <v>299767</v>
          </cell>
          <cell r="B20313" t="str">
            <v>B CROCKER AU GRAT SPEC POT 4.7OZ</v>
          </cell>
          <cell r="C20313" t="str">
            <v>01600027488</v>
          </cell>
          <cell r="D20313">
            <v>4.99</v>
          </cell>
        </row>
        <row r="20314">
          <cell r="A20314">
            <v>933268</v>
          </cell>
          <cell r="B20314" t="str">
            <v>PHILLIPS FIBR GMMY METABOLISM 72S</v>
          </cell>
          <cell r="C20314" t="str">
            <v>01650056448</v>
          </cell>
          <cell r="D20314">
            <v>18.989999999999998</v>
          </cell>
        </row>
        <row r="20315">
          <cell r="A20315">
            <v>222206</v>
          </cell>
          <cell r="B20315" t="str">
            <v>DIAL HAND SOAP GOLD AB PUMP 7.5OZ</v>
          </cell>
          <cell r="C20315" t="str">
            <v>01700009153</v>
          </cell>
          <cell r="D20315">
            <v>4.25</v>
          </cell>
        </row>
        <row r="20316">
          <cell r="A20316">
            <v>522700</v>
          </cell>
          <cell r="B20316" t="str">
            <v>MSS BASE DEO CLEAR OCEAN SURF 3OZ</v>
          </cell>
          <cell r="C20316" t="str">
            <v>02220093008</v>
          </cell>
          <cell r="D20316">
            <v>4.3600000000000003</v>
          </cell>
        </row>
        <row r="20317">
          <cell r="A20317">
            <v>516958</v>
          </cell>
          <cell r="B20317" t="str">
            <v>TRESEMME 24HR BODY MOUSSE 8.1OZ</v>
          </cell>
          <cell r="C20317" t="str">
            <v>02240062428</v>
          </cell>
          <cell r="D20317">
            <v>5.49</v>
          </cell>
        </row>
        <row r="20318">
          <cell r="A20318">
            <v>905771</v>
          </cell>
          <cell r="B20318" t="str">
            <v>TRES EXTRA HLD MSSE 15OZ</v>
          </cell>
          <cell r="C20318" t="str">
            <v>02240064395</v>
          </cell>
          <cell r="D20318">
            <v>5.49</v>
          </cell>
        </row>
        <row r="20319">
          <cell r="A20319">
            <v>457232</v>
          </cell>
          <cell r="B20319" t="str">
            <v>TRESEMME MOUSSE CLMT CNTRL 10.5OZ</v>
          </cell>
          <cell r="C20319" t="str">
            <v>02240065159</v>
          </cell>
          <cell r="D20319">
            <v>4.59</v>
          </cell>
        </row>
        <row r="20320">
          <cell r="A20320">
            <v>712912</v>
          </cell>
          <cell r="B20320" t="str">
            <v>ARRID XX A/P CLR SPR FRS 6OZ</v>
          </cell>
          <cell r="C20320" t="str">
            <v>02260088671</v>
          </cell>
          <cell r="D20320">
            <v>5.69</v>
          </cell>
        </row>
        <row r="20321">
          <cell r="A20321">
            <v>662959</v>
          </cell>
          <cell r="B20321" t="str">
            <v>C/G SMOOTHERS LMU UC NAT/IVRY 1OZ</v>
          </cell>
          <cell r="C20321" t="str">
            <v>02270000025</v>
          </cell>
          <cell r="D20321">
            <v>8.99</v>
          </cell>
        </row>
        <row r="20322">
          <cell r="A20322">
            <v>662958</v>
          </cell>
          <cell r="B20322" t="str">
            <v>C/G SMOOTHERS LMU UC CRMY/NAT 1OZ</v>
          </cell>
          <cell r="C20322" t="str">
            <v>02270000029</v>
          </cell>
          <cell r="D20322">
            <v>8.99</v>
          </cell>
        </row>
        <row r="20323">
          <cell r="A20323">
            <v>662952</v>
          </cell>
          <cell r="B20323" t="str">
            <v>C/G SMOOTHERS LMU UC NAT/BGE 1 OZ</v>
          </cell>
          <cell r="C20323" t="str">
            <v>02270000030</v>
          </cell>
          <cell r="D20323">
            <v>8.99</v>
          </cell>
        </row>
        <row r="20324">
          <cell r="A20324">
            <v>662956</v>
          </cell>
          <cell r="B20324" t="str">
            <v>C/G SMOOTHERS LMU UC BUFF BGE 1OZ</v>
          </cell>
          <cell r="C20324" t="str">
            <v>02270000031</v>
          </cell>
          <cell r="D20324">
            <v>8.99</v>
          </cell>
        </row>
        <row r="20325">
          <cell r="A20325">
            <v>662158</v>
          </cell>
          <cell r="B20325" t="str">
            <v>C/G SMOOTHERS LMU UC WRM BGE 1 OZ</v>
          </cell>
          <cell r="C20325" t="str">
            <v>02270000032</v>
          </cell>
          <cell r="D20325">
            <v>8.99</v>
          </cell>
        </row>
        <row r="20326">
          <cell r="A20326">
            <v>662955</v>
          </cell>
          <cell r="B20326" t="str">
            <v>C/G SMOOTHERS LMU UC CL/BEIGE 1OZ</v>
          </cell>
          <cell r="C20326" t="str">
            <v>02270000033</v>
          </cell>
          <cell r="D20326">
            <v>8.99</v>
          </cell>
        </row>
        <row r="20327">
          <cell r="A20327">
            <v>589163</v>
          </cell>
          <cell r="B20327" t="str">
            <v>C/G QC LQUD FND RICH SAND 1 OZ</v>
          </cell>
          <cell r="C20327" t="str">
            <v>02270000328</v>
          </cell>
          <cell r="D20327">
            <v>8.99</v>
          </cell>
        </row>
        <row r="20328">
          <cell r="A20328">
            <v>562813</v>
          </cell>
          <cell r="B20328" t="str">
            <v>C/G QN NTRL HUE FND CD S/BRN .4OZ</v>
          </cell>
          <cell r="C20328" t="str">
            <v>02270009333</v>
          </cell>
          <cell r="D20328">
            <v>8.99</v>
          </cell>
        </row>
        <row r="20329">
          <cell r="A20329">
            <v>968945</v>
          </cell>
          <cell r="B20329" t="str">
            <v>MAUI MST SMTH/RPR VAN OIL MST4.2Z</v>
          </cell>
          <cell r="C20329" t="str">
            <v>02279618023</v>
          </cell>
          <cell r="D20329">
            <v>5.89</v>
          </cell>
        </row>
        <row r="20330">
          <cell r="A20330">
            <v>969093</v>
          </cell>
          <cell r="B20330" t="str">
            <v>OGX HYD &amp; ENHANCE BMB PNTRNG OIL 3.</v>
          </cell>
          <cell r="C20330" t="str">
            <v>02279690202</v>
          </cell>
          <cell r="D20330">
            <v>5.59</v>
          </cell>
        </row>
        <row r="20331">
          <cell r="A20331">
            <v>226643</v>
          </cell>
          <cell r="B20331" t="str">
            <v>DES IMP BODY SPR ROCK IT! 2.5OZ</v>
          </cell>
          <cell r="C20331" t="str">
            <v>02616902368</v>
          </cell>
          <cell r="D20331">
            <v>5.59</v>
          </cell>
        </row>
        <row r="20332">
          <cell r="A20332">
            <v>154928</v>
          </cell>
          <cell r="B20332" t="str">
            <v>NONG SHIM SHRIMP NDL BWL 3.03OZ</v>
          </cell>
          <cell r="C20332" t="str">
            <v>03114626274</v>
          </cell>
          <cell r="D20332">
            <v>3.49</v>
          </cell>
        </row>
        <row r="20333">
          <cell r="A20333">
            <v>944139</v>
          </cell>
          <cell r="B20333" t="str">
            <v>COLG 360 4ZONE WHL MTH TB SOFT</v>
          </cell>
          <cell r="C20333" t="str">
            <v>03500044813</v>
          </cell>
          <cell r="D20333">
            <v>6.99</v>
          </cell>
        </row>
        <row r="20334">
          <cell r="A20334">
            <v>435547</v>
          </cell>
          <cell r="B20334" t="str">
            <v>COLG 360 OPTIC WHITE TB SOFT</v>
          </cell>
          <cell r="C20334" t="str">
            <v>03500068045</v>
          </cell>
          <cell r="D20334">
            <v>6.99</v>
          </cell>
        </row>
        <row r="20335">
          <cell r="A20335">
            <v>302701</v>
          </cell>
          <cell r="B20335" t="str">
            <v>COLG 360 FULL HEAD TB MED</v>
          </cell>
          <cell r="C20335" t="str">
            <v>03500068818</v>
          </cell>
          <cell r="D20335">
            <v>6.99</v>
          </cell>
        </row>
        <row r="20336">
          <cell r="A20336">
            <v>541352</v>
          </cell>
          <cell r="B20336" t="str">
            <v>COLG TOTAL ADV WHTNG GEL T/P 4OZ</v>
          </cell>
          <cell r="C20336" t="str">
            <v>03500074543</v>
          </cell>
          <cell r="D20336">
            <v>6.99</v>
          </cell>
        </row>
        <row r="20337">
          <cell r="A20337">
            <v>973781</v>
          </cell>
          <cell r="B20337" t="str">
            <v>HUGGIES SMP CLEAN DMP BIN 48 DISP</v>
          </cell>
          <cell r="C20337" t="str">
            <v>03600043394</v>
          </cell>
          <cell r="D20337">
            <v>14.89</v>
          </cell>
        </row>
        <row r="20338">
          <cell r="A20338">
            <v>663867</v>
          </cell>
          <cell r="B20338" t="str">
            <v>HEAD/SHLD SHAM DRY SCALP 23.7OZ</v>
          </cell>
          <cell r="C20338" t="str">
            <v>03700001214</v>
          </cell>
          <cell r="D20338">
            <v>6.99</v>
          </cell>
        </row>
        <row r="20339">
          <cell r="A20339">
            <v>451721</v>
          </cell>
          <cell r="B20339" t="str">
            <v>OLD SPICE BODY WASH FIJI 16OZ</v>
          </cell>
          <cell r="C20339" t="str">
            <v>03700026790</v>
          </cell>
          <cell r="D20339">
            <v>6.99</v>
          </cell>
        </row>
        <row r="20340">
          <cell r="A20340">
            <v>632560</v>
          </cell>
          <cell r="B20340" t="str">
            <v>METAMUCIL SM/REG SF 114D 23.3OZ</v>
          </cell>
          <cell r="C20340" t="str">
            <v>03700074117</v>
          </cell>
          <cell r="D20340">
            <v>6.99</v>
          </cell>
        </row>
        <row r="20341">
          <cell r="A20341">
            <v>905777</v>
          </cell>
          <cell r="B20341" t="str">
            <v>HS PURELY GENTLE 2N1 13.5OZ</v>
          </cell>
          <cell r="C20341" t="str">
            <v>03700087382</v>
          </cell>
          <cell r="D20341">
            <v>6.99</v>
          </cell>
        </row>
        <row r="20342">
          <cell r="A20342">
            <v>321392</v>
          </cell>
          <cell r="B20342" t="str">
            <v>VIDAL SASS MIDNGHT MUSE BLUE 1BB</v>
          </cell>
          <cell r="C20342" t="str">
            <v>03700088830</v>
          </cell>
          <cell r="D20342">
            <v>6.99</v>
          </cell>
        </row>
        <row r="20343">
          <cell r="A20343">
            <v>380514</v>
          </cell>
          <cell r="B20343" t="str">
            <v>AGE/DFY DRKST BRN 3.5 W/BNS SHAMP</v>
          </cell>
          <cell r="C20343" t="str">
            <v>03700088906</v>
          </cell>
          <cell r="D20343">
            <v>11.56</v>
          </cell>
        </row>
        <row r="20344">
          <cell r="A20344">
            <v>380518</v>
          </cell>
          <cell r="B20344" t="str">
            <v>AGE/DFY MED BRWN 5 W/BNS SHAMP</v>
          </cell>
          <cell r="C20344" t="str">
            <v>03700088910</v>
          </cell>
          <cell r="D20344">
            <v>11.56</v>
          </cell>
        </row>
        <row r="20345">
          <cell r="A20345">
            <v>380520</v>
          </cell>
          <cell r="B20345" t="str">
            <v>AGE/DFY LT BRWN 6 W/BNS SHAMP</v>
          </cell>
          <cell r="C20345" t="str">
            <v>03700088912</v>
          </cell>
          <cell r="D20345">
            <v>11.56</v>
          </cell>
        </row>
        <row r="20346">
          <cell r="A20346">
            <v>380521</v>
          </cell>
          <cell r="B20346" t="str">
            <v>AGE/DFY MED BLONDE 8 W/BNS SHAMP</v>
          </cell>
          <cell r="C20346" t="str">
            <v>03700088913</v>
          </cell>
          <cell r="D20346">
            <v>11.56</v>
          </cell>
        </row>
        <row r="20347">
          <cell r="A20347">
            <v>932411</v>
          </cell>
          <cell r="B20347" t="str">
            <v>CREST PH EX WTNG CLN TP 3.7OZ</v>
          </cell>
          <cell r="C20347" t="str">
            <v>03700094626</v>
          </cell>
          <cell r="D20347">
            <v>5.89</v>
          </cell>
        </row>
        <row r="20348">
          <cell r="A20348">
            <v>932414</v>
          </cell>
          <cell r="B20348" t="str">
            <v>CREST PH EX WTNG CLN TP 5.1OZ</v>
          </cell>
          <cell r="C20348" t="str">
            <v>03700094627</v>
          </cell>
          <cell r="D20348">
            <v>5.89</v>
          </cell>
        </row>
        <row r="20349">
          <cell r="A20349">
            <v>934292</v>
          </cell>
          <cell r="B20349" t="str">
            <v>ALIGN CHEWS BANA/STRWBRY SMTHE24S</v>
          </cell>
          <cell r="C20349" t="str">
            <v>03700096168</v>
          </cell>
          <cell r="D20349">
            <v>4.59</v>
          </cell>
        </row>
        <row r="20350">
          <cell r="A20350">
            <v>935925</v>
          </cell>
          <cell r="B20350" t="str">
            <v>ALIGN CHEWS CHRY SMTHE CHILD 24S</v>
          </cell>
          <cell r="C20350" t="str">
            <v>03700096172</v>
          </cell>
          <cell r="D20350">
            <v>4.59</v>
          </cell>
        </row>
        <row r="20351">
          <cell r="A20351">
            <v>935923</v>
          </cell>
          <cell r="B20351" t="str">
            <v>META APETE CNTRL SM/ORNG S/F 57S</v>
          </cell>
          <cell r="C20351" t="str">
            <v>03700096913</v>
          </cell>
          <cell r="D20351">
            <v>4.59</v>
          </cell>
        </row>
        <row r="20352">
          <cell r="A20352">
            <v>979031</v>
          </cell>
          <cell r="B20352" t="str">
            <v>CREST PH ADV EX WT PWR TP 3.5OZ</v>
          </cell>
          <cell r="C20352" t="str">
            <v>03700097652</v>
          </cell>
          <cell r="D20352">
            <v>4.8899999999999997</v>
          </cell>
        </row>
        <row r="20353">
          <cell r="A20353">
            <v>979033</v>
          </cell>
          <cell r="B20353" t="str">
            <v>CREST PH ADV EX WT PWR TP 5.1OZ</v>
          </cell>
          <cell r="C20353" t="str">
            <v>03700097653</v>
          </cell>
          <cell r="D20353">
            <v>4.8899999999999997</v>
          </cell>
        </row>
        <row r="20354">
          <cell r="A20354">
            <v>979032</v>
          </cell>
          <cell r="B20354" t="str">
            <v>CREST PH ADV EX DP CLN TP 3.5OZ</v>
          </cell>
          <cell r="C20354" t="str">
            <v>03700097660</v>
          </cell>
          <cell r="D20354">
            <v>4.8899999999999997</v>
          </cell>
        </row>
        <row r="20355">
          <cell r="A20355">
            <v>979025</v>
          </cell>
          <cell r="B20355" t="str">
            <v>CREST 3DW MILD MINT TP 4.8OZ</v>
          </cell>
          <cell r="C20355" t="str">
            <v>03700098267</v>
          </cell>
          <cell r="D20355">
            <v>4.8899999999999997</v>
          </cell>
        </row>
        <row r="20356">
          <cell r="A20356">
            <v>735019</v>
          </cell>
          <cell r="B20356" t="str">
            <v>LUSTER PINK OIL MST GLOSSER 8OZ</v>
          </cell>
          <cell r="C20356" t="str">
            <v>03827600560</v>
          </cell>
          <cell r="D20356">
            <v>4.59</v>
          </cell>
        </row>
        <row r="20357">
          <cell r="A20357">
            <v>768375</v>
          </cell>
          <cell r="B20357" t="str">
            <v>LUSTER S CURL KIT W/$2 IRC</v>
          </cell>
          <cell r="C20357" t="str">
            <v>03827600899</v>
          </cell>
          <cell r="D20357">
            <v>4.59</v>
          </cell>
        </row>
        <row r="20358">
          <cell r="A20358">
            <v>540281</v>
          </cell>
          <cell r="B20358" t="str">
            <v>JORDANA FBLN LQ LNR PN BLK .054OZ</v>
          </cell>
          <cell r="C20358" t="str">
            <v>04106501301</v>
          </cell>
          <cell r="D20358">
            <v>4.59</v>
          </cell>
        </row>
        <row r="20359">
          <cell r="A20359">
            <v>710281</v>
          </cell>
          <cell r="B20359" t="str">
            <v>GOLD BOND MED PWDR BNS 2.5ZFRW10Z</v>
          </cell>
          <cell r="C20359" t="str">
            <v>04116701108</v>
          </cell>
          <cell r="D20359">
            <v>4.59</v>
          </cell>
        </row>
        <row r="20360">
          <cell r="A20360">
            <v>307672</v>
          </cell>
          <cell r="B20360" t="str">
            <v>ROLAIDS E/S TAB FRT 10S 3PK DISP</v>
          </cell>
          <cell r="C20360" t="str">
            <v>04116710023</v>
          </cell>
          <cell r="D20360">
            <v>4.59</v>
          </cell>
        </row>
        <row r="20361">
          <cell r="A20361">
            <v>503188</v>
          </cell>
          <cell r="B20361" t="str">
            <v>MAYB CLR SENS LPLNR RENO RSN.04OZ</v>
          </cell>
          <cell r="C20361" t="str">
            <v>04155420330</v>
          </cell>
          <cell r="D20361">
            <v>8.99</v>
          </cell>
        </row>
        <row r="20362">
          <cell r="A20362">
            <v>454730</v>
          </cell>
          <cell r="B20362" t="str">
            <v>MAYB SPRST 2STP LPCL SO PRLY .14Z</v>
          </cell>
          <cell r="C20362" t="str">
            <v>04155423793</v>
          </cell>
          <cell r="D20362">
            <v>8.99</v>
          </cell>
        </row>
        <row r="20363">
          <cell r="A20363">
            <v>419492</v>
          </cell>
          <cell r="B20363" t="str">
            <v>MAYB DRM LUMI CNCLR IVRY .05OZ</v>
          </cell>
          <cell r="C20363" t="str">
            <v>04155427568</v>
          </cell>
          <cell r="D20363">
            <v>8.99</v>
          </cell>
        </row>
        <row r="20364">
          <cell r="A20364">
            <v>321554</v>
          </cell>
          <cell r="B20364" t="str">
            <v>MAYB DREAM WONDER PWD IVORY .19OZ</v>
          </cell>
          <cell r="C20364" t="str">
            <v>04155440823</v>
          </cell>
          <cell r="D20364">
            <v>8.99</v>
          </cell>
        </row>
        <row r="20365">
          <cell r="A20365">
            <v>321906</v>
          </cell>
          <cell r="B20365" t="str">
            <v>MAYB DREAM WONDR PWD S/BEIGE.19OZ</v>
          </cell>
          <cell r="C20365" t="str">
            <v>04155441137</v>
          </cell>
          <cell r="D20365">
            <v>8.99</v>
          </cell>
        </row>
        <row r="20366">
          <cell r="A20366">
            <v>369593</v>
          </cell>
          <cell r="B20366" t="str">
            <v>MAYB FIT ME MATTE+PRLS FND TOF 1Z</v>
          </cell>
          <cell r="C20366" t="str">
            <v>04155443351</v>
          </cell>
          <cell r="D20366">
            <v>8.99</v>
          </cell>
        </row>
        <row r="20367">
          <cell r="A20367">
            <v>369594</v>
          </cell>
          <cell r="B20367" t="str">
            <v>MAYB FIT ME MATTE+PRLS FND CNT 1Z</v>
          </cell>
          <cell r="C20367" t="str">
            <v>04155443352</v>
          </cell>
          <cell r="D20367">
            <v>8.99</v>
          </cell>
        </row>
        <row r="20368">
          <cell r="A20368">
            <v>901592</v>
          </cell>
          <cell r="B20368" t="str">
            <v>MAYB S/S BTR SKIN FNDTN N/BG 1OZ</v>
          </cell>
          <cell r="C20368" t="str">
            <v>04155444268</v>
          </cell>
          <cell r="D20368">
            <v>8.99</v>
          </cell>
        </row>
        <row r="20369">
          <cell r="A20369">
            <v>901600</v>
          </cell>
          <cell r="B20369" t="str">
            <v>MAYB S/S BTR SKN FNDTN COCONUT 1Z</v>
          </cell>
          <cell r="C20369" t="str">
            <v>04155444276</v>
          </cell>
          <cell r="D20369">
            <v>8.99</v>
          </cell>
        </row>
        <row r="20370">
          <cell r="A20370">
            <v>926619</v>
          </cell>
          <cell r="B20370" t="str">
            <v>MAYB EYE STD CNCT CRAYON B/B .08Z</v>
          </cell>
          <cell r="C20370" t="str">
            <v>04155446005</v>
          </cell>
          <cell r="D20370">
            <v>8.99</v>
          </cell>
        </row>
        <row r="20371">
          <cell r="A20371">
            <v>923195</v>
          </cell>
          <cell r="B20371" t="str">
            <v>MNY EYE STD BRW PMD STK AUBR .04Z</v>
          </cell>
          <cell r="C20371" t="str">
            <v>04155446040</v>
          </cell>
          <cell r="D20371">
            <v>4.59</v>
          </cell>
        </row>
        <row r="20372">
          <cell r="A20372">
            <v>937474</v>
          </cell>
          <cell r="B20372" t="str">
            <v>SCUNCI OPN CNTR ST BARRETTES 6S</v>
          </cell>
          <cell r="C20372" t="str">
            <v>04319416160</v>
          </cell>
          <cell r="D20372">
            <v>3.99</v>
          </cell>
        </row>
        <row r="20373">
          <cell r="A20373">
            <v>937465</v>
          </cell>
          <cell r="B20373" t="str">
            <v>SCUNCI STRETCH COMBS 3S</v>
          </cell>
          <cell r="C20373" t="str">
            <v>04319416219</v>
          </cell>
          <cell r="D20373">
            <v>3.99</v>
          </cell>
        </row>
        <row r="20374">
          <cell r="A20374">
            <v>937464</v>
          </cell>
          <cell r="B20374" t="str">
            <v>SCUNCI SUPER SOFT ELASTIC BLK 12S</v>
          </cell>
          <cell r="C20374" t="str">
            <v>04319416748</v>
          </cell>
          <cell r="D20374">
            <v>3.99</v>
          </cell>
        </row>
        <row r="20375">
          <cell r="A20375">
            <v>937460</v>
          </cell>
          <cell r="B20375" t="str">
            <v>SCUNCI L N/D ELASTICS NATURAL 18S</v>
          </cell>
          <cell r="C20375" t="str">
            <v>04319416778</v>
          </cell>
          <cell r="D20375">
            <v>3.99</v>
          </cell>
        </row>
        <row r="20376">
          <cell r="A20376">
            <v>976526</v>
          </cell>
          <cell r="B20376" t="str">
            <v>SCUNCI HOLLYWOOD ROLL 9PC DISP</v>
          </cell>
          <cell r="C20376" t="str">
            <v>04319420852</v>
          </cell>
          <cell r="D20376">
            <v>3.99</v>
          </cell>
        </row>
        <row r="20377">
          <cell r="A20377">
            <v>974390</v>
          </cell>
          <cell r="B20377" t="str">
            <v>SCUNCI NO DAMAGE ELASTICS 27S</v>
          </cell>
          <cell r="C20377" t="str">
            <v>04319421260</v>
          </cell>
          <cell r="D20377">
            <v>3.99</v>
          </cell>
        </row>
        <row r="20378">
          <cell r="A20378">
            <v>974710</v>
          </cell>
          <cell r="B20378" t="str">
            <v>SCUNCI ND ELAST SOLID &amp; PRINTED 27S</v>
          </cell>
          <cell r="C20378" t="str">
            <v>04319421308</v>
          </cell>
          <cell r="D20378">
            <v>3.99</v>
          </cell>
        </row>
        <row r="20379">
          <cell r="A20379">
            <v>974802</v>
          </cell>
          <cell r="B20379" t="str">
            <v>SCUNCI HGH FSHN HRMT JAWCLPS 4S</v>
          </cell>
          <cell r="C20379" t="str">
            <v>04319421529</v>
          </cell>
          <cell r="D20379">
            <v>3.99</v>
          </cell>
        </row>
        <row r="20380">
          <cell r="A20380">
            <v>974812</v>
          </cell>
          <cell r="B20380" t="str">
            <v>SCUNCI HIGH FSHN RHNSTN HDBND</v>
          </cell>
          <cell r="C20380" t="str">
            <v>04319421539</v>
          </cell>
          <cell r="D20380">
            <v>3.99</v>
          </cell>
        </row>
        <row r="20381">
          <cell r="A20381">
            <v>337125</v>
          </cell>
          <cell r="B20381" t="str">
            <v>CG NL OTLST S/BRLNT R &amp; W100 .37OZ</v>
          </cell>
          <cell r="C20381" t="str">
            <v>04620000051</v>
          </cell>
          <cell r="D20381">
            <v>7.59</v>
          </cell>
        </row>
        <row r="20382">
          <cell r="A20382">
            <v>340274</v>
          </cell>
          <cell r="B20382" t="str">
            <v>CG RDYSTGRG FOUNDATION C/NTRL 1OZ</v>
          </cell>
          <cell r="C20382" t="str">
            <v>04620000053</v>
          </cell>
          <cell r="D20382">
            <v>7.59</v>
          </cell>
        </row>
        <row r="20383">
          <cell r="A20383">
            <v>369048</v>
          </cell>
          <cell r="B20383" t="str">
            <v>CG OLST ST BRL NL DSY BLM 30 .37Z</v>
          </cell>
          <cell r="C20383" t="str">
            <v>04620000177</v>
          </cell>
          <cell r="D20383">
            <v>7.59</v>
          </cell>
        </row>
        <row r="20384">
          <cell r="A20384">
            <v>369050</v>
          </cell>
          <cell r="B20384" t="str">
            <v>CG OLST ST BRL NL PTL PWR 40 .37Z</v>
          </cell>
          <cell r="C20384" t="str">
            <v>04620000179</v>
          </cell>
          <cell r="D20384">
            <v>7.59</v>
          </cell>
        </row>
        <row r="20385">
          <cell r="A20385">
            <v>369051</v>
          </cell>
          <cell r="B20385" t="str">
            <v>CG OLST ST BRL NL F/FLM 45 .37OZ</v>
          </cell>
          <cell r="C20385" t="str">
            <v>04620000180</v>
          </cell>
          <cell r="D20385">
            <v>7.59</v>
          </cell>
        </row>
        <row r="20386">
          <cell r="A20386">
            <v>369278</v>
          </cell>
          <cell r="B20386" t="str">
            <v>CG QN CC CREME RCH SND Q600 1OZ</v>
          </cell>
          <cell r="C20386" t="str">
            <v>04620000183</v>
          </cell>
          <cell r="D20386">
            <v>7.59</v>
          </cell>
        </row>
        <row r="20387">
          <cell r="A20387">
            <v>411173</v>
          </cell>
          <cell r="B20387" t="str">
            <v>CG STAY LUM FNDTN CRMY NAT 820 1Z</v>
          </cell>
          <cell r="C20387" t="str">
            <v>04620000232</v>
          </cell>
          <cell r="D20387">
            <v>7.59</v>
          </cell>
        </row>
        <row r="20388">
          <cell r="A20388">
            <v>411177</v>
          </cell>
          <cell r="B20388" t="str">
            <v>CG CLRLSC JMB G/B STRW FR 295.13Z</v>
          </cell>
          <cell r="C20388" t="str">
            <v>04620000236</v>
          </cell>
          <cell r="D20388">
            <v>7.59</v>
          </cell>
        </row>
        <row r="20389">
          <cell r="A20389">
            <v>411178</v>
          </cell>
          <cell r="B20389" t="str">
            <v>CG CLRLSC JMB G/B NEC DRM 300.13Z</v>
          </cell>
          <cell r="C20389" t="str">
            <v>04620000237</v>
          </cell>
          <cell r="D20389">
            <v>7.59</v>
          </cell>
        </row>
        <row r="20390">
          <cell r="A20390">
            <v>411180</v>
          </cell>
          <cell r="B20390" t="str">
            <v>CG NL O/L STAY BRL SPD OF LT .37Z</v>
          </cell>
          <cell r="C20390" t="str">
            <v>04620000239</v>
          </cell>
          <cell r="D20390">
            <v>7.59</v>
          </cell>
        </row>
        <row r="20391">
          <cell r="A20391">
            <v>411181</v>
          </cell>
          <cell r="B20391" t="str">
            <v>CG NL O/L STAY BRILL NMESIS .37OZ</v>
          </cell>
          <cell r="C20391" t="str">
            <v>04620000241</v>
          </cell>
          <cell r="D20391">
            <v>7.59</v>
          </cell>
        </row>
        <row r="20392">
          <cell r="A20392">
            <v>411182</v>
          </cell>
          <cell r="B20392" t="str">
            <v>CG NL O/L STAY BRILL RED REV .37Z</v>
          </cell>
          <cell r="C20392" t="str">
            <v>04620000255</v>
          </cell>
          <cell r="D20392">
            <v>7.59</v>
          </cell>
        </row>
        <row r="20393">
          <cell r="A20393">
            <v>411188</v>
          </cell>
          <cell r="B20393" t="str">
            <v>CG OUTLST L/W LPSTK R/REV 920.12Z</v>
          </cell>
          <cell r="C20393" t="str">
            <v>04620000266</v>
          </cell>
          <cell r="D20393">
            <v>7.59</v>
          </cell>
        </row>
        <row r="20394">
          <cell r="A20394">
            <v>411189</v>
          </cell>
          <cell r="B20394" t="str">
            <v>CG OUTLST L/W L/S R/ROUG 925 .12Z</v>
          </cell>
          <cell r="C20394" t="str">
            <v>04620000267</v>
          </cell>
          <cell r="D20394">
            <v>7.59</v>
          </cell>
        </row>
        <row r="20395">
          <cell r="A20395">
            <v>411190</v>
          </cell>
          <cell r="B20395" t="str">
            <v>CG OUTLAST L/W LPSTK P/SH 930.12Z</v>
          </cell>
          <cell r="C20395" t="str">
            <v>04620000268</v>
          </cell>
          <cell r="D20395">
            <v>7.59</v>
          </cell>
        </row>
        <row r="20396">
          <cell r="A20396">
            <v>411191</v>
          </cell>
          <cell r="B20396" t="str">
            <v>CG OUTLST L/W LPSTK IN FS 935.12Z</v>
          </cell>
          <cell r="C20396" t="str">
            <v>04620000269</v>
          </cell>
          <cell r="D20396">
            <v>7.59</v>
          </cell>
        </row>
        <row r="20397">
          <cell r="A20397">
            <v>411192</v>
          </cell>
          <cell r="B20397" t="str">
            <v>CG OUTLST L/W LPSTK V/VLT 940.12Z</v>
          </cell>
          <cell r="C20397" t="str">
            <v>04620000270</v>
          </cell>
          <cell r="D20397">
            <v>7.59</v>
          </cell>
        </row>
        <row r="20398">
          <cell r="A20398">
            <v>411193</v>
          </cell>
          <cell r="B20398" t="str">
            <v>CG OUTLST L/W LPSTK M/MAU 945.12Z</v>
          </cell>
          <cell r="C20398" t="str">
            <v>04620000271</v>
          </cell>
          <cell r="D20398">
            <v>7.59</v>
          </cell>
        </row>
        <row r="20399">
          <cell r="A20399">
            <v>411195</v>
          </cell>
          <cell r="B20399" t="str">
            <v>CG OUTLAST L/W LPSTK A/A 955 .12Z</v>
          </cell>
          <cell r="C20399" t="str">
            <v>04620000273</v>
          </cell>
          <cell r="D20399">
            <v>7.59</v>
          </cell>
        </row>
        <row r="20400">
          <cell r="A20400">
            <v>411196</v>
          </cell>
          <cell r="B20400" t="str">
            <v>CG OUTLST L/W LPSTK P/P 900 .12OZ</v>
          </cell>
          <cell r="C20400" t="str">
            <v>04620000274</v>
          </cell>
          <cell r="D20400">
            <v>7.59</v>
          </cell>
        </row>
        <row r="20401">
          <cell r="A20401">
            <v>411197</v>
          </cell>
          <cell r="B20401" t="str">
            <v>CG OUTLST L/W LPSTK P/PW 905 .12Z</v>
          </cell>
          <cell r="C20401" t="str">
            <v>04620000275</v>
          </cell>
          <cell r="D20401">
            <v>7.59</v>
          </cell>
        </row>
        <row r="20402">
          <cell r="A20402">
            <v>411198</v>
          </cell>
          <cell r="B20402" t="str">
            <v>CG OUTLST L/W LPSTK FRBL 910 .12Z</v>
          </cell>
          <cell r="C20402" t="str">
            <v>04620000276</v>
          </cell>
          <cell r="D20402">
            <v>7.59</v>
          </cell>
        </row>
        <row r="20403">
          <cell r="A20403">
            <v>923686</v>
          </cell>
          <cell r="B20403" t="str">
            <v>CG CLRLCS OH SGR UNC JLLY 9 .12OZ</v>
          </cell>
          <cell r="C20403" t="str">
            <v>04620000285</v>
          </cell>
          <cell r="D20403">
            <v>7.59</v>
          </cell>
        </row>
        <row r="20404">
          <cell r="A20404">
            <v>966816</v>
          </cell>
          <cell r="B20404" t="str">
            <v>CG O/L STAY BRL NL GLS V/VLT .37Z</v>
          </cell>
          <cell r="C20404" t="str">
            <v>04620000356</v>
          </cell>
          <cell r="D20404">
            <v>7.59</v>
          </cell>
        </row>
        <row r="20405">
          <cell r="A20405">
            <v>966817</v>
          </cell>
          <cell r="B20405" t="str">
            <v>CG O/L STAY BRL NL GLS R/DEL .37Z</v>
          </cell>
          <cell r="C20405" t="str">
            <v>04620000357</v>
          </cell>
          <cell r="D20405">
            <v>7.59</v>
          </cell>
        </row>
        <row r="20406">
          <cell r="A20406">
            <v>966765</v>
          </cell>
          <cell r="B20406" t="str">
            <v>CG B/P SO LASHY WP MASC BLK .44OZ</v>
          </cell>
          <cell r="C20406" t="str">
            <v>04620001463</v>
          </cell>
          <cell r="D20406">
            <v>7.59</v>
          </cell>
        </row>
        <row r="20407">
          <cell r="A20407">
            <v>966764</v>
          </cell>
          <cell r="B20407" t="str">
            <v>CG B/P SO LSH WP MASC BLK BRW.44Z</v>
          </cell>
          <cell r="C20407" t="str">
            <v>04620001464</v>
          </cell>
          <cell r="D20407">
            <v>7.59</v>
          </cell>
        </row>
        <row r="20408">
          <cell r="A20408">
            <v>388458</v>
          </cell>
          <cell r="B20408" t="str">
            <v>GIL VENUS EMBRC POM CARTRIDGES 4S</v>
          </cell>
          <cell r="C20408" t="str">
            <v>04740000137</v>
          </cell>
          <cell r="D20408">
            <v>11.59</v>
          </cell>
        </row>
        <row r="20409">
          <cell r="A20409">
            <v>379722</v>
          </cell>
          <cell r="B20409" t="str">
            <v>GIL PROGLD SENS SHV GEL ACSPRT 6Z</v>
          </cell>
          <cell r="C20409" t="str">
            <v>04740000524</v>
          </cell>
          <cell r="D20409">
            <v>11.59</v>
          </cell>
        </row>
        <row r="20410">
          <cell r="A20410">
            <v>625332</v>
          </cell>
          <cell r="B20410" t="str">
            <v>GIL SERIES SH/GEL SENS 2.5OZ</v>
          </cell>
          <cell r="C20410" t="str">
            <v>04740013092</v>
          </cell>
          <cell r="D20410">
            <v>11.59</v>
          </cell>
        </row>
        <row r="20411">
          <cell r="A20411">
            <v>483262</v>
          </cell>
          <cell r="B20411" t="str">
            <v>GIL VENUS EMBRACE PINK RZR</v>
          </cell>
          <cell r="C20411" t="str">
            <v>04740031346</v>
          </cell>
          <cell r="D20411">
            <v>11.59</v>
          </cell>
        </row>
        <row r="20412">
          <cell r="A20412">
            <v>388456</v>
          </cell>
          <cell r="B20412" t="str">
            <v>GIL VENUS EMB SENS RAZOR SYSTEM</v>
          </cell>
          <cell r="C20412" t="str">
            <v>04740050387</v>
          </cell>
          <cell r="D20412">
            <v>11.59</v>
          </cell>
        </row>
        <row r="20413">
          <cell r="A20413">
            <v>952871</v>
          </cell>
          <cell r="B20413" t="str">
            <v>GIL VENUS/OLAY SGRBRRY CART 4S</v>
          </cell>
          <cell r="C20413" t="str">
            <v>04740065208</v>
          </cell>
          <cell r="D20413">
            <v>11.59</v>
          </cell>
        </row>
        <row r="20414">
          <cell r="A20414">
            <v>379721</v>
          </cell>
          <cell r="B20414" t="str">
            <v>GIL PROGLD SENS SHV GEL ALCLN 6OZ</v>
          </cell>
          <cell r="C20414" t="str">
            <v>04740065319</v>
          </cell>
          <cell r="D20414">
            <v>11.59</v>
          </cell>
        </row>
        <row r="20415">
          <cell r="A20415">
            <v>486123</v>
          </cell>
          <cell r="B20415" t="str">
            <v>BEST FOOD REAL MAYO 30OZ</v>
          </cell>
          <cell r="C20415" t="str">
            <v>04800121351</v>
          </cell>
          <cell r="D20415">
            <v>3.59</v>
          </cell>
        </row>
        <row r="20416">
          <cell r="A20416">
            <v>921390</v>
          </cell>
          <cell r="B20416" t="str">
            <v>CAMPBELLS AWSM SHP STAR WARS10.5Z</v>
          </cell>
          <cell r="C20416" t="str">
            <v>05100018648</v>
          </cell>
          <cell r="D20416">
            <v>4.59</v>
          </cell>
        </row>
        <row r="20417">
          <cell r="A20417">
            <v>465182</v>
          </cell>
          <cell r="B20417" t="str">
            <v>FUTURO TRSER SKS WMN BLK DMND MD</v>
          </cell>
          <cell r="C20417" t="str">
            <v>05113119184</v>
          </cell>
          <cell r="D20417">
            <v>19.89</v>
          </cell>
        </row>
        <row r="20418">
          <cell r="A20418">
            <v>428027</v>
          </cell>
          <cell r="B20418" t="str">
            <v>FUTURO HOS KN/LGTH OPENTOE BGE L</v>
          </cell>
          <cell r="C20418" t="str">
            <v>05113120106</v>
          </cell>
          <cell r="D20418">
            <v>19.89</v>
          </cell>
        </row>
        <row r="20419">
          <cell r="A20419">
            <v>428026</v>
          </cell>
          <cell r="B20419" t="str">
            <v>FUTURO HOS KN/LGTH OPENTOE BGE XL</v>
          </cell>
          <cell r="C20419" t="str">
            <v>05113120107</v>
          </cell>
          <cell r="D20419">
            <v>19.89</v>
          </cell>
        </row>
        <row r="20420">
          <cell r="A20420">
            <v>428025</v>
          </cell>
          <cell r="B20420" t="str">
            <v>FUTURO HOS KN/LGTH O/TOE HL BGE M</v>
          </cell>
          <cell r="C20420" t="str">
            <v>05113120108</v>
          </cell>
          <cell r="D20420">
            <v>19.89</v>
          </cell>
        </row>
        <row r="20421">
          <cell r="A20421">
            <v>428024</v>
          </cell>
          <cell r="B20421" t="str">
            <v>FUTURO HOS KN/LGTH O/TOE HL BGE L</v>
          </cell>
          <cell r="C20421" t="str">
            <v>05113120109</v>
          </cell>
          <cell r="D20421">
            <v>19.89</v>
          </cell>
        </row>
        <row r="20422">
          <cell r="A20422">
            <v>428012</v>
          </cell>
          <cell r="B20422" t="str">
            <v>FUTURO HOS WMN U/SHR KN/LG NUDE M</v>
          </cell>
          <cell r="C20422" t="str">
            <v>05113120112</v>
          </cell>
          <cell r="D20422">
            <v>19.89</v>
          </cell>
        </row>
        <row r="20423">
          <cell r="A20423">
            <v>428011</v>
          </cell>
          <cell r="B20423" t="str">
            <v>FUTURO HOW WMN U/SHR KN/LG NUDE L</v>
          </cell>
          <cell r="C20423" t="str">
            <v>05113120113</v>
          </cell>
          <cell r="D20423">
            <v>19.89</v>
          </cell>
        </row>
        <row r="20424">
          <cell r="A20424">
            <v>428023</v>
          </cell>
          <cell r="B20424" t="str">
            <v>FUTURO HOS MNS DRESS SOCK BLK M</v>
          </cell>
          <cell r="C20424" t="str">
            <v>05113120114</v>
          </cell>
          <cell r="D20424">
            <v>19.89</v>
          </cell>
        </row>
        <row r="20425">
          <cell r="A20425">
            <v>428021</v>
          </cell>
          <cell r="B20425" t="str">
            <v>FUTURO HOS MNS DRESS SOCK BLK XL</v>
          </cell>
          <cell r="C20425" t="str">
            <v>05113120116</v>
          </cell>
          <cell r="D20425">
            <v>19.89</v>
          </cell>
        </row>
        <row r="20426">
          <cell r="A20426">
            <v>428020</v>
          </cell>
          <cell r="B20426" t="str">
            <v>FUTURO HOS MNS DRESS SOCK NVY M</v>
          </cell>
          <cell r="C20426" t="str">
            <v>05113120117</v>
          </cell>
          <cell r="D20426">
            <v>19.89</v>
          </cell>
        </row>
        <row r="20427">
          <cell r="A20427">
            <v>428019</v>
          </cell>
          <cell r="B20427" t="str">
            <v>FUTURO HOS MNS DRESS SOCK NVY L</v>
          </cell>
          <cell r="C20427" t="str">
            <v>05113120118</v>
          </cell>
          <cell r="D20427">
            <v>19.89</v>
          </cell>
        </row>
        <row r="20428">
          <cell r="A20428">
            <v>428018</v>
          </cell>
          <cell r="B20428" t="str">
            <v>FUTURO HOS WMN PNTYHOS NUDE M</v>
          </cell>
          <cell r="C20428" t="str">
            <v>05113120122</v>
          </cell>
          <cell r="D20428">
            <v>19.89</v>
          </cell>
        </row>
        <row r="20429">
          <cell r="A20429">
            <v>428017</v>
          </cell>
          <cell r="B20429" t="str">
            <v>FUTURO HOS WMN PNTYHS NUDE L</v>
          </cell>
          <cell r="C20429" t="str">
            <v>05113120123</v>
          </cell>
          <cell r="D20429">
            <v>19.89</v>
          </cell>
        </row>
        <row r="20430">
          <cell r="A20430">
            <v>428016</v>
          </cell>
          <cell r="B20430" t="str">
            <v>FUTURO HOS PLS WMN U/S FR/LC BLK</v>
          </cell>
          <cell r="C20430" t="str">
            <v>05113120131</v>
          </cell>
          <cell r="D20430">
            <v>19.89</v>
          </cell>
        </row>
        <row r="20431">
          <cell r="A20431">
            <v>428008</v>
          </cell>
          <cell r="B20431" t="str">
            <v>FUTURO HOS WMN U/SHR FR/LC NUDE M</v>
          </cell>
          <cell r="C20431" t="str">
            <v>05113120133</v>
          </cell>
          <cell r="D20431">
            <v>19.89</v>
          </cell>
        </row>
        <row r="20432">
          <cell r="A20432">
            <v>428007</v>
          </cell>
          <cell r="B20432" t="str">
            <v>FUTURO HOS WMN U/SHR FR/LC NUDE L</v>
          </cell>
          <cell r="C20432" t="str">
            <v>05113120134</v>
          </cell>
          <cell r="D20432">
            <v>19.89</v>
          </cell>
        </row>
        <row r="20433">
          <cell r="A20433">
            <v>428015</v>
          </cell>
          <cell r="B20433" t="str">
            <v>FUTURO HOS PLS WMN U/S FR/LC NUDE</v>
          </cell>
          <cell r="C20433" t="str">
            <v>05113120135</v>
          </cell>
          <cell r="D20433">
            <v>19.89</v>
          </cell>
        </row>
        <row r="20434">
          <cell r="A20434">
            <v>428033</v>
          </cell>
          <cell r="B20434" t="str">
            <v>FUTURO A/EMB KN/LGTH CLSTOE WHT M</v>
          </cell>
          <cell r="C20434" t="str">
            <v>05113120162</v>
          </cell>
          <cell r="D20434">
            <v>19.89</v>
          </cell>
        </row>
        <row r="20435">
          <cell r="A20435">
            <v>428032</v>
          </cell>
          <cell r="B20435" t="str">
            <v>FUTURO A/EMB KN/LGTH CLSTOE WHT L</v>
          </cell>
          <cell r="C20435" t="str">
            <v>05113120163</v>
          </cell>
          <cell r="D20435">
            <v>19.89</v>
          </cell>
        </row>
        <row r="20436">
          <cell r="A20436">
            <v>428031</v>
          </cell>
          <cell r="B20436" t="str">
            <v>FUTURO A/EMB KN/LGTH C/TOE WHT XL</v>
          </cell>
          <cell r="C20436" t="str">
            <v>05113120164</v>
          </cell>
          <cell r="D20436">
            <v>19.89</v>
          </cell>
        </row>
        <row r="20437">
          <cell r="A20437">
            <v>428030</v>
          </cell>
          <cell r="B20437" t="str">
            <v>FUTURO A/EMB TH/LGTH CLS WHT SH M</v>
          </cell>
          <cell r="C20437" t="str">
            <v>05113120165</v>
          </cell>
          <cell r="D20437">
            <v>19.89</v>
          </cell>
        </row>
        <row r="20438">
          <cell r="A20438">
            <v>428029</v>
          </cell>
          <cell r="B20438" t="str">
            <v>FUTURO A/EMB TH/LGTH CLSTOE WHT M</v>
          </cell>
          <cell r="C20438" t="str">
            <v>05113120166</v>
          </cell>
          <cell r="D20438">
            <v>19.89</v>
          </cell>
        </row>
        <row r="20439">
          <cell r="A20439">
            <v>428028</v>
          </cell>
          <cell r="B20439" t="str">
            <v>FUTURO A/EMB TH/LGTH CLSTOE WHT L</v>
          </cell>
          <cell r="C20439" t="str">
            <v>05113120167</v>
          </cell>
          <cell r="D20439">
            <v>19.89</v>
          </cell>
        </row>
        <row r="20440">
          <cell r="A20440">
            <v>665845</v>
          </cell>
          <cell r="B20440" t="str">
            <v>NEXCARE DSP FA TAPE PAPR 3/4X8YDS</v>
          </cell>
          <cell r="C20440" t="str">
            <v>05113166992</v>
          </cell>
          <cell r="D20440">
            <v>5.99</v>
          </cell>
        </row>
        <row r="20441">
          <cell r="A20441">
            <v>447608</v>
          </cell>
          <cell r="B20441" t="str">
            <v>NEXCARE BNDG SFT NFLEX ASST 30S</v>
          </cell>
          <cell r="C20441" t="str">
            <v>05113199526</v>
          </cell>
          <cell r="D20441">
            <v>10.89</v>
          </cell>
        </row>
        <row r="20442">
          <cell r="A20442">
            <v>724153</v>
          </cell>
          <cell r="B20442" t="str">
            <v>GOT2B STYLING GEL 8.5OZ</v>
          </cell>
          <cell r="C20442" t="str">
            <v>05233633140</v>
          </cell>
          <cell r="D20442">
            <v>5.99</v>
          </cell>
        </row>
        <row r="20443">
          <cell r="A20443">
            <v>735485</v>
          </cell>
          <cell r="B20443" t="str">
            <v>SMTH/SHN HR RPR PLSH 1OZFRW4OZ</v>
          </cell>
          <cell r="C20443" t="str">
            <v>05233660700</v>
          </cell>
          <cell r="D20443">
            <v>4.59</v>
          </cell>
        </row>
        <row r="20444">
          <cell r="A20444">
            <v>925225</v>
          </cell>
          <cell r="B20444" t="str">
            <v>GOT2B BEACH MATTE 3.5OZ</v>
          </cell>
          <cell r="C20444" t="str">
            <v>05233690851</v>
          </cell>
          <cell r="D20444">
            <v>4.59</v>
          </cell>
        </row>
        <row r="20445">
          <cell r="A20445">
            <v>491036</v>
          </cell>
          <cell r="B20445" t="str">
            <v>CHEF BOYARDEE BEEF RAVIOLI 15OZ</v>
          </cell>
          <cell r="C20445" t="str">
            <v>06414404315</v>
          </cell>
          <cell r="D20445">
            <v>2.59</v>
          </cell>
        </row>
        <row r="20446">
          <cell r="A20446">
            <v>972098</v>
          </cell>
          <cell r="B20446" t="str">
            <v>LIVE CLEAN COCONT MLK MST SH 12OZ</v>
          </cell>
          <cell r="C20446" t="str">
            <v>06574333230</v>
          </cell>
          <cell r="D20446">
            <v>7.89</v>
          </cell>
        </row>
        <row r="20447">
          <cell r="A20447">
            <v>972099</v>
          </cell>
          <cell r="B20447" t="str">
            <v>LIVE CLEAN COCONT MLK MST CD 12OZ</v>
          </cell>
          <cell r="C20447" t="str">
            <v>06574333231</v>
          </cell>
          <cell r="D20447">
            <v>7.89</v>
          </cell>
        </row>
        <row r="20448">
          <cell r="A20448">
            <v>565186</v>
          </cell>
          <cell r="B20448" t="str">
            <v>ORAL B 3D WHITE PWR TB RFL HDS 3S</v>
          </cell>
          <cell r="C20448" t="str">
            <v>06905584146</v>
          </cell>
          <cell r="D20448">
            <v>7.56</v>
          </cell>
        </row>
        <row r="20449">
          <cell r="A20449">
            <v>497632</v>
          </cell>
          <cell r="B20449" t="str">
            <v>ORAL B TB PRO HEALTH PREC CLN PWR</v>
          </cell>
          <cell r="C20449" t="str">
            <v>06905585490</v>
          </cell>
          <cell r="D20449">
            <v>7.56</v>
          </cell>
        </row>
        <row r="20450">
          <cell r="A20450">
            <v>344694</v>
          </cell>
          <cell r="B20450" t="str">
            <v>SEBASTIAN RE-SHPR H/S 1.5OZ</v>
          </cell>
          <cell r="C20450" t="str">
            <v>07001800098</v>
          </cell>
          <cell r="D20450">
            <v>9.99</v>
          </cell>
        </row>
        <row r="20451">
          <cell r="A20451">
            <v>344696</v>
          </cell>
          <cell r="B20451" t="str">
            <v>SEBASTIAN SHPR PLUS H/S 1.5OZ</v>
          </cell>
          <cell r="C20451" t="str">
            <v>07001801361</v>
          </cell>
          <cell r="D20451">
            <v>9.99</v>
          </cell>
        </row>
        <row r="20452">
          <cell r="A20452">
            <v>977072</v>
          </cell>
          <cell r="B20452" t="str">
            <v>CLUBMAN 070639C MUSTCH WX NU DISP</v>
          </cell>
          <cell r="C20452" t="str">
            <v>07006601706</v>
          </cell>
          <cell r="D20452">
            <v>9.99</v>
          </cell>
        </row>
        <row r="20453">
          <cell r="A20453">
            <v>568751</v>
          </cell>
          <cell r="B20453" t="str">
            <v>FG RDR SP RR52 275 X</v>
          </cell>
          <cell r="C20453" t="str">
            <v>07013518579</v>
          </cell>
          <cell r="D20453">
            <v>7.99</v>
          </cell>
        </row>
        <row r="20454">
          <cell r="A20454">
            <v>464979</v>
          </cell>
          <cell r="B20454" t="str">
            <v>FG RDR LIGHT SPECS TRT 150</v>
          </cell>
          <cell r="C20454" t="str">
            <v>07013550664</v>
          </cell>
          <cell r="D20454">
            <v>7.99</v>
          </cell>
        </row>
        <row r="20455">
          <cell r="A20455">
            <v>464978</v>
          </cell>
          <cell r="B20455" t="str">
            <v>FG RDR LIGHT SPECS TRT 200</v>
          </cell>
          <cell r="C20455" t="str">
            <v>07013550665</v>
          </cell>
          <cell r="D20455">
            <v>7.99</v>
          </cell>
        </row>
        <row r="20456">
          <cell r="A20456">
            <v>966367</v>
          </cell>
          <cell r="B20456" t="str">
            <v>NEUT HYDRO BOOST SERUM 1OZ</v>
          </cell>
          <cell r="C20456" t="str">
            <v>07050110013</v>
          </cell>
          <cell r="D20456">
            <v>7.99</v>
          </cell>
        </row>
        <row r="20457">
          <cell r="A20457">
            <v>445797</v>
          </cell>
          <cell r="B20457" t="str">
            <v>HIDDEN VALLEY LIGHT RANCH 16OZ</v>
          </cell>
          <cell r="C20457" t="str">
            <v>07110000577</v>
          </cell>
          <cell r="D20457">
            <v>3.59</v>
          </cell>
        </row>
        <row r="20458">
          <cell r="A20458">
            <v>972613</v>
          </cell>
          <cell r="B20458" t="str">
            <v>HASK ARGN OIL/REPR SHINE OIL 2OZ</v>
          </cell>
          <cell r="C20458" t="str">
            <v>07116431316</v>
          </cell>
          <cell r="D20458">
            <v>6.29</v>
          </cell>
        </row>
        <row r="20459">
          <cell r="A20459">
            <v>371232</v>
          </cell>
          <cell r="B20459" t="str">
            <v>HASK KERATIN PROTEIN COND 12OZ</v>
          </cell>
          <cell r="C20459" t="str">
            <v>07116434327</v>
          </cell>
          <cell r="D20459">
            <v>6.29</v>
          </cell>
        </row>
        <row r="20460">
          <cell r="A20460">
            <v>972620</v>
          </cell>
          <cell r="B20460" t="str">
            <v>HASK CCNT MILK/HONEY CURL SH 12OZ</v>
          </cell>
          <cell r="C20460" t="str">
            <v>07116434331</v>
          </cell>
          <cell r="D20460">
            <v>6.29</v>
          </cell>
        </row>
        <row r="20461">
          <cell r="A20461">
            <v>972619</v>
          </cell>
          <cell r="B20461" t="str">
            <v>HASK CCNT MILK/HONEY CURL CD 12OZ</v>
          </cell>
          <cell r="C20461" t="str">
            <v>07116434351</v>
          </cell>
          <cell r="D20461">
            <v>6.29</v>
          </cell>
        </row>
        <row r="20462">
          <cell r="A20462">
            <v>976087</v>
          </cell>
          <cell r="B20462" t="str">
            <v>GREEK YOGURT BLBR &amp; ACAI SHAM 8.25Z</v>
          </cell>
          <cell r="C20462" t="str">
            <v>07116436013</v>
          </cell>
          <cell r="D20462">
            <v>6.29</v>
          </cell>
        </row>
        <row r="20463">
          <cell r="A20463">
            <v>668399</v>
          </cell>
          <cell r="B20463" t="str">
            <v>LOR T/M PWD CARAMEL BEIGE .33OZ</v>
          </cell>
          <cell r="C20463" t="str">
            <v>07124901693</v>
          </cell>
          <cell r="D20463">
            <v>11.59</v>
          </cell>
        </row>
        <row r="20464">
          <cell r="A20464">
            <v>668397</v>
          </cell>
          <cell r="B20464" t="str">
            <v>LOR T/M PWD SOFT IVORY .33OZ</v>
          </cell>
          <cell r="C20464" t="str">
            <v>07124901717</v>
          </cell>
          <cell r="D20464">
            <v>11.59</v>
          </cell>
        </row>
        <row r="20465">
          <cell r="A20465">
            <v>668377</v>
          </cell>
          <cell r="B20465" t="str">
            <v>LOR T/M CNCLR FAIR/LGHT COOL.17OZ</v>
          </cell>
          <cell r="C20465" t="str">
            <v>07124901728</v>
          </cell>
          <cell r="D20465">
            <v>11.59</v>
          </cell>
        </row>
        <row r="20466">
          <cell r="A20466">
            <v>668375</v>
          </cell>
          <cell r="B20466" t="str">
            <v>LOR T/M CNCLR LGHT/MED NTRL .17OZ</v>
          </cell>
          <cell r="C20466" t="str">
            <v>07124901731</v>
          </cell>
          <cell r="D20466">
            <v>11.59</v>
          </cell>
        </row>
        <row r="20467">
          <cell r="A20467">
            <v>668371</v>
          </cell>
          <cell r="B20467" t="str">
            <v>LOR T/M CNCLR MED/DEEP WARM .17OZ</v>
          </cell>
          <cell r="C20467" t="str">
            <v>07124901733</v>
          </cell>
          <cell r="D20467">
            <v>11.59</v>
          </cell>
        </row>
        <row r="20468">
          <cell r="A20468">
            <v>668391</v>
          </cell>
          <cell r="B20468" t="str">
            <v>LOR T/M PWD HONEY BEIGE .33OZ</v>
          </cell>
          <cell r="C20468" t="str">
            <v>07124903319</v>
          </cell>
          <cell r="D20468">
            <v>11.59</v>
          </cell>
        </row>
        <row r="20469">
          <cell r="A20469">
            <v>770048</v>
          </cell>
          <cell r="B20469" t="str">
            <v>LOR INTESFQUE BLCK MICA .05OZ</v>
          </cell>
          <cell r="C20469" t="str">
            <v>07124905912</v>
          </cell>
          <cell r="D20469">
            <v>11.59</v>
          </cell>
        </row>
        <row r="20470">
          <cell r="A20470">
            <v>601351</v>
          </cell>
          <cell r="B20470" t="str">
            <v>FERIA BLACK #20</v>
          </cell>
          <cell r="C20470" t="str">
            <v>07124909456</v>
          </cell>
          <cell r="D20470">
            <v>11.59</v>
          </cell>
        </row>
        <row r="20471">
          <cell r="A20471">
            <v>523288</v>
          </cell>
          <cell r="B20471" t="str">
            <v>LOR T/M CMPCT SPF17 LT/IVRY .3OZ</v>
          </cell>
          <cell r="C20471" t="str">
            <v>07124913658</v>
          </cell>
          <cell r="D20471">
            <v>11.59</v>
          </cell>
        </row>
        <row r="20472">
          <cell r="A20472">
            <v>523286</v>
          </cell>
          <cell r="B20472" t="str">
            <v>LOR T/M CMPCT SPF17 NAT/BGE .3OZ</v>
          </cell>
          <cell r="C20472" t="str">
            <v>07124913660</v>
          </cell>
          <cell r="D20472">
            <v>11.59</v>
          </cell>
        </row>
        <row r="20473">
          <cell r="A20473">
            <v>523285</v>
          </cell>
          <cell r="B20473" t="str">
            <v>LOR T/M CMPCT SPF17 SAND/BGE .3OZ</v>
          </cell>
          <cell r="C20473" t="str">
            <v>07124913661</v>
          </cell>
          <cell r="D20473">
            <v>11.59</v>
          </cell>
        </row>
        <row r="20474">
          <cell r="A20474">
            <v>523281</v>
          </cell>
          <cell r="B20474" t="str">
            <v>LOR T/M CMPCT SPF17 NAT/BUFF .3OZ</v>
          </cell>
          <cell r="C20474" t="str">
            <v>07124913665</v>
          </cell>
          <cell r="D20474">
            <v>11.59</v>
          </cell>
        </row>
        <row r="20475">
          <cell r="A20475">
            <v>523250</v>
          </cell>
          <cell r="B20475" t="str">
            <v>LOR INFALLIBLE LIP LNR NUDE .009Z</v>
          </cell>
          <cell r="C20475" t="str">
            <v>07124915280</v>
          </cell>
          <cell r="D20475">
            <v>11.59</v>
          </cell>
        </row>
        <row r="20476">
          <cell r="A20476">
            <v>178860</v>
          </cell>
          <cell r="B20476" t="str">
            <v>LOR INFLBL E/SHD CNTN COCOA .12OZ</v>
          </cell>
          <cell r="C20476" t="str">
            <v>07124919926</v>
          </cell>
          <cell r="D20476">
            <v>11.59</v>
          </cell>
        </row>
        <row r="20477">
          <cell r="A20477">
            <v>178857</v>
          </cell>
          <cell r="B20477" t="str">
            <v>LOR INFLBL E/SHD PRPTL PRPL .12OZ</v>
          </cell>
          <cell r="C20477" t="str">
            <v>07124919929</v>
          </cell>
          <cell r="D20477">
            <v>11.59</v>
          </cell>
        </row>
        <row r="20478">
          <cell r="A20478">
            <v>708489</v>
          </cell>
          <cell r="B20478" t="str">
            <v>COULEUR EXP H/C LT C/G BRN #6.4 X</v>
          </cell>
          <cell r="C20478" t="str">
            <v>07124920059</v>
          </cell>
          <cell r="D20478">
            <v>11.59</v>
          </cell>
        </row>
        <row r="20479">
          <cell r="A20479">
            <v>708485</v>
          </cell>
          <cell r="B20479" t="str">
            <v>COULEUR EXP H/C MED BLND #8.0 X</v>
          </cell>
          <cell r="C20479" t="str">
            <v>07124920063</v>
          </cell>
          <cell r="D20479">
            <v>11.59</v>
          </cell>
        </row>
        <row r="20480">
          <cell r="A20480">
            <v>160139</v>
          </cell>
          <cell r="B20480" t="str">
            <v>LOR INFLBL E/SHD LQD DMND .12OZ</v>
          </cell>
          <cell r="C20480" t="str">
            <v>07124921459</v>
          </cell>
          <cell r="D20480">
            <v>11.59</v>
          </cell>
        </row>
        <row r="20481">
          <cell r="A20481">
            <v>160140</v>
          </cell>
          <cell r="B20481" t="str">
            <v>LOR INFLBL E/SHDB GLDN EMRLD.12OZ</v>
          </cell>
          <cell r="C20481" t="str">
            <v>07124921460</v>
          </cell>
          <cell r="D20481">
            <v>11.59</v>
          </cell>
        </row>
        <row r="20482">
          <cell r="A20482">
            <v>160142</v>
          </cell>
          <cell r="B20482" t="str">
            <v>LOR INFLBL E/SHD ENDLS SEA .12OZ</v>
          </cell>
          <cell r="C20482" t="str">
            <v>07124921461</v>
          </cell>
          <cell r="D20482">
            <v>11.59</v>
          </cell>
        </row>
        <row r="20483">
          <cell r="A20483">
            <v>160143</v>
          </cell>
          <cell r="B20483" t="str">
            <v>LOR INFLBL E/SHD GLSTNNG GRNT.12Z</v>
          </cell>
          <cell r="C20483" t="str">
            <v>07124921462</v>
          </cell>
          <cell r="D20483">
            <v>11.59</v>
          </cell>
        </row>
        <row r="20484">
          <cell r="A20484">
            <v>160144</v>
          </cell>
          <cell r="B20484" t="str">
            <v>LOR INFLBL E/SHD BTMLS JAVA .12OZ</v>
          </cell>
          <cell r="C20484" t="str">
            <v>07124921463</v>
          </cell>
          <cell r="D20484">
            <v>11.59</v>
          </cell>
        </row>
        <row r="20485">
          <cell r="A20485">
            <v>160145</v>
          </cell>
          <cell r="B20485" t="str">
            <v>LOR INFLBL E/SHD SMLDRNG PLUM.12Z</v>
          </cell>
          <cell r="C20485" t="str">
            <v>07124921464</v>
          </cell>
          <cell r="D20485">
            <v>11.59</v>
          </cell>
        </row>
        <row r="20486">
          <cell r="A20486">
            <v>421531</v>
          </cell>
          <cell r="B20486" t="str">
            <v>LOR CLR/RCH LP LE RBY FLAME .13OZ</v>
          </cell>
          <cell r="C20486" t="str">
            <v>07124921639</v>
          </cell>
          <cell r="D20486">
            <v>11.59</v>
          </cell>
        </row>
        <row r="20487">
          <cell r="A20487">
            <v>160136</v>
          </cell>
          <cell r="B20487" t="str">
            <v>LOR TM LUMI HLTHY LUMN CLS BGE 1Z</v>
          </cell>
          <cell r="C20487" t="str">
            <v>07124922657</v>
          </cell>
          <cell r="D20487">
            <v>11.59</v>
          </cell>
        </row>
        <row r="20488">
          <cell r="A20488">
            <v>160137</v>
          </cell>
          <cell r="B20488" t="str">
            <v>LOR TM LUMI HLTHY LUMN SFT SBL 1Z</v>
          </cell>
          <cell r="C20488" t="str">
            <v>07124922658</v>
          </cell>
          <cell r="D20488">
            <v>11.59</v>
          </cell>
        </row>
        <row r="20489">
          <cell r="A20489">
            <v>356562</v>
          </cell>
          <cell r="B20489" t="str">
            <v>LOR ADV REVIT NT CRM .85Z F/W1.7Z</v>
          </cell>
          <cell r="C20489" t="str">
            <v>07124924084</v>
          </cell>
          <cell r="D20489">
            <v>11.59</v>
          </cell>
        </row>
        <row r="20490">
          <cell r="A20490">
            <v>356561</v>
          </cell>
          <cell r="B20490" t="str">
            <v>LOR A/R FCE/NCK CRM .85Z F/W 1.7Z</v>
          </cell>
          <cell r="C20490" t="str">
            <v>07124924085</v>
          </cell>
          <cell r="D20490">
            <v>11.59</v>
          </cell>
        </row>
        <row r="20491">
          <cell r="A20491">
            <v>234540</v>
          </cell>
          <cell r="B20491" t="str">
            <v>EXCELLENCE RICHESSE DARK MAH 4RM</v>
          </cell>
          <cell r="C20491" t="str">
            <v>07124924737</v>
          </cell>
          <cell r="D20491">
            <v>6.29</v>
          </cell>
        </row>
        <row r="20492">
          <cell r="A20492">
            <v>342824</v>
          </cell>
          <cell r="B20492" t="str">
            <v>LOR VOL MANGA WTP MASC B/BLCK.29Z</v>
          </cell>
          <cell r="C20492" t="str">
            <v>07124927374</v>
          </cell>
          <cell r="D20492">
            <v>11.59</v>
          </cell>
        </row>
        <row r="20493">
          <cell r="A20493">
            <v>321206</v>
          </cell>
          <cell r="B20493" t="str">
            <v>LOR TTL RPR 5 EXRME SH 12.6OZ</v>
          </cell>
          <cell r="C20493" t="str">
            <v>07124927857</v>
          </cell>
          <cell r="D20493">
            <v>11.59</v>
          </cell>
        </row>
        <row r="20494">
          <cell r="A20494">
            <v>321207</v>
          </cell>
          <cell r="B20494" t="str">
            <v>LOR TTL RPR 5 EXTRM CD 12.6OZ</v>
          </cell>
          <cell r="C20494" t="str">
            <v>07124927858</v>
          </cell>
          <cell r="D20494">
            <v>11.59</v>
          </cell>
        </row>
        <row r="20495">
          <cell r="A20495">
            <v>362672</v>
          </cell>
          <cell r="B20495" t="str">
            <v>LOR INFBL 2 STP LP TOUJ TBRY .17Z</v>
          </cell>
          <cell r="C20495" t="str">
            <v>07124929005</v>
          </cell>
          <cell r="D20495">
            <v>11.59</v>
          </cell>
        </row>
        <row r="20496">
          <cell r="A20496">
            <v>362673</v>
          </cell>
          <cell r="B20496" t="str">
            <v>LOR INFBL 2 STP LP PASS PTL .17OZ</v>
          </cell>
          <cell r="C20496" t="str">
            <v>07124929006</v>
          </cell>
          <cell r="D20496">
            <v>11.59</v>
          </cell>
        </row>
        <row r="20497">
          <cell r="A20497">
            <v>362652</v>
          </cell>
          <cell r="B20497" t="str">
            <v>LOR INFBL 2 STP LP FLAMB FLM .17Z</v>
          </cell>
          <cell r="C20497" t="str">
            <v>07124929008</v>
          </cell>
          <cell r="D20497">
            <v>11.59</v>
          </cell>
        </row>
        <row r="20498">
          <cell r="A20498">
            <v>362674</v>
          </cell>
          <cell r="B20498" t="str">
            <v>LOR INFBL 2 STP LP VLT PARFT .17Z</v>
          </cell>
          <cell r="C20498" t="str">
            <v>07124929010</v>
          </cell>
          <cell r="D20498">
            <v>11.59</v>
          </cell>
        </row>
        <row r="20499">
          <cell r="A20499">
            <v>362655</v>
          </cell>
          <cell r="B20499" t="str">
            <v>LOR INFBL 2 STP LIP CONT CRM .17Z</v>
          </cell>
          <cell r="C20499" t="str">
            <v>07124929034</v>
          </cell>
          <cell r="D20499">
            <v>11.59</v>
          </cell>
        </row>
        <row r="20500">
          <cell r="A20500">
            <v>362687</v>
          </cell>
          <cell r="B20500" t="str">
            <v>LOR INFBL P/MATTE FND CRM CAFE 1Z</v>
          </cell>
          <cell r="C20500" t="str">
            <v>07124929309</v>
          </cell>
          <cell r="D20500">
            <v>11.59</v>
          </cell>
        </row>
        <row r="20501">
          <cell r="A20501">
            <v>903824</v>
          </cell>
          <cell r="B20501" t="str">
            <v>LOR CR LIP LA LACQ LACQ-Y U .032Z</v>
          </cell>
          <cell r="C20501" t="str">
            <v>07124930819</v>
          </cell>
          <cell r="D20501">
            <v>11.59</v>
          </cell>
        </row>
        <row r="20502">
          <cell r="A20502">
            <v>903827</v>
          </cell>
          <cell r="B20502" t="str">
            <v>LOR CR LIP LA LACQ LACQ RL .032OZ</v>
          </cell>
          <cell r="C20502" t="str">
            <v>07124930822</v>
          </cell>
          <cell r="D20502">
            <v>11.59</v>
          </cell>
        </row>
        <row r="20503">
          <cell r="A20503">
            <v>923037</v>
          </cell>
          <cell r="B20503" t="str">
            <v>LOREAL BROW STL DFNR BRNTT .003OZ</v>
          </cell>
          <cell r="C20503" t="str">
            <v>07124931488</v>
          </cell>
          <cell r="D20503">
            <v>11.59</v>
          </cell>
        </row>
        <row r="20504">
          <cell r="A20504">
            <v>742020</v>
          </cell>
          <cell r="B20504" t="str">
            <v>LOR H/C FROST/DESIGN CHAMPGN #H85</v>
          </cell>
          <cell r="C20504" t="str">
            <v>07124933000</v>
          </cell>
          <cell r="D20504">
            <v>6.29</v>
          </cell>
        </row>
        <row r="20505">
          <cell r="A20505">
            <v>969287</v>
          </cell>
          <cell r="B20505" t="str">
            <v>LOR EXTRAORDNRY CLAY DRY SHAM 4OZ</v>
          </cell>
          <cell r="C20505" t="str">
            <v>07124933498</v>
          </cell>
          <cell r="D20505">
            <v>6.29</v>
          </cell>
        </row>
        <row r="20506">
          <cell r="A20506">
            <v>976694</v>
          </cell>
          <cell r="B20506" t="str">
            <v>COLORISTA SEM PRM H/C BRGDY20</v>
          </cell>
          <cell r="C20506" t="str">
            <v>07124933774</v>
          </cell>
          <cell r="D20506">
            <v>6.29</v>
          </cell>
        </row>
        <row r="20507">
          <cell r="A20507">
            <v>976684</v>
          </cell>
          <cell r="B20507" t="str">
            <v>COLORISTA SEMIPRM H/C PINK 200</v>
          </cell>
          <cell r="C20507" t="str">
            <v>07124933778</v>
          </cell>
          <cell r="D20507">
            <v>6.29</v>
          </cell>
        </row>
        <row r="20508">
          <cell r="A20508">
            <v>976696</v>
          </cell>
          <cell r="B20508" t="str">
            <v>COLORISTA SEMIPRM HC INDGO500</v>
          </cell>
          <cell r="C20508" t="str">
            <v>07124933780</v>
          </cell>
          <cell r="D20508">
            <v>6.29</v>
          </cell>
        </row>
        <row r="20509">
          <cell r="A20509">
            <v>971665</v>
          </cell>
          <cell r="B20509" t="str">
            <v>LOR CLR VIB ULTRA RECVR MASK 8.5Z</v>
          </cell>
          <cell r="C20509" t="str">
            <v>07124933847</v>
          </cell>
          <cell r="D20509">
            <v>11.99</v>
          </cell>
        </row>
        <row r="20510">
          <cell r="A20510">
            <v>976700</v>
          </cell>
          <cell r="B20510" t="str">
            <v>EXCELLNC A/PER H/C CHSTNT BRW 6CB</v>
          </cell>
          <cell r="C20510" t="str">
            <v>07124933881</v>
          </cell>
          <cell r="D20510">
            <v>11.99</v>
          </cell>
        </row>
        <row r="20511">
          <cell r="A20511">
            <v>976698</v>
          </cell>
          <cell r="B20511" t="str">
            <v>COLORISTA SEMIPRM HAIR CLR ERASER</v>
          </cell>
          <cell r="C20511" t="str">
            <v>07124934094</v>
          </cell>
          <cell r="D20511">
            <v>11.99</v>
          </cell>
        </row>
        <row r="20512">
          <cell r="A20512">
            <v>982613</v>
          </cell>
          <cell r="B20512" t="str">
            <v>HYDRAGENIUS NORMAL/DRY WITH SUBLI</v>
          </cell>
          <cell r="C20512" t="str">
            <v>07124935116</v>
          </cell>
          <cell r="D20512">
            <v>11.99</v>
          </cell>
        </row>
        <row r="20513">
          <cell r="A20513">
            <v>864028</v>
          </cell>
          <cell r="B20513" t="str">
            <v>CRAYOLA CHALK WHITE 12S</v>
          </cell>
          <cell r="C20513" t="str">
            <v>07166200320</v>
          </cell>
          <cell r="D20513">
            <v>9.99</v>
          </cell>
        </row>
        <row r="20514">
          <cell r="A20514">
            <v>864118</v>
          </cell>
          <cell r="B20514" t="str">
            <v>CRAYOLA MRKR CLSSIC WASH BRD 8S</v>
          </cell>
          <cell r="C20514" t="str">
            <v>07166207808</v>
          </cell>
          <cell r="D20514">
            <v>9.99</v>
          </cell>
        </row>
        <row r="20515">
          <cell r="A20515">
            <v>528915</v>
          </cell>
          <cell r="B20515" t="str">
            <v>NIVEA MEN BODYWASH COOL 16.9OZ</v>
          </cell>
          <cell r="C20515" t="str">
            <v>07214081063</v>
          </cell>
          <cell r="D20515">
            <v>6.29</v>
          </cell>
        </row>
        <row r="20516">
          <cell r="A20516">
            <v>619945</v>
          </cell>
          <cell r="B20516" t="str">
            <v>NIVEA MEN MOIST SHAVE GEL 7OZ</v>
          </cell>
          <cell r="C20516" t="str">
            <v>07214081760</v>
          </cell>
          <cell r="D20516">
            <v>6.29</v>
          </cell>
        </row>
        <row r="20517">
          <cell r="A20517">
            <v>730933</v>
          </cell>
          <cell r="B20517" t="str">
            <v>DRK LVLY RELAXER KIT REGULAR</v>
          </cell>
          <cell r="C20517" t="str">
            <v>07279000420</v>
          </cell>
          <cell r="D20517">
            <v>9.99</v>
          </cell>
        </row>
        <row r="20518">
          <cell r="A20518">
            <v>768511</v>
          </cell>
          <cell r="B20518" t="str">
            <v>LET S JAM GEL SHINING X/HLD 4.25Z</v>
          </cell>
          <cell r="C20518" t="str">
            <v>07279061565</v>
          </cell>
          <cell r="D20518">
            <v>9.99</v>
          </cell>
        </row>
        <row r="20519">
          <cell r="A20519">
            <v>988415</v>
          </cell>
          <cell r="B20519" t="str">
            <v>WATER PIK RPLCT OSCLTNG TB BLC 3S</v>
          </cell>
          <cell r="C20519" t="str">
            <v>07395022170</v>
          </cell>
          <cell r="D20519">
            <v>9.99</v>
          </cell>
        </row>
        <row r="20520">
          <cell r="A20520">
            <v>915819</v>
          </cell>
          <cell r="B20520" t="str">
            <v>CONAIR CHOPPER CLPR/TRMR DISP</v>
          </cell>
          <cell r="C20520" t="str">
            <v>07410809316</v>
          </cell>
          <cell r="D20520">
            <v>19.989999999999998</v>
          </cell>
        </row>
        <row r="20521">
          <cell r="A20521">
            <v>974255</v>
          </cell>
          <cell r="B20521" t="str">
            <v>CONAIR SMALL STUCK UP MIRROR</v>
          </cell>
          <cell r="C20521" t="str">
            <v>07410841914</v>
          </cell>
          <cell r="D20521">
            <v>19.989999999999998</v>
          </cell>
        </row>
        <row r="20522">
          <cell r="A20522">
            <v>477010</v>
          </cell>
          <cell r="B20522" t="str">
            <v>CONAIR MEGA CERM L VT PC RND BRSH</v>
          </cell>
          <cell r="C20522" t="str">
            <v>07410884916</v>
          </cell>
          <cell r="D20522">
            <v>19.989999999999998</v>
          </cell>
        </row>
        <row r="20523">
          <cell r="A20523">
            <v>225572</v>
          </cell>
          <cell r="B20523" t="str">
            <v>SH MAXIMUM STRENGTH TRTMENT .45OZ</v>
          </cell>
          <cell r="C20523" t="str">
            <v>07417039200</v>
          </cell>
          <cell r="D20523">
            <v>9.99</v>
          </cell>
        </row>
        <row r="20524">
          <cell r="A20524">
            <v>223056</v>
          </cell>
          <cell r="B20524" t="str">
            <v>SH SLN PRO GEL NL CLR P/BLACK.25Z</v>
          </cell>
          <cell r="C20524" t="str">
            <v>07417040167</v>
          </cell>
          <cell r="D20524">
            <v>9.99</v>
          </cell>
        </row>
        <row r="20525">
          <cell r="A20525">
            <v>383276</v>
          </cell>
          <cell r="B20525" t="str">
            <v>NYC BB CREME LIGHT 1OZ</v>
          </cell>
          <cell r="C20525" t="str">
            <v>07417041095</v>
          </cell>
          <cell r="D20525">
            <v>5.99</v>
          </cell>
        </row>
        <row r="20526">
          <cell r="A20526">
            <v>383277</v>
          </cell>
          <cell r="B20526" t="str">
            <v>NYC BB CREME MEDIUM 1OZ</v>
          </cell>
          <cell r="C20526" t="str">
            <v>07417041096</v>
          </cell>
          <cell r="D20526">
            <v>5.99</v>
          </cell>
        </row>
        <row r="20527">
          <cell r="A20527">
            <v>383283</v>
          </cell>
          <cell r="B20527" t="str">
            <v>NYC BB CREME MATTE LIGHT 1OZ</v>
          </cell>
          <cell r="C20527" t="str">
            <v>07417042525</v>
          </cell>
          <cell r="D20527">
            <v>5.99</v>
          </cell>
        </row>
        <row r="20528">
          <cell r="A20528">
            <v>903255</v>
          </cell>
          <cell r="B20528" t="str">
            <v>SH CMPLT SLN MNCR AFLRBLE .5OZ</v>
          </cell>
          <cell r="C20528" t="str">
            <v>07417043193</v>
          </cell>
          <cell r="D20528">
            <v>4.59</v>
          </cell>
        </row>
        <row r="20529">
          <cell r="A20529">
            <v>903254</v>
          </cell>
          <cell r="B20529" t="str">
            <v>SH CMPLT SLN MNCR POOF BEGNA .5OZ</v>
          </cell>
          <cell r="C20529" t="str">
            <v>07417043243</v>
          </cell>
          <cell r="D20529">
            <v>4.59</v>
          </cell>
        </row>
        <row r="20530">
          <cell r="A20530">
            <v>903246</v>
          </cell>
          <cell r="B20530" t="str">
            <v>SH CMPL SLN MNCR WHT IN CRNTN .5Z</v>
          </cell>
          <cell r="C20530" t="str">
            <v>07417043345</v>
          </cell>
          <cell r="D20530">
            <v>4.59</v>
          </cell>
        </row>
        <row r="20531">
          <cell r="A20531">
            <v>925113</v>
          </cell>
          <cell r="B20531" t="str">
            <v>SH MIRACLE GEL CHOCOHOLIC .5OZ</v>
          </cell>
          <cell r="C20531" t="str">
            <v>07417043809</v>
          </cell>
          <cell r="D20531">
            <v>4.59</v>
          </cell>
        </row>
        <row r="20532">
          <cell r="A20532">
            <v>925117</v>
          </cell>
          <cell r="B20532" t="str">
            <v>SH MIRACLE GEL STEAL THE SHW .5OZ</v>
          </cell>
          <cell r="C20532" t="str">
            <v>07417043813</v>
          </cell>
          <cell r="D20532">
            <v>4.59</v>
          </cell>
        </row>
        <row r="20533">
          <cell r="A20533">
            <v>925101</v>
          </cell>
          <cell r="B20533" t="str">
            <v>SH MIRACLE GEL GIGABRYTE .5OZ</v>
          </cell>
          <cell r="C20533" t="str">
            <v>07417043818</v>
          </cell>
          <cell r="D20533">
            <v>4.59</v>
          </cell>
        </row>
        <row r="20534">
          <cell r="A20534">
            <v>175097</v>
          </cell>
          <cell r="B20534" t="str">
            <v>SOFTSOAP B/WASH SHEA BUTTER 15OZ</v>
          </cell>
          <cell r="C20534" t="str">
            <v>07418228172</v>
          </cell>
          <cell r="D20534">
            <v>2.99</v>
          </cell>
        </row>
        <row r="20535">
          <cell r="A20535">
            <v>917785</v>
          </cell>
          <cell r="B20535" t="str">
            <v>SOFTSOAP B/W BLACKBERRY SUGAR 15Z</v>
          </cell>
          <cell r="C20535" t="str">
            <v>07418228267</v>
          </cell>
          <cell r="D20535">
            <v>2.99</v>
          </cell>
        </row>
        <row r="20536">
          <cell r="A20536">
            <v>937940</v>
          </cell>
          <cell r="B20536" t="str">
            <v>PERRIER SLIM CAN LORANGE 8.5OZ10S</v>
          </cell>
          <cell r="C20536" t="str">
            <v>07478044635</v>
          </cell>
          <cell r="D20536">
            <v>9.99</v>
          </cell>
        </row>
        <row r="20537">
          <cell r="A20537">
            <v>915783</v>
          </cell>
          <cell r="B20537" t="str">
            <v>SONICARE SERIES2 BLACK RTB</v>
          </cell>
          <cell r="C20537" t="str">
            <v>07502005142</v>
          </cell>
          <cell r="D20537">
            <v>19.79</v>
          </cell>
        </row>
        <row r="20538">
          <cell r="A20538">
            <v>945198</v>
          </cell>
          <cell r="B20538" t="str">
            <v>SONICARE 4 KIDS ICE AGE RTB</v>
          </cell>
          <cell r="C20538" t="str">
            <v>07502005838</v>
          </cell>
          <cell r="D20538">
            <v>19.79</v>
          </cell>
        </row>
        <row r="20539">
          <cell r="A20539">
            <v>968657</v>
          </cell>
          <cell r="B20539" t="str">
            <v>SONICARE SERIES 3 W/LISTERINE BNS</v>
          </cell>
          <cell r="C20539" t="str">
            <v>07502006133</v>
          </cell>
          <cell r="D20539">
            <v>19.79</v>
          </cell>
        </row>
        <row r="20540">
          <cell r="A20540">
            <v>731754</v>
          </cell>
          <cell r="B20540" t="str">
            <v>SPORTIN WAVES POMADE GEL 3.5OZ</v>
          </cell>
          <cell r="C20540" t="str">
            <v>07528500276</v>
          </cell>
          <cell r="D20540">
            <v>9.99</v>
          </cell>
        </row>
        <row r="20541">
          <cell r="A20541">
            <v>985979</v>
          </cell>
          <cell r="B20541" t="str">
            <v>FIXODENT FREE TWIN PACK 2.4OZ</v>
          </cell>
          <cell r="C20541" t="str">
            <v>07666000130</v>
          </cell>
          <cell r="D20541">
            <v>8.99</v>
          </cell>
        </row>
        <row r="20542">
          <cell r="A20542">
            <v>293186</v>
          </cell>
          <cell r="B20542" t="str">
            <v>R/S NUT CHEW &amp; CRISP 12OZ</v>
          </cell>
          <cell r="C20542" t="str">
            <v>07726004021</v>
          </cell>
          <cell r="D20542">
            <v>5.49</v>
          </cell>
        </row>
        <row r="20543">
          <cell r="A20543">
            <v>271990</v>
          </cell>
          <cell r="B20543" t="str">
            <v>R/S TRUFFLES ASSORTED 12OZ</v>
          </cell>
          <cell r="C20543" t="str">
            <v>07726004055</v>
          </cell>
          <cell r="D20543">
            <v>5.49</v>
          </cell>
        </row>
        <row r="20544">
          <cell r="A20544">
            <v>586630</v>
          </cell>
          <cell r="B20544" t="str">
            <v>BR SUG ULT SHR XL WHITE</v>
          </cell>
          <cell r="C20544" t="str">
            <v>07747850264</v>
          </cell>
          <cell r="D20544">
            <v>7.99</v>
          </cell>
        </row>
        <row r="20545">
          <cell r="A20545">
            <v>586629</v>
          </cell>
          <cell r="B20545" t="str">
            <v>BR SUG ULT SHR M JET BLACK</v>
          </cell>
          <cell r="C20545" t="str">
            <v>07747850266</v>
          </cell>
          <cell r="D20545">
            <v>7.99</v>
          </cell>
        </row>
        <row r="20546">
          <cell r="A20546">
            <v>586625</v>
          </cell>
          <cell r="B20546" t="str">
            <v>BR SUG ULT SHR XL JET BLACK</v>
          </cell>
          <cell r="C20546" t="str">
            <v>07747850270</v>
          </cell>
          <cell r="D20546">
            <v>7.99</v>
          </cell>
        </row>
        <row r="20547">
          <cell r="A20547">
            <v>586623</v>
          </cell>
          <cell r="B20547" t="str">
            <v>BR SUG ULT SHR M/T OFF BLACK</v>
          </cell>
          <cell r="C20547" t="str">
            <v>07747850273</v>
          </cell>
          <cell r="D20547">
            <v>7.99</v>
          </cell>
        </row>
        <row r="20548">
          <cell r="A20548">
            <v>586621</v>
          </cell>
          <cell r="B20548" t="str">
            <v>BR SUG ULT SHR L OFF BLACK</v>
          </cell>
          <cell r="C20548" t="str">
            <v>07747850275</v>
          </cell>
          <cell r="D20548">
            <v>7.99</v>
          </cell>
        </row>
        <row r="20549">
          <cell r="A20549">
            <v>586614</v>
          </cell>
          <cell r="B20549" t="str">
            <v>BR SUG ULT SHR M COFFEE</v>
          </cell>
          <cell r="C20549" t="str">
            <v>07747850283</v>
          </cell>
          <cell r="D20549">
            <v>7.99</v>
          </cell>
        </row>
        <row r="20550">
          <cell r="A20550">
            <v>586612</v>
          </cell>
          <cell r="B20550" t="str">
            <v>BR SUG ULT SHR T COFFEE</v>
          </cell>
          <cell r="C20550" t="str">
            <v>07747850285</v>
          </cell>
          <cell r="D20550">
            <v>7.99</v>
          </cell>
        </row>
        <row r="20551">
          <cell r="A20551">
            <v>714027</v>
          </cell>
          <cell r="B20551" t="str">
            <v>BLK RAD PRF/TN LIP CPPR GLW .13OZ</v>
          </cell>
          <cell r="C20551" t="str">
            <v>07780250233</v>
          </cell>
          <cell r="D20551">
            <v>7.99</v>
          </cell>
        </row>
        <row r="20552">
          <cell r="A20552">
            <v>318820</v>
          </cell>
          <cell r="B20552" t="str">
            <v>BR TRUE CMPLX BB CREAM C/GLZE 1OZ</v>
          </cell>
          <cell r="C20552" t="str">
            <v>07780264538</v>
          </cell>
          <cell r="D20552">
            <v>7.99</v>
          </cell>
        </row>
        <row r="20553">
          <cell r="A20553">
            <v>969701</v>
          </cell>
          <cell r="B20553" t="str">
            <v>BR P/T MT L/CRM BRZ ELG 5407 .17Z</v>
          </cell>
          <cell r="C20553" t="str">
            <v>07780264646</v>
          </cell>
          <cell r="D20553">
            <v>7.99</v>
          </cell>
        </row>
        <row r="20554">
          <cell r="A20554">
            <v>969720</v>
          </cell>
          <cell r="B20554" t="str">
            <v>BR T/CMPLX HYD FNDT T/P 9252 .38Z</v>
          </cell>
          <cell r="C20554" t="str">
            <v>07780264653</v>
          </cell>
          <cell r="D20554">
            <v>7.99</v>
          </cell>
        </row>
        <row r="20555">
          <cell r="A20555">
            <v>694445</v>
          </cell>
          <cell r="B20555" t="str">
            <v>BLK RAD CNCLR STCK DRK .18OZ 8003</v>
          </cell>
          <cell r="C20555" t="str">
            <v>07780298234</v>
          </cell>
          <cell r="D20555">
            <v>7.99</v>
          </cell>
        </row>
        <row r="20556">
          <cell r="A20556">
            <v>779144</v>
          </cell>
          <cell r="B20556" t="str">
            <v>ANDREA MODLASH BLACK 23310 33</v>
          </cell>
          <cell r="C20556" t="str">
            <v>07846223310</v>
          </cell>
          <cell r="D20556">
            <v>7.99</v>
          </cell>
        </row>
        <row r="20557">
          <cell r="A20557">
            <v>582615</v>
          </cell>
          <cell r="B20557" t="str">
            <v>JASON ESTER-C CREME 2OZ</v>
          </cell>
          <cell r="C20557" t="str">
            <v>07852233002</v>
          </cell>
          <cell r="D20557">
            <v>8.99</v>
          </cell>
        </row>
        <row r="20558">
          <cell r="A20558">
            <v>449585</v>
          </cell>
          <cell r="B20558" t="str">
            <v>AXE BODY SPRAY EXCITE 4OZ</v>
          </cell>
          <cell r="C20558" t="str">
            <v>07940011501</v>
          </cell>
          <cell r="D20558">
            <v>8.99</v>
          </cell>
        </row>
        <row r="20559">
          <cell r="A20559">
            <v>424067</v>
          </cell>
          <cell r="B20559" t="str">
            <v>SUAVE PROF COND KERATIN 12.6OZ</v>
          </cell>
          <cell r="C20559" t="str">
            <v>07940019375</v>
          </cell>
          <cell r="D20559">
            <v>4.49</v>
          </cell>
        </row>
        <row r="20560">
          <cell r="A20560">
            <v>975579</v>
          </cell>
          <cell r="B20560" t="str">
            <v>AXE STYLE PUTTY SPIKED UP 2.64OZ</v>
          </cell>
          <cell r="C20560" t="str">
            <v>07940033945</v>
          </cell>
          <cell r="D20560">
            <v>8.99</v>
          </cell>
        </row>
        <row r="20561">
          <cell r="A20561">
            <v>339202</v>
          </cell>
          <cell r="B20561" t="str">
            <v>AXE GOLD TEMPTATION BODYSPRAY 4OZ</v>
          </cell>
          <cell r="C20561" t="str">
            <v>07940038107</v>
          </cell>
          <cell r="D20561">
            <v>8.99</v>
          </cell>
        </row>
        <row r="20562">
          <cell r="A20562">
            <v>966196</v>
          </cell>
          <cell r="B20562" t="str">
            <v>SUAVE LAVENDER VANILLA LOTION 32Z</v>
          </cell>
          <cell r="C20562" t="str">
            <v>07940054145</v>
          </cell>
          <cell r="D20562">
            <v>4.49</v>
          </cell>
        </row>
        <row r="20563">
          <cell r="A20563">
            <v>972552</v>
          </cell>
          <cell r="B20563" t="str">
            <v>SUAVE ESSNTL TROP COCONT SHAM 30Z</v>
          </cell>
          <cell r="C20563" t="str">
            <v>07940058852</v>
          </cell>
          <cell r="D20563">
            <v>4.49</v>
          </cell>
        </row>
        <row r="20564">
          <cell r="A20564">
            <v>972553</v>
          </cell>
          <cell r="B20564" t="str">
            <v>SUAVE ESSNTL TROP COCONT COND 30Z</v>
          </cell>
          <cell r="C20564" t="str">
            <v>07940058991</v>
          </cell>
          <cell r="D20564">
            <v>4.49</v>
          </cell>
        </row>
        <row r="20565">
          <cell r="A20565">
            <v>928005</v>
          </cell>
          <cell r="B20565" t="str">
            <v>TRESEMME BEAUTY FULL VOL PRE WSH</v>
          </cell>
          <cell r="C20565" t="str">
            <v>07940061577</v>
          </cell>
          <cell r="D20565">
            <v>5.59</v>
          </cell>
        </row>
        <row r="20566">
          <cell r="A20566">
            <v>965592</v>
          </cell>
          <cell r="B20566" t="str">
            <v>SUAVE TROPICAL COCONUT LOTION 32Z</v>
          </cell>
          <cell r="C20566" t="str">
            <v>07940061665</v>
          </cell>
          <cell r="D20566">
            <v>4.49</v>
          </cell>
        </row>
        <row r="20567">
          <cell r="A20567">
            <v>971061</v>
          </cell>
          <cell r="B20567" t="str">
            <v>SUAVE OGLD VITAMIN SH 12.6OZ</v>
          </cell>
          <cell r="C20567" t="str">
            <v>07940063958</v>
          </cell>
          <cell r="D20567">
            <v>4.49</v>
          </cell>
        </row>
        <row r="20568">
          <cell r="A20568">
            <v>971062</v>
          </cell>
          <cell r="B20568" t="str">
            <v>SUAVE GOLD VITAMIN CD 12.6OZ</v>
          </cell>
          <cell r="C20568" t="str">
            <v>07940063959</v>
          </cell>
          <cell r="D20568">
            <v>4.49</v>
          </cell>
        </row>
        <row r="20569">
          <cell r="A20569">
            <v>971986</v>
          </cell>
          <cell r="B20569" t="str">
            <v>DOVE DERMA PUR DLY CARE 2IN1 12OZ</v>
          </cell>
          <cell r="C20569" t="str">
            <v>07940067886</v>
          </cell>
          <cell r="D20569">
            <v>5.59</v>
          </cell>
        </row>
        <row r="20570">
          <cell r="A20570">
            <v>383252</v>
          </cell>
          <cell r="B20570" t="str">
            <v>BB SUN KIDS CLR ULT MIST SPF50 6Z</v>
          </cell>
          <cell r="C20570" t="str">
            <v>07965603130</v>
          </cell>
          <cell r="D20570">
            <v>5.59</v>
          </cell>
        </row>
        <row r="20571">
          <cell r="A20571">
            <v>471782</v>
          </cell>
          <cell r="B20571" t="str">
            <v>PANTENE COND COLOR SHINE 12.6OZ</v>
          </cell>
          <cell r="C20571" t="str">
            <v>08087804238</v>
          </cell>
          <cell r="D20571">
            <v>5.59</v>
          </cell>
        </row>
        <row r="20572">
          <cell r="A20572">
            <v>973420</v>
          </cell>
          <cell r="B20572" t="str">
            <v>PANTENE SMOOTH/SLEEK COND 17.7OZ</v>
          </cell>
          <cell r="C20572" t="str">
            <v>08087818283</v>
          </cell>
          <cell r="D20572">
            <v>5.59</v>
          </cell>
        </row>
        <row r="20573">
          <cell r="A20573">
            <v>466865</v>
          </cell>
          <cell r="B20573" t="str">
            <v>OPI LA-PAZ-ITIVELY HOT .5OZ</v>
          </cell>
          <cell r="C20573" t="str">
            <v>09410000257</v>
          </cell>
          <cell r="D20573">
            <v>5.59</v>
          </cell>
        </row>
        <row r="20574">
          <cell r="A20574">
            <v>762381</v>
          </cell>
          <cell r="B20574" t="str">
            <v>SINFUL COL NL SNOW ME WHITE .5OZ</v>
          </cell>
          <cell r="C20574" t="str">
            <v>09460000001</v>
          </cell>
          <cell r="D20574">
            <v>9</v>
          </cell>
        </row>
        <row r="20575">
          <cell r="A20575">
            <v>762383</v>
          </cell>
          <cell r="B20575" t="str">
            <v>SINFUL COL NL BLACK ON BLACK .5OZ</v>
          </cell>
          <cell r="C20575" t="str">
            <v>09460000003</v>
          </cell>
          <cell r="D20575">
            <v>9</v>
          </cell>
        </row>
        <row r="20576">
          <cell r="A20576">
            <v>762391</v>
          </cell>
          <cell r="B20576" t="str">
            <v>SINFUL COL NL DREAM ON #113 .5OZ</v>
          </cell>
          <cell r="C20576" t="str">
            <v>09460000013</v>
          </cell>
          <cell r="D20576">
            <v>9</v>
          </cell>
        </row>
        <row r="20577">
          <cell r="A20577">
            <v>762412</v>
          </cell>
          <cell r="B20577" t="str">
            <v>SINFUL CLR NL CREAM PINK .5OZ</v>
          </cell>
          <cell r="C20577" t="str">
            <v>09460000052</v>
          </cell>
          <cell r="D20577">
            <v>9</v>
          </cell>
        </row>
        <row r="20578">
          <cell r="A20578">
            <v>452122</v>
          </cell>
          <cell r="B20578" t="str">
            <v>ESSIE NL CLR VNTY FREST .46OZ</v>
          </cell>
          <cell r="C20578" t="str">
            <v>09500800020</v>
          </cell>
          <cell r="D20578">
            <v>9</v>
          </cell>
        </row>
        <row r="20579">
          <cell r="A20579">
            <v>452090</v>
          </cell>
          <cell r="B20579" t="str">
            <v>ESSIE NL CLR FIESTA .46OZ</v>
          </cell>
          <cell r="C20579" t="str">
            <v>09500800039</v>
          </cell>
          <cell r="D20579">
            <v>9</v>
          </cell>
        </row>
        <row r="20580">
          <cell r="A20580">
            <v>452082</v>
          </cell>
          <cell r="B20580" t="str">
            <v>ESSIE NL CLR JMCA ME CRZY .46OZ</v>
          </cell>
          <cell r="C20580" t="str">
            <v>09500800047</v>
          </cell>
          <cell r="D20580">
            <v>9</v>
          </cell>
        </row>
        <row r="20581">
          <cell r="A20581">
            <v>452070</v>
          </cell>
          <cell r="B20581" t="str">
            <v>ESSIE NL CLR SXY DVD .46OZ</v>
          </cell>
          <cell r="C20581" t="str">
            <v>09500800059</v>
          </cell>
          <cell r="D20581">
            <v>9</v>
          </cell>
        </row>
        <row r="20582">
          <cell r="A20582">
            <v>452068</v>
          </cell>
          <cell r="B20582" t="str">
            <v>ESSIE NL CLR BRRY NGHTY .46OZ</v>
          </cell>
          <cell r="C20582" t="str">
            <v>09500800061</v>
          </cell>
          <cell r="D20582">
            <v>9</v>
          </cell>
        </row>
        <row r="20583">
          <cell r="A20583">
            <v>452058</v>
          </cell>
          <cell r="B20583" t="str">
            <v>ESSIE NL CLR WRPPD IN RBIES .46OZ</v>
          </cell>
          <cell r="C20583" t="str">
            <v>09500800065</v>
          </cell>
          <cell r="D20583">
            <v>9</v>
          </cell>
        </row>
        <row r="20584">
          <cell r="A20584">
            <v>452012</v>
          </cell>
          <cell r="B20584" t="str">
            <v>ESSIE NL CLR RLLY RED .46OZ</v>
          </cell>
          <cell r="C20584" t="str">
            <v>09500800072</v>
          </cell>
          <cell r="D20584">
            <v>9</v>
          </cell>
        </row>
        <row r="20585">
          <cell r="A20585">
            <v>452010</v>
          </cell>
          <cell r="B20585" t="str">
            <v>ESSIE NL CLR RSSN RLTTE .46OZ</v>
          </cell>
          <cell r="C20585" t="str">
            <v>09500800074</v>
          </cell>
          <cell r="D20585">
            <v>9</v>
          </cell>
        </row>
        <row r="20586">
          <cell r="A20586">
            <v>452008</v>
          </cell>
          <cell r="B20586" t="str">
            <v>ESSIE NL CLR FIFTH AVE .46OZ</v>
          </cell>
          <cell r="C20586" t="str">
            <v>09500800076</v>
          </cell>
          <cell r="D20586">
            <v>9</v>
          </cell>
        </row>
        <row r="20587">
          <cell r="A20587">
            <v>451999</v>
          </cell>
          <cell r="B20587" t="str">
            <v>ESSIE NL CLR IMPRTD BUBBLY .46OZ</v>
          </cell>
          <cell r="C20587" t="str">
            <v>09500800086</v>
          </cell>
          <cell r="D20587">
            <v>9</v>
          </cell>
        </row>
        <row r="20588">
          <cell r="A20588">
            <v>451995</v>
          </cell>
          <cell r="B20588" t="str">
            <v>ESSIE NL CLR MCHCNO .46OZ</v>
          </cell>
          <cell r="C20588" t="str">
            <v>09500800089</v>
          </cell>
          <cell r="D20588">
            <v>9</v>
          </cell>
        </row>
        <row r="20589">
          <cell r="A20589">
            <v>451992</v>
          </cell>
          <cell r="B20589" t="str">
            <v>ESSIE NL CLR BUY ME A CAMEO .46OZ</v>
          </cell>
          <cell r="C20589" t="str">
            <v>09500800092</v>
          </cell>
          <cell r="D20589">
            <v>9</v>
          </cell>
        </row>
        <row r="20590">
          <cell r="A20590">
            <v>451990</v>
          </cell>
          <cell r="B20590" t="str">
            <v>ESSIE NL CLR MNK MUFFS .46OZ</v>
          </cell>
          <cell r="C20590" t="str">
            <v>09500800094</v>
          </cell>
          <cell r="D20590">
            <v>9</v>
          </cell>
        </row>
        <row r="20591">
          <cell r="A20591">
            <v>451982</v>
          </cell>
          <cell r="B20591" t="str">
            <v>ESSIE NL CLR ARB BL .46OZ</v>
          </cell>
          <cell r="C20591" t="str">
            <v>09500800101</v>
          </cell>
          <cell r="D20591">
            <v>9</v>
          </cell>
        </row>
        <row r="20592">
          <cell r="A20592">
            <v>420441</v>
          </cell>
          <cell r="B20592" t="str">
            <v>ESSIE NL CLR GO OVRBRD .46OZ</v>
          </cell>
          <cell r="C20592" t="str">
            <v>09500800295</v>
          </cell>
          <cell r="D20592">
            <v>9</v>
          </cell>
        </row>
        <row r="20593">
          <cell r="A20593">
            <v>221725</v>
          </cell>
          <cell r="B20593" t="str">
            <v>ESSIE NAIL CLR NO MORE FILM .46OZ</v>
          </cell>
          <cell r="C20593" t="str">
            <v>09500800620</v>
          </cell>
          <cell r="D20593">
            <v>9</v>
          </cell>
        </row>
        <row r="20594">
          <cell r="A20594">
            <v>221730</v>
          </cell>
          <cell r="B20594" t="str">
            <v>ESSIE NAIL CLR STYLENOMICS .46OZ</v>
          </cell>
          <cell r="C20594" t="str">
            <v>09500800622</v>
          </cell>
          <cell r="D20594">
            <v>9</v>
          </cell>
        </row>
        <row r="20595">
          <cell r="A20595">
            <v>370848</v>
          </cell>
          <cell r="B20595" t="str">
            <v>ESSIE LXEFFECTS RK AT THE TP .46Z</v>
          </cell>
          <cell r="C20595" t="str">
            <v>09500801428</v>
          </cell>
          <cell r="D20595">
            <v>9</v>
          </cell>
        </row>
        <row r="20596">
          <cell r="A20596">
            <v>388010</v>
          </cell>
          <cell r="B20596" t="str">
            <v>ESSIE NL CLR CHILLATO .46OZ</v>
          </cell>
          <cell r="C20596" t="str">
            <v>09500801616</v>
          </cell>
          <cell r="D20596">
            <v>9</v>
          </cell>
        </row>
        <row r="20597">
          <cell r="A20597">
            <v>904466</v>
          </cell>
          <cell r="B20597" t="str">
            <v>ESSIE NL CLR FLOWERISTA .46OZ</v>
          </cell>
          <cell r="C20597" t="str">
            <v>09500801618</v>
          </cell>
          <cell r="D20597">
            <v>9</v>
          </cell>
        </row>
        <row r="20598">
          <cell r="A20598">
            <v>904464</v>
          </cell>
          <cell r="B20598" t="str">
            <v>ESSIE NL CLR GLTY PLSRES .46OZ</v>
          </cell>
          <cell r="C20598" t="str">
            <v>09500801619</v>
          </cell>
          <cell r="D20598">
            <v>9</v>
          </cell>
        </row>
        <row r="20599">
          <cell r="A20599">
            <v>926402</v>
          </cell>
          <cell r="B20599" t="str">
            <v>ESSIE NL CLR CASCADE COOL .46OZ</v>
          </cell>
          <cell r="C20599" t="str">
            <v>09500801852</v>
          </cell>
          <cell r="D20599">
            <v>9</v>
          </cell>
        </row>
        <row r="20600">
          <cell r="A20600">
            <v>926409</v>
          </cell>
          <cell r="B20600" t="str">
            <v>ESSIE NL CLR WITH THE BAND .46OZ</v>
          </cell>
          <cell r="C20600" t="str">
            <v>09500801853</v>
          </cell>
          <cell r="D20600">
            <v>9</v>
          </cell>
        </row>
        <row r="20601">
          <cell r="A20601">
            <v>946024</v>
          </cell>
          <cell r="B20601" t="str">
            <v>ESSIE NL CLR BTWN THE SEATS .46OZ</v>
          </cell>
          <cell r="C20601" t="str">
            <v>09500802146</v>
          </cell>
          <cell r="D20601">
            <v>9</v>
          </cell>
        </row>
        <row r="20602">
          <cell r="A20602">
            <v>971388</v>
          </cell>
          <cell r="B20602" t="str">
            <v>ESSIE NL CLR TRBL TEXT-STYLES.46Z</v>
          </cell>
          <cell r="C20602" t="str">
            <v>09500802322</v>
          </cell>
          <cell r="D20602">
            <v>9</v>
          </cell>
        </row>
        <row r="20603">
          <cell r="A20603">
            <v>971394</v>
          </cell>
          <cell r="B20603" t="str">
            <v>ESSIE NL CLR GO GO GEISHA .46OZ</v>
          </cell>
          <cell r="C20603" t="str">
            <v>09500802323</v>
          </cell>
          <cell r="D20603">
            <v>9</v>
          </cell>
        </row>
        <row r="20604">
          <cell r="A20604">
            <v>971397</v>
          </cell>
          <cell r="B20604" t="str">
            <v>ESSIE GEL COUTURE N/C SAT SLP.46Z</v>
          </cell>
          <cell r="C20604" t="str">
            <v>09500802326</v>
          </cell>
          <cell r="D20604">
            <v>9</v>
          </cell>
        </row>
        <row r="20605">
          <cell r="A20605">
            <v>971395</v>
          </cell>
          <cell r="B20605" t="str">
            <v>ESSIE GEL CTR N/C HLD THE POS.46Z</v>
          </cell>
          <cell r="C20605" t="str">
            <v>09500802331</v>
          </cell>
          <cell r="D20605">
            <v>9</v>
          </cell>
        </row>
        <row r="20606">
          <cell r="A20606">
            <v>615774</v>
          </cell>
          <cell r="B20606" t="str">
            <v>SINFUL COLOR NL EASY GOING .5OZ</v>
          </cell>
          <cell r="C20606" t="str">
            <v>09950000000</v>
          </cell>
          <cell r="D20606">
            <v>6.99</v>
          </cell>
        </row>
        <row r="20607">
          <cell r="A20607">
            <v>517494</v>
          </cell>
          <cell r="B20607" t="str">
            <v>SINFUL NAIL COLOR GOGO GIRL .5OZ</v>
          </cell>
          <cell r="C20607" t="str">
            <v>09950000027</v>
          </cell>
          <cell r="D20607">
            <v>6.99</v>
          </cell>
        </row>
        <row r="20608">
          <cell r="A20608">
            <v>540110</v>
          </cell>
          <cell r="B20608" t="str">
            <v>SINFUL NL CLR SGR SGR 839 .5OZ</v>
          </cell>
          <cell r="C20608" t="str">
            <v>09950000039</v>
          </cell>
          <cell r="D20608">
            <v>6.99</v>
          </cell>
        </row>
        <row r="20609">
          <cell r="A20609">
            <v>615756</v>
          </cell>
          <cell r="B20609" t="str">
            <v>SINFUL COLOR NL RUBY RBY 369 .5OZ</v>
          </cell>
          <cell r="C20609" t="str">
            <v>09950000069</v>
          </cell>
          <cell r="D20609">
            <v>6.99</v>
          </cell>
        </row>
        <row r="20610">
          <cell r="A20610">
            <v>972038</v>
          </cell>
          <cell r="B20610" t="str">
            <v>SINFUL COL NL BITTEN #2193 .5OZ</v>
          </cell>
          <cell r="C20610" t="str">
            <v>09950010530</v>
          </cell>
          <cell r="D20610">
            <v>6.99</v>
          </cell>
        </row>
        <row r="20611">
          <cell r="A20611">
            <v>972033</v>
          </cell>
          <cell r="B20611" t="str">
            <v>SINFUL COL NL APEASING #2194 .5OZ</v>
          </cell>
          <cell r="C20611" t="str">
            <v>09950010532</v>
          </cell>
          <cell r="D20611">
            <v>6.99</v>
          </cell>
        </row>
        <row r="20612">
          <cell r="A20612">
            <v>972034</v>
          </cell>
          <cell r="B20612" t="str">
            <v>SINFUL COL NL SO DAUPE #2198 .5OZ</v>
          </cell>
          <cell r="C20612" t="str">
            <v>09950010540</v>
          </cell>
          <cell r="D20612">
            <v>6.99</v>
          </cell>
        </row>
        <row r="20613">
          <cell r="A20613">
            <v>972032</v>
          </cell>
          <cell r="B20613" t="str">
            <v>SINFUL COL NL DEEP END #2199 .5OZ</v>
          </cell>
          <cell r="C20613" t="str">
            <v>09950010541</v>
          </cell>
          <cell r="D20613">
            <v>6.99</v>
          </cell>
        </row>
        <row r="20614">
          <cell r="A20614">
            <v>633271</v>
          </cell>
          <cell r="B20614" t="str">
            <v>EX LAX CHOC W/SENNA 000548 48S</v>
          </cell>
          <cell r="C20614" t="str">
            <v>30067000548</v>
          </cell>
          <cell r="D20614">
            <v>14.89</v>
          </cell>
        </row>
        <row r="20615">
          <cell r="A20615">
            <v>764721</v>
          </cell>
          <cell r="B20615" t="str">
            <v>LAMISIL ANTIFUNGAL CRM DSP 12GM X</v>
          </cell>
          <cell r="C20615" t="str">
            <v>30067399842</v>
          </cell>
          <cell r="D20615">
            <v>9.99</v>
          </cell>
        </row>
        <row r="20616">
          <cell r="A20616">
            <v>952916</v>
          </cell>
          <cell r="B20616" t="str">
            <v>CITRUCEL LAXATIVE ORANGE 30OZ</v>
          </cell>
          <cell r="C20616" t="str">
            <v>30068041830</v>
          </cell>
          <cell r="D20616">
            <v>9.99</v>
          </cell>
        </row>
        <row r="20617">
          <cell r="A20617">
            <v>220646</v>
          </cell>
          <cell r="B20617" t="str">
            <v>VASLNE COCOA RADNT SPRAY LTN 6.5Z</v>
          </cell>
          <cell r="C20617" t="str">
            <v>30521026963</v>
          </cell>
          <cell r="D20617">
            <v>9.99</v>
          </cell>
        </row>
        <row r="20618">
          <cell r="A20618">
            <v>965590</v>
          </cell>
          <cell r="B20618" t="str">
            <v>VASELINE MATURE SKIN LOTION 10OZ</v>
          </cell>
          <cell r="C20618" t="str">
            <v>30521062860</v>
          </cell>
          <cell r="D20618">
            <v>9.99</v>
          </cell>
        </row>
        <row r="20619">
          <cell r="A20619">
            <v>339370</v>
          </cell>
          <cell r="B20619" t="str">
            <v>PREP H MEDICATED WIPES WOMEN 48S</v>
          </cell>
          <cell r="C20619" t="str">
            <v>30573055940</v>
          </cell>
          <cell r="D20619">
            <v>9.99</v>
          </cell>
        </row>
        <row r="20620">
          <cell r="A20620">
            <v>357389</v>
          </cell>
          <cell r="B20620" t="str">
            <v>TUMS ORANGE CHEWY DELIGHTS BAG32S</v>
          </cell>
          <cell r="C20620" t="str">
            <v>30766749135</v>
          </cell>
          <cell r="D20620">
            <v>9.99</v>
          </cell>
        </row>
        <row r="20621">
          <cell r="A20621">
            <v>548503</v>
          </cell>
          <cell r="B20621" t="str">
            <v>ALM TRLY LSTNG CLR M/U BUFF 1OZ</v>
          </cell>
          <cell r="C20621" t="str">
            <v>30997023102</v>
          </cell>
          <cell r="D20621">
            <v>15.49</v>
          </cell>
        </row>
        <row r="20622">
          <cell r="A20622">
            <v>548502</v>
          </cell>
          <cell r="B20622" t="str">
            <v>ALM TRLY LSTNG CLR M/U NAKED 1OZ</v>
          </cell>
          <cell r="C20622" t="str">
            <v>30997023103</v>
          </cell>
          <cell r="D20622">
            <v>15.49</v>
          </cell>
        </row>
        <row r="20623">
          <cell r="A20623">
            <v>548501</v>
          </cell>
          <cell r="B20623" t="str">
            <v>ALM TRLY LSTNG CLR M/U NEUTRAL1OZ</v>
          </cell>
          <cell r="C20623" t="str">
            <v>30997023104</v>
          </cell>
          <cell r="D20623">
            <v>15.49</v>
          </cell>
        </row>
        <row r="20624">
          <cell r="A20624">
            <v>548500</v>
          </cell>
          <cell r="B20624" t="str">
            <v>ALM TRLY LSTNG CLR M/U BEIGE 1OZ</v>
          </cell>
          <cell r="C20624" t="str">
            <v>30997023105</v>
          </cell>
          <cell r="D20624">
            <v>15.49</v>
          </cell>
        </row>
        <row r="20625">
          <cell r="A20625">
            <v>548499</v>
          </cell>
          <cell r="B20625" t="str">
            <v>ALM TRLY LSTNG CLR M/U SAND 1OZ</v>
          </cell>
          <cell r="C20625" t="str">
            <v>30997023106</v>
          </cell>
          <cell r="D20625">
            <v>15.49</v>
          </cell>
        </row>
        <row r="20626">
          <cell r="A20626">
            <v>548498</v>
          </cell>
          <cell r="B20626" t="str">
            <v>ALM TRLY LSTNG CLR M/U WARM 1OZ</v>
          </cell>
          <cell r="C20626" t="str">
            <v>30997023107</v>
          </cell>
          <cell r="D20626">
            <v>15.49</v>
          </cell>
        </row>
        <row r="20627">
          <cell r="A20627">
            <v>175860</v>
          </cell>
          <cell r="B20627" t="str">
            <v>ALM INTNSE I-CLR MSC HZL .4OZ</v>
          </cell>
          <cell r="C20627" t="str">
            <v>30997373203</v>
          </cell>
          <cell r="D20627">
            <v>15.49</v>
          </cell>
        </row>
        <row r="20628">
          <cell r="A20628">
            <v>447088</v>
          </cell>
          <cell r="B20628" t="str">
            <v>REV A/DFY W DNA ADV CR MU F/I 1OZ</v>
          </cell>
          <cell r="C20628" t="str">
            <v>30997467205</v>
          </cell>
          <cell r="D20628">
            <v>13.49</v>
          </cell>
        </row>
        <row r="20629">
          <cell r="A20629">
            <v>447086</v>
          </cell>
          <cell r="B20629" t="str">
            <v>REV A/DFY W DNA ADV CR MU T/B 1OZ</v>
          </cell>
          <cell r="C20629" t="str">
            <v>30997467215</v>
          </cell>
          <cell r="D20629">
            <v>13.49</v>
          </cell>
        </row>
        <row r="20630">
          <cell r="A20630">
            <v>447085</v>
          </cell>
          <cell r="B20630" t="str">
            <v>REV A/DFY W DNA ADV CR MU S/B 1OZ</v>
          </cell>
          <cell r="C20630" t="str">
            <v>30997467220</v>
          </cell>
          <cell r="D20630">
            <v>13.49</v>
          </cell>
        </row>
        <row r="20631">
          <cell r="A20631">
            <v>317520</v>
          </cell>
          <cell r="B20631" t="str">
            <v>REV POWDER BLUSH NAUTY NUDE .17OZ</v>
          </cell>
          <cell r="C20631" t="str">
            <v>30997478406</v>
          </cell>
          <cell r="D20631">
            <v>13.49</v>
          </cell>
        </row>
        <row r="20632">
          <cell r="A20632">
            <v>317532</v>
          </cell>
          <cell r="B20632" t="str">
            <v>REV HGHLGHT P/BLSH ROSE GLOW.26OZ</v>
          </cell>
          <cell r="C20632" t="str">
            <v>30997479202</v>
          </cell>
          <cell r="D20632">
            <v>13.49</v>
          </cell>
        </row>
        <row r="20633">
          <cell r="A20633">
            <v>259607</v>
          </cell>
          <cell r="B20633" t="str">
            <v>ALM SMRT SHD CC CRM C/C LT/MD 1OZ</v>
          </cell>
          <cell r="C20633" t="str">
            <v>30997488702</v>
          </cell>
          <cell r="D20633">
            <v>15.49</v>
          </cell>
        </row>
        <row r="20634">
          <cell r="A20634">
            <v>259608</v>
          </cell>
          <cell r="B20634" t="str">
            <v>ALM SMRT SHD CC CREAM C/C MED 1OZ</v>
          </cell>
          <cell r="C20634" t="str">
            <v>30997488703</v>
          </cell>
          <cell r="D20634">
            <v>15.49</v>
          </cell>
        </row>
        <row r="20635">
          <cell r="A20635">
            <v>432895</v>
          </cell>
          <cell r="B20635" t="str">
            <v>ALM CLR CMPLXN MU IVORY 1OZ</v>
          </cell>
          <cell r="C20635" t="str">
            <v>30997494701</v>
          </cell>
          <cell r="D20635">
            <v>15.49</v>
          </cell>
        </row>
        <row r="20636">
          <cell r="A20636">
            <v>432894</v>
          </cell>
          <cell r="B20636" t="str">
            <v>ALM CLR CMPLXN MU BUFF 1OZ</v>
          </cell>
          <cell r="C20636" t="str">
            <v>30997494702</v>
          </cell>
          <cell r="D20636">
            <v>15.49</v>
          </cell>
        </row>
        <row r="20637">
          <cell r="A20637">
            <v>432893</v>
          </cell>
          <cell r="B20637" t="str">
            <v>ALM CLR CMPLXN MU NAKED 1OZ</v>
          </cell>
          <cell r="C20637" t="str">
            <v>30997494703</v>
          </cell>
          <cell r="D20637">
            <v>15.49</v>
          </cell>
        </row>
        <row r="20638">
          <cell r="A20638">
            <v>432892</v>
          </cell>
          <cell r="B20638" t="str">
            <v>ALM CLR CMPLXN MU NEUTRAL 1OZ</v>
          </cell>
          <cell r="C20638" t="str">
            <v>30997494704</v>
          </cell>
          <cell r="D20638">
            <v>15.49</v>
          </cell>
        </row>
        <row r="20639">
          <cell r="A20639">
            <v>432891</v>
          </cell>
          <cell r="B20639" t="str">
            <v>ALM CLR CMPLXN MU BEIGE 1OZ</v>
          </cell>
          <cell r="C20639" t="str">
            <v>30997494705</v>
          </cell>
          <cell r="D20639">
            <v>15.49</v>
          </cell>
        </row>
        <row r="20640">
          <cell r="A20640">
            <v>412205</v>
          </cell>
          <cell r="B20640" t="str">
            <v>REV C/S E/S QUAD FLIRTATIOUS .16Z</v>
          </cell>
          <cell r="C20640" t="str">
            <v>30997521724</v>
          </cell>
          <cell r="D20640">
            <v>15.49</v>
          </cell>
        </row>
        <row r="20641">
          <cell r="A20641">
            <v>412238</v>
          </cell>
          <cell r="B20641" t="str">
            <v>REV C/S OVERTM LIP BLUE RED .14OZ</v>
          </cell>
          <cell r="C20641" t="str">
            <v>30997531671</v>
          </cell>
          <cell r="D20641">
            <v>15.49</v>
          </cell>
        </row>
        <row r="20642">
          <cell r="A20642">
            <v>316708</v>
          </cell>
          <cell r="B20642" t="str">
            <v>ALM SS LSE FINISHNG PWD LT/MD 1OZ</v>
          </cell>
          <cell r="C20642" t="str">
            <v>30997535302</v>
          </cell>
          <cell r="D20642">
            <v>15.49</v>
          </cell>
        </row>
        <row r="20643">
          <cell r="A20643">
            <v>316709</v>
          </cell>
          <cell r="B20643" t="str">
            <v>ALM SS LSE FINISHING PWD MED 1OZ</v>
          </cell>
          <cell r="C20643" t="str">
            <v>30997535303</v>
          </cell>
          <cell r="D20643">
            <v>15.49</v>
          </cell>
        </row>
        <row r="20644">
          <cell r="A20644">
            <v>601039</v>
          </cell>
          <cell r="B20644" t="str">
            <v>REV C/S M/U COMBO/OLY GLDN BG 1OZ</v>
          </cell>
          <cell r="C20644" t="str">
            <v>30997541008</v>
          </cell>
          <cell r="D20644">
            <v>15.49</v>
          </cell>
        </row>
        <row r="20645">
          <cell r="A20645">
            <v>601034</v>
          </cell>
          <cell r="B20645" t="str">
            <v>REV C/S M/U COMBO/OILY RCH TN 1OZ</v>
          </cell>
          <cell r="C20645" t="str">
            <v>30997541013</v>
          </cell>
          <cell r="D20645">
            <v>15.49</v>
          </cell>
        </row>
        <row r="20646">
          <cell r="A20646">
            <v>601026</v>
          </cell>
          <cell r="B20646" t="str">
            <v>REV C/S M/U NORMAL / DRY IVRY 1OZ</v>
          </cell>
          <cell r="C20646" t="str">
            <v>30997541501</v>
          </cell>
          <cell r="D20646">
            <v>15.49</v>
          </cell>
        </row>
        <row r="20647">
          <cell r="A20647">
            <v>601015</v>
          </cell>
          <cell r="B20647" t="str">
            <v>REV C/S M/U NORMAL/DRYCPCNO 1OZ</v>
          </cell>
          <cell r="C20647" t="str">
            <v>30997541512</v>
          </cell>
          <cell r="D20647">
            <v>15.49</v>
          </cell>
        </row>
        <row r="20648">
          <cell r="A20648">
            <v>318683</v>
          </cell>
          <cell r="B20648" t="str">
            <v>ALM S/S SKNTNE MATCHING MU LT 1OZ</v>
          </cell>
          <cell r="C20648" t="str">
            <v>30997560301</v>
          </cell>
          <cell r="D20648">
            <v>15.49</v>
          </cell>
        </row>
        <row r="20649">
          <cell r="A20649">
            <v>318684</v>
          </cell>
          <cell r="B20649" t="str">
            <v>ALM S/S S/TNE MTCHNG MU LT/MD 1OZ</v>
          </cell>
          <cell r="C20649" t="str">
            <v>30997560302</v>
          </cell>
          <cell r="D20649">
            <v>15.49</v>
          </cell>
        </row>
        <row r="20650">
          <cell r="A20650">
            <v>318685</v>
          </cell>
          <cell r="B20650" t="str">
            <v>ALM S/S SKNTNE MATCHING MU MD 1OZ</v>
          </cell>
          <cell r="C20650" t="str">
            <v>30997560303</v>
          </cell>
          <cell r="D20650">
            <v>15.49</v>
          </cell>
        </row>
        <row r="20651">
          <cell r="A20651">
            <v>355977</v>
          </cell>
          <cell r="B20651" t="str">
            <v>ALM OIL/FR GENTLE E/PADS 80CT PPR</v>
          </cell>
          <cell r="C20651" t="str">
            <v>30997592451</v>
          </cell>
          <cell r="D20651">
            <v>15.49</v>
          </cell>
        </row>
        <row r="20652">
          <cell r="A20652">
            <v>342958</v>
          </cell>
          <cell r="B20652" t="str">
            <v>REV CLRSTY NL GEL BEGNRS LUCK.4OZ</v>
          </cell>
          <cell r="C20652" t="str">
            <v>30997601204</v>
          </cell>
          <cell r="D20652">
            <v>15.49</v>
          </cell>
        </row>
        <row r="20653">
          <cell r="A20653">
            <v>342964</v>
          </cell>
          <cell r="B20653" t="str">
            <v>REV CLRSTY NL GEL WIN STREAK .4OZ</v>
          </cell>
          <cell r="C20653" t="str">
            <v>30997601210</v>
          </cell>
          <cell r="D20653">
            <v>15.49</v>
          </cell>
        </row>
        <row r="20654">
          <cell r="A20654">
            <v>342967</v>
          </cell>
          <cell r="B20654" t="str">
            <v>REV CLRSTY NL GEL SKYS THE LIMIT</v>
          </cell>
          <cell r="C20654" t="str">
            <v>30997601213</v>
          </cell>
          <cell r="D20654">
            <v>15.49</v>
          </cell>
        </row>
        <row r="20655">
          <cell r="A20655">
            <v>342968</v>
          </cell>
          <cell r="B20655" t="str">
            <v>REV CLRSTY NL GEL FULL HOUSE .4OZ</v>
          </cell>
          <cell r="C20655" t="str">
            <v>30997601214</v>
          </cell>
          <cell r="D20655">
            <v>15.49</v>
          </cell>
        </row>
        <row r="20656">
          <cell r="A20656">
            <v>342971</v>
          </cell>
          <cell r="B20656" t="str">
            <v>REV CLRSTY NL GEL CHECKMATE .4OZ</v>
          </cell>
          <cell r="C20656" t="str">
            <v>30997601217</v>
          </cell>
          <cell r="D20656">
            <v>15.49</v>
          </cell>
        </row>
        <row r="20657">
          <cell r="A20657">
            <v>342974</v>
          </cell>
          <cell r="B20657" t="str">
            <v>REV CLRSTY NL GEL LONG SHOT .4OZ</v>
          </cell>
          <cell r="C20657" t="str">
            <v>30997601220</v>
          </cell>
          <cell r="D20657">
            <v>15.49</v>
          </cell>
        </row>
        <row r="20658">
          <cell r="A20658">
            <v>342976</v>
          </cell>
          <cell r="B20658" t="str">
            <v>REV CLRSTY NL GEL DEALRS CHCE.4OZ</v>
          </cell>
          <cell r="C20658" t="str">
            <v>30997601222</v>
          </cell>
          <cell r="D20658">
            <v>15.49</v>
          </cell>
        </row>
        <row r="20659">
          <cell r="A20659">
            <v>458041</v>
          </cell>
          <cell r="B20659" t="str">
            <v>ALM SMRT SHD BAL PWD LIGHT .2OZ</v>
          </cell>
          <cell r="C20659" t="str">
            <v>30997603801</v>
          </cell>
          <cell r="D20659">
            <v>15.49</v>
          </cell>
        </row>
        <row r="20660">
          <cell r="A20660">
            <v>458040</v>
          </cell>
          <cell r="B20660" t="str">
            <v>ALM SMRT SHD BAL PWD LHT MED .2OZ</v>
          </cell>
          <cell r="C20660" t="str">
            <v>30997603802</v>
          </cell>
          <cell r="D20660">
            <v>15.49</v>
          </cell>
        </row>
        <row r="20661">
          <cell r="A20661">
            <v>694615</v>
          </cell>
          <cell r="B20661" t="str">
            <v>COLORSILK H/C LT ASH BLONDE 05</v>
          </cell>
          <cell r="C20661" t="str">
            <v>30997662305</v>
          </cell>
          <cell r="D20661">
            <v>7.49</v>
          </cell>
        </row>
        <row r="20662">
          <cell r="A20662">
            <v>694616</v>
          </cell>
          <cell r="B20662" t="str">
            <v>COLORSILK H/C BLUE BLACK #12</v>
          </cell>
          <cell r="C20662" t="str">
            <v>30997662312</v>
          </cell>
          <cell r="D20662">
            <v>7.49</v>
          </cell>
        </row>
        <row r="20663">
          <cell r="A20663">
            <v>694617</v>
          </cell>
          <cell r="B20663" t="str">
            <v>COLORSILK H/C DARK BLONDE #61</v>
          </cell>
          <cell r="C20663" t="str">
            <v>30997662361</v>
          </cell>
          <cell r="D20663">
            <v>7.49</v>
          </cell>
        </row>
        <row r="20664">
          <cell r="A20664">
            <v>694618</v>
          </cell>
          <cell r="B20664" t="str">
            <v>COLORSILK H/C LIGHT BLONDE #81</v>
          </cell>
          <cell r="C20664" t="str">
            <v>30997662381</v>
          </cell>
          <cell r="D20664">
            <v>7.49</v>
          </cell>
        </row>
        <row r="20665">
          <cell r="A20665">
            <v>601081</v>
          </cell>
          <cell r="B20665" t="str">
            <v>ALM C/C CNCLR - LIGHT/MED .18OZ</v>
          </cell>
          <cell r="C20665" t="str">
            <v>30997676802</v>
          </cell>
          <cell r="D20665">
            <v>7.49</v>
          </cell>
        </row>
        <row r="20666">
          <cell r="A20666">
            <v>261580</v>
          </cell>
          <cell r="B20666" t="str">
            <v>ALM OIL-FREE GNTL EMUR PADS 120CT</v>
          </cell>
          <cell r="C20666" t="str">
            <v>30997741571</v>
          </cell>
          <cell r="D20666">
            <v>7.49</v>
          </cell>
        </row>
        <row r="20667">
          <cell r="A20667">
            <v>976478</v>
          </cell>
          <cell r="B20667" t="str">
            <v>COLORSILK BTTECRM BRWN BLK 30/20N</v>
          </cell>
          <cell r="C20667" t="str">
            <v>30997836220</v>
          </cell>
          <cell r="D20667">
            <v>7.49</v>
          </cell>
        </row>
        <row r="20668">
          <cell r="A20668">
            <v>976484</v>
          </cell>
          <cell r="B20668" t="str">
            <v>COLORSILK BTTRCM VIVID BRGN 48DV</v>
          </cell>
          <cell r="C20668" t="str">
            <v>30997836248</v>
          </cell>
          <cell r="D20668">
            <v>7.49</v>
          </cell>
        </row>
        <row r="20669">
          <cell r="A20669">
            <v>976485</v>
          </cell>
          <cell r="B20669" t="str">
            <v>COLORSILK BTTRCRM VID CPR RD 49RC</v>
          </cell>
          <cell r="C20669" t="str">
            <v>30997836249</v>
          </cell>
          <cell r="D20669">
            <v>7.49</v>
          </cell>
        </row>
        <row r="20670">
          <cell r="A20670">
            <v>412211</v>
          </cell>
          <cell r="B20670" t="str">
            <v>ALM INT I-CLR EVR NEUT HAZELS.02Z</v>
          </cell>
          <cell r="C20670" t="str">
            <v>30997838803</v>
          </cell>
          <cell r="D20670">
            <v>7.49</v>
          </cell>
        </row>
        <row r="20671">
          <cell r="A20671">
            <v>412212</v>
          </cell>
          <cell r="B20671" t="str">
            <v>ALM INT I-CLR EVR NEUT GRNS .02OZ</v>
          </cell>
          <cell r="C20671" t="str">
            <v>30997838804</v>
          </cell>
          <cell r="D20671">
            <v>7.49</v>
          </cell>
        </row>
        <row r="20672">
          <cell r="A20672">
            <v>371842</v>
          </cell>
          <cell r="B20672" t="str">
            <v>ALM S/S BTR KISS LPSTK PNK LT.09Z</v>
          </cell>
          <cell r="C20672" t="str">
            <v>30997841702</v>
          </cell>
          <cell r="D20672">
            <v>7.49</v>
          </cell>
        </row>
        <row r="20673">
          <cell r="A20673">
            <v>371843</v>
          </cell>
          <cell r="B20673" t="str">
            <v>ALM S/S BTR KISS LPSTK ND LT .09Z</v>
          </cell>
          <cell r="C20673" t="str">
            <v>30997841703</v>
          </cell>
          <cell r="D20673">
            <v>7.49</v>
          </cell>
        </row>
        <row r="20674">
          <cell r="A20674">
            <v>371844</v>
          </cell>
          <cell r="B20674" t="str">
            <v>ALM S/S BTR KISS LPSTK RED LT.09Z</v>
          </cell>
          <cell r="C20674" t="str">
            <v>30997841704</v>
          </cell>
          <cell r="D20674">
            <v>7.49</v>
          </cell>
        </row>
        <row r="20675">
          <cell r="A20675">
            <v>371845</v>
          </cell>
          <cell r="B20675" t="str">
            <v>ALM S/S BTR KISS LPSTK BRY LT.09Z</v>
          </cell>
          <cell r="C20675" t="str">
            <v>30997841705</v>
          </cell>
          <cell r="D20675">
            <v>7.49</v>
          </cell>
        </row>
        <row r="20676">
          <cell r="A20676">
            <v>371846</v>
          </cell>
          <cell r="B20676" t="str">
            <v>ALM S/S BTR KISS LPSTK PNK LT.09Z</v>
          </cell>
          <cell r="C20676" t="str">
            <v>30997841706</v>
          </cell>
          <cell r="D20676">
            <v>7.49</v>
          </cell>
        </row>
        <row r="20677">
          <cell r="A20677">
            <v>371847</v>
          </cell>
          <cell r="B20677" t="str">
            <v>ALM S/S BTR KISS LPSTK ND LT .09Z</v>
          </cell>
          <cell r="C20677" t="str">
            <v>30997841707</v>
          </cell>
          <cell r="D20677">
            <v>7.49</v>
          </cell>
        </row>
        <row r="20678">
          <cell r="A20678">
            <v>371848</v>
          </cell>
          <cell r="B20678" t="str">
            <v>ALM S/S BTR KISS LPSTK RED LT.09Z</v>
          </cell>
          <cell r="C20678" t="str">
            <v>30997841708</v>
          </cell>
          <cell r="D20678">
            <v>7.49</v>
          </cell>
        </row>
        <row r="20679">
          <cell r="A20679">
            <v>414148</v>
          </cell>
          <cell r="B20679" t="str">
            <v>REV CLRSLK LIGHTEST G/BROWN #57</v>
          </cell>
          <cell r="C20679" t="str">
            <v>30997845657</v>
          </cell>
          <cell r="D20679">
            <v>7.49</v>
          </cell>
        </row>
        <row r="20680">
          <cell r="A20680">
            <v>432912</v>
          </cell>
          <cell r="B20680" t="str">
            <v>REV C/S E/S QUAD SIREN .16OZ</v>
          </cell>
          <cell r="C20680" t="str">
            <v>30997853506</v>
          </cell>
          <cell r="D20680">
            <v>7.49</v>
          </cell>
        </row>
        <row r="20681">
          <cell r="A20681">
            <v>743575</v>
          </cell>
          <cell r="B20681" t="str">
            <v>COLORSILK H/C DARK SOFT BROWN #33</v>
          </cell>
          <cell r="C20681" t="str">
            <v>30997869533</v>
          </cell>
          <cell r="D20681">
            <v>7.49</v>
          </cell>
        </row>
        <row r="20682">
          <cell r="A20682">
            <v>740758</v>
          </cell>
          <cell r="B20682" t="str">
            <v>COLORSILK H/C MEDIUM AUBURN 42</v>
          </cell>
          <cell r="C20682" t="str">
            <v>30997869542</v>
          </cell>
          <cell r="D20682">
            <v>7.49</v>
          </cell>
        </row>
        <row r="20683">
          <cell r="A20683">
            <v>743530</v>
          </cell>
          <cell r="B20683" t="str">
            <v>COLORSILK H/C GOLD BLONDE #71</v>
          </cell>
          <cell r="C20683" t="str">
            <v>30997869571</v>
          </cell>
          <cell r="D20683">
            <v>7.49</v>
          </cell>
        </row>
        <row r="20684">
          <cell r="A20684">
            <v>566747</v>
          </cell>
          <cell r="B20684" t="str">
            <v>COLORSILK H/C MED BLONDE #74</v>
          </cell>
          <cell r="C20684" t="str">
            <v>30997869574</v>
          </cell>
          <cell r="D20684">
            <v>7.49</v>
          </cell>
        </row>
        <row r="20685">
          <cell r="A20685">
            <v>902887</v>
          </cell>
          <cell r="B20685" t="str">
            <v>ALMAY OIL-FREE EMUR PADS 100S</v>
          </cell>
          <cell r="C20685" t="str">
            <v>30997904890</v>
          </cell>
          <cell r="D20685">
            <v>7.49</v>
          </cell>
        </row>
        <row r="20686">
          <cell r="A20686">
            <v>902888</v>
          </cell>
          <cell r="B20686" t="str">
            <v>ALMAY LONGWR &amp; WTRPF EMUR PADS 100S</v>
          </cell>
          <cell r="C20686" t="str">
            <v>30997904891</v>
          </cell>
          <cell r="D20686">
            <v>7.49</v>
          </cell>
        </row>
        <row r="20687">
          <cell r="A20687">
            <v>945018</v>
          </cell>
          <cell r="B20687" t="str">
            <v>ALMAY AGE ESNTLS MKUP LGHT NT 1OZ</v>
          </cell>
          <cell r="C20687" t="str">
            <v>30997930702</v>
          </cell>
          <cell r="D20687">
            <v>7.49</v>
          </cell>
        </row>
        <row r="20688">
          <cell r="A20688">
            <v>945019</v>
          </cell>
          <cell r="B20688" t="str">
            <v>ALMAY AGE ESNTLS MKP LGHT WRM 1OZ</v>
          </cell>
          <cell r="C20688" t="str">
            <v>30997930703</v>
          </cell>
          <cell r="D20688">
            <v>7.49</v>
          </cell>
        </row>
        <row r="20689">
          <cell r="A20689">
            <v>945043</v>
          </cell>
          <cell r="B20689" t="str">
            <v>ALMAY AGE ESNTS MKP LTMED NTR 1OZ</v>
          </cell>
          <cell r="C20689" t="str">
            <v>30997930704</v>
          </cell>
          <cell r="D20689">
            <v>7.49</v>
          </cell>
        </row>
        <row r="20690">
          <cell r="A20690">
            <v>945044</v>
          </cell>
          <cell r="B20690" t="str">
            <v>ALMAY AGE ESNTLS MKP LTMED WR 1OZ</v>
          </cell>
          <cell r="C20690" t="str">
            <v>30997930705</v>
          </cell>
          <cell r="D20690">
            <v>7.49</v>
          </cell>
        </row>
        <row r="20691">
          <cell r="A20691">
            <v>945045</v>
          </cell>
          <cell r="B20691" t="str">
            <v>ALMAY AGE ESNTLS MKP MED COOL 1OZ</v>
          </cell>
          <cell r="C20691" t="str">
            <v>30997930706</v>
          </cell>
          <cell r="D20691">
            <v>7.49</v>
          </cell>
        </row>
        <row r="20692">
          <cell r="A20692">
            <v>945046</v>
          </cell>
          <cell r="B20692" t="str">
            <v>ALMAY AGE ESNTLS MK MED WRM 1OZ</v>
          </cell>
          <cell r="C20692" t="str">
            <v>30997930707</v>
          </cell>
          <cell r="D20692">
            <v>7.49</v>
          </cell>
        </row>
        <row r="20693">
          <cell r="A20693">
            <v>945050</v>
          </cell>
          <cell r="B20693" t="str">
            <v>ALMAY AGE ESNTLS MK MED NTRL 1OZ</v>
          </cell>
          <cell r="C20693" t="str">
            <v>30997930708</v>
          </cell>
          <cell r="D20693">
            <v>7.49</v>
          </cell>
        </row>
        <row r="20694">
          <cell r="A20694">
            <v>938787</v>
          </cell>
          <cell r="B20694" t="str">
            <v>LISTERINE TTL CARE F/M MW 8.45OZ</v>
          </cell>
          <cell r="C20694" t="str">
            <v>31254730620</v>
          </cell>
          <cell r="D20694">
            <v>7.49</v>
          </cell>
        </row>
        <row r="20695">
          <cell r="A20695">
            <v>946974</v>
          </cell>
          <cell r="B20695" t="str">
            <v>VICHY LIFTACT DERM SOURCE NT 1.7</v>
          </cell>
          <cell r="C20695" t="str">
            <v>333787132250</v>
          </cell>
          <cell r="D20695">
            <v>24.59</v>
          </cell>
        </row>
        <row r="20696">
          <cell r="A20696">
            <v>324178</v>
          </cell>
          <cell r="B20696" t="str">
            <v>VICHY L/A SERUM EYE LSH.51OZ DISP</v>
          </cell>
          <cell r="C20696" t="str">
            <v>333787132434</v>
          </cell>
          <cell r="D20696">
            <v>24.59</v>
          </cell>
        </row>
        <row r="20697">
          <cell r="A20697">
            <v>956762</v>
          </cell>
          <cell r="B20697" t="str">
            <v>AQUALIA THRML NT SPA VICHY 2.54OZ</v>
          </cell>
          <cell r="C20697" t="str">
            <v>333787132456</v>
          </cell>
          <cell r="D20697">
            <v>24.59</v>
          </cell>
        </row>
        <row r="20698">
          <cell r="A20698">
            <v>972767</v>
          </cell>
          <cell r="B20698" t="str">
            <v>VICHY IDEALIA LIFE SERUM 1OZ</v>
          </cell>
          <cell r="C20698" t="str">
            <v>333787132498</v>
          </cell>
          <cell r="D20698">
            <v>24.59</v>
          </cell>
        </row>
        <row r="20699">
          <cell r="A20699">
            <v>983697</v>
          </cell>
          <cell r="B20699" t="str">
            <v>VICHY NEOVADIOL MAGSTRL ELIXIR 1Z</v>
          </cell>
          <cell r="C20699" t="str">
            <v>333787132505</v>
          </cell>
          <cell r="D20699">
            <v>24.59</v>
          </cell>
        </row>
        <row r="20700">
          <cell r="A20700">
            <v>371028</v>
          </cell>
          <cell r="B20700" t="str">
            <v>VICHY AQUA THR RICH CRM 1.7Z DISP</v>
          </cell>
          <cell r="C20700" t="str">
            <v>333787132554</v>
          </cell>
          <cell r="D20700">
            <v>24.59</v>
          </cell>
        </row>
        <row r="20701">
          <cell r="A20701">
            <v>983696</v>
          </cell>
          <cell r="B20701" t="str">
            <v>VICHY AQUALIA THERMAL SERUM 1OZ</v>
          </cell>
          <cell r="C20701" t="str">
            <v>333787132833</v>
          </cell>
          <cell r="D20701">
            <v>24.59</v>
          </cell>
        </row>
        <row r="20702">
          <cell r="A20702">
            <v>951838</v>
          </cell>
          <cell r="B20702" t="str">
            <v>VICHY LIFTACTIV SUPREME 1.7OZ</v>
          </cell>
          <cell r="C20702" t="str">
            <v>333787132879</v>
          </cell>
          <cell r="D20702">
            <v>24.59</v>
          </cell>
        </row>
        <row r="20703">
          <cell r="A20703">
            <v>983321</v>
          </cell>
          <cell r="B20703" t="str">
            <v>LRP MELA D PIGMENT CONTROL 1OZ</v>
          </cell>
          <cell r="C20703" t="str">
            <v>333787241316</v>
          </cell>
          <cell r="D20703">
            <v>24.59</v>
          </cell>
        </row>
        <row r="20704">
          <cell r="A20704">
            <v>918913</v>
          </cell>
          <cell r="B20704" t="str">
            <v>LRP EFC BB BLR L/M 02 1OZ DISP</v>
          </cell>
          <cell r="C20704" t="str">
            <v>333787242020</v>
          </cell>
          <cell r="D20704">
            <v>24.59</v>
          </cell>
        </row>
        <row r="20705">
          <cell r="A20705">
            <v>902022</v>
          </cell>
          <cell r="B20705" t="str">
            <v>LRP EFC BB BLR F/L 01 1OZ DISP</v>
          </cell>
          <cell r="C20705" t="str">
            <v>333787242022</v>
          </cell>
          <cell r="D20705">
            <v>24.59</v>
          </cell>
        </row>
        <row r="20706">
          <cell r="A20706">
            <v>981347</v>
          </cell>
          <cell r="B20706" t="str">
            <v>VICHY NRMDRM BTF A/ACNE CRM 1.69Z</v>
          </cell>
          <cell r="C20706" t="str">
            <v>333787541411</v>
          </cell>
          <cell r="D20706">
            <v>24.59</v>
          </cell>
        </row>
        <row r="20707">
          <cell r="A20707">
            <v>936331</v>
          </cell>
          <cell r="B20707" t="str">
            <v>ONE TOUCH VERIO FLEX METER</v>
          </cell>
          <cell r="C20707" t="str">
            <v>35388501071</v>
          </cell>
          <cell r="D20707">
            <v>29.99</v>
          </cell>
        </row>
        <row r="20708">
          <cell r="A20708">
            <v>902023</v>
          </cell>
          <cell r="B20708" t="str">
            <v>LRP ANTH 50 A/AGE AOX SRM 1Z DISP</v>
          </cell>
          <cell r="C20708" t="str">
            <v>360600040370</v>
          </cell>
          <cell r="D20708">
            <v>9.59</v>
          </cell>
        </row>
        <row r="20709">
          <cell r="A20709">
            <v>903023</v>
          </cell>
          <cell r="B20709" t="str">
            <v>VICHY CELLUDESTOCK 6.76OZ DISP</v>
          </cell>
          <cell r="C20709" t="str">
            <v>360600042449</v>
          </cell>
          <cell r="D20709">
            <v>24.99</v>
          </cell>
        </row>
        <row r="20710">
          <cell r="A20710">
            <v>418912</v>
          </cell>
          <cell r="B20710" t="str">
            <v>RML 1000 KSSES LPLN RS QRTZ .04OZ</v>
          </cell>
          <cell r="C20710" t="str">
            <v>360734220304</v>
          </cell>
          <cell r="D20710">
            <v>15.49</v>
          </cell>
        </row>
        <row r="20711">
          <cell r="A20711">
            <v>418882</v>
          </cell>
          <cell r="B20711" t="str">
            <v>RML 1000 KSSES LPLN MV SHMR .04OZ</v>
          </cell>
          <cell r="C20711" t="str">
            <v>360734220305</v>
          </cell>
          <cell r="D20711">
            <v>15.49</v>
          </cell>
        </row>
        <row r="20712">
          <cell r="A20712">
            <v>454837</v>
          </cell>
          <cell r="B20712" t="str">
            <v>RML MTCH PRFCTN FNDTN IVRY 1OZ</v>
          </cell>
          <cell r="C20712" t="str">
            <v>360734220790</v>
          </cell>
          <cell r="D20712">
            <v>15.49</v>
          </cell>
        </row>
        <row r="20713">
          <cell r="A20713">
            <v>454836</v>
          </cell>
          <cell r="B20713" t="str">
            <v>RML MTCH PRFCTN FND TRUE IVRY 1OZ</v>
          </cell>
          <cell r="C20713" t="str">
            <v>360734220791</v>
          </cell>
          <cell r="D20713">
            <v>15.49</v>
          </cell>
        </row>
        <row r="20714">
          <cell r="A20714">
            <v>177722</v>
          </cell>
          <cell r="B20714" t="str">
            <v>RML SCNDL EYES WP E/LNR S/B .04OZ</v>
          </cell>
          <cell r="C20714" t="str">
            <v>360734235097</v>
          </cell>
          <cell r="D20714">
            <v>15.49</v>
          </cell>
        </row>
        <row r="20715">
          <cell r="A20715">
            <v>178173</v>
          </cell>
          <cell r="B20715" t="str">
            <v>RML SCNDL EYES WP E/LNR NDE .04OZ</v>
          </cell>
          <cell r="C20715" t="str">
            <v>360734235100</v>
          </cell>
          <cell r="D20715">
            <v>15.49</v>
          </cell>
        </row>
        <row r="20716">
          <cell r="A20716">
            <v>178174</v>
          </cell>
          <cell r="B20716" t="str">
            <v>RML SCNDL EYES WP E/LNR D/B .04OZ</v>
          </cell>
          <cell r="C20716" t="str">
            <v>360734235101</v>
          </cell>
          <cell r="D20716">
            <v>15.49</v>
          </cell>
        </row>
        <row r="20717">
          <cell r="A20717">
            <v>369152</v>
          </cell>
          <cell r="B20717" t="str">
            <v>CK OBSESSION MEN BODY SPRAY 5.4OZ</v>
          </cell>
          <cell r="C20717" t="str">
            <v>360734236706</v>
          </cell>
          <cell r="D20717">
            <v>15.49</v>
          </cell>
        </row>
        <row r="20718">
          <cell r="A20718">
            <v>418877</v>
          </cell>
          <cell r="B20718" t="str">
            <v>RML EXAGGERATE LPLN ENCHNTM.088OZ</v>
          </cell>
          <cell r="C20718" t="str">
            <v>360734239416</v>
          </cell>
          <cell r="D20718">
            <v>15.49</v>
          </cell>
        </row>
        <row r="20719">
          <cell r="A20719">
            <v>454831</v>
          </cell>
          <cell r="B20719" t="str">
            <v>RML MTCH PRFCTN FNDTN NUDE 1OZ</v>
          </cell>
          <cell r="C20719" t="str">
            <v>360734259464</v>
          </cell>
          <cell r="D20719">
            <v>15.49</v>
          </cell>
        </row>
        <row r="20720">
          <cell r="A20720">
            <v>269040</v>
          </cell>
          <cell r="B20720" t="str">
            <v>RML STYGLSY 3D L/GLS B/R SMCH.18Z</v>
          </cell>
          <cell r="C20720" t="str">
            <v>360734261600</v>
          </cell>
          <cell r="D20720">
            <v>15.49</v>
          </cell>
        </row>
        <row r="20721">
          <cell r="A20721">
            <v>372071</v>
          </cell>
          <cell r="B20721" t="str">
            <v>RML L/FNSH L/STK BY KATE 29 .14OZ</v>
          </cell>
          <cell r="C20721" t="str">
            <v>360734267400</v>
          </cell>
          <cell r="D20721">
            <v>15.49</v>
          </cell>
        </row>
        <row r="20722">
          <cell r="A20722">
            <v>372072</v>
          </cell>
          <cell r="B20722" t="str">
            <v>RML L/FNSH L/STK BY KATE 30 .14OZ</v>
          </cell>
          <cell r="C20722" t="str">
            <v>360734267401</v>
          </cell>
          <cell r="D20722">
            <v>15.49</v>
          </cell>
        </row>
        <row r="20723">
          <cell r="A20723">
            <v>319110</v>
          </cell>
          <cell r="B20723" t="str">
            <v>RML S/MATTE FOUNDATION L/IVRY 1OZ</v>
          </cell>
          <cell r="C20723" t="str">
            <v>360734267576</v>
          </cell>
          <cell r="D20723">
            <v>15.49</v>
          </cell>
        </row>
        <row r="20724">
          <cell r="A20724">
            <v>320656</v>
          </cell>
          <cell r="B20724" t="str">
            <v>RML S/MATTE FOUNDATION IVORY 1OZ</v>
          </cell>
          <cell r="C20724" t="str">
            <v>360734267577</v>
          </cell>
          <cell r="D20724">
            <v>15.49</v>
          </cell>
        </row>
        <row r="20725">
          <cell r="A20725">
            <v>319111</v>
          </cell>
          <cell r="B20725" t="str">
            <v>RML S/M FOUNDATION TRUE IVORY 1OZ</v>
          </cell>
          <cell r="C20725" t="str">
            <v>360734267578</v>
          </cell>
          <cell r="D20725">
            <v>15.49</v>
          </cell>
        </row>
        <row r="20726">
          <cell r="A20726">
            <v>320616</v>
          </cell>
          <cell r="B20726" t="str">
            <v>RML S/M FOUNDATION SOFT BEIGE 1OZ</v>
          </cell>
          <cell r="C20726" t="str">
            <v>360734267579</v>
          </cell>
          <cell r="D20726">
            <v>15.49</v>
          </cell>
        </row>
        <row r="20727">
          <cell r="A20727">
            <v>320620</v>
          </cell>
          <cell r="B20727" t="str">
            <v>RML S/M FOUNDTION CLSSC BEIGE 1OZ</v>
          </cell>
          <cell r="C20727" t="str">
            <v>360734267580</v>
          </cell>
          <cell r="D20727">
            <v>15.49</v>
          </cell>
        </row>
        <row r="20728">
          <cell r="A20728">
            <v>320661</v>
          </cell>
          <cell r="B20728" t="str">
            <v>RML S/M FOUNDATION TRUE BEIGE 1OZ</v>
          </cell>
          <cell r="C20728" t="str">
            <v>360734267581</v>
          </cell>
          <cell r="D20728">
            <v>15.49</v>
          </cell>
        </row>
        <row r="20729">
          <cell r="A20729">
            <v>372076</v>
          </cell>
          <cell r="B20729" t="str">
            <v>RML L/FNSH L/STK BY KATE 33 .14OZ</v>
          </cell>
          <cell r="C20729" t="str">
            <v>360734270181</v>
          </cell>
          <cell r="D20729">
            <v>15.49</v>
          </cell>
        </row>
        <row r="20730">
          <cell r="A20730">
            <v>346965</v>
          </cell>
          <cell r="B20730" t="str">
            <v>RML MSTRE RENW L/STK NDE/NOT.14OZ</v>
          </cell>
          <cell r="C20730" t="str">
            <v>360734276537</v>
          </cell>
          <cell r="D20730">
            <v>15.49</v>
          </cell>
        </row>
        <row r="20731">
          <cell r="A20731">
            <v>346966</v>
          </cell>
          <cell r="B20731" t="str">
            <v>RML MOISTRE RNW L/STK P/CHIC.14OZ</v>
          </cell>
          <cell r="C20731" t="str">
            <v>360734276538</v>
          </cell>
          <cell r="D20731">
            <v>15.49</v>
          </cell>
        </row>
        <row r="20732">
          <cell r="A20732">
            <v>346957</v>
          </cell>
          <cell r="B20732" t="str">
            <v>RML MOISTRE RENW L/STK R/RSE.14OZ</v>
          </cell>
          <cell r="C20732" t="str">
            <v>360734276541</v>
          </cell>
          <cell r="D20732">
            <v>15.49</v>
          </cell>
        </row>
        <row r="20733">
          <cell r="A20733">
            <v>346565</v>
          </cell>
          <cell r="B20733" t="str">
            <v>RML MOISTRE RNW L/STK R/BLSH.14OZ</v>
          </cell>
          <cell r="C20733" t="str">
            <v>360734276542</v>
          </cell>
          <cell r="D20733">
            <v>15.49</v>
          </cell>
        </row>
        <row r="20734">
          <cell r="A20734">
            <v>346958</v>
          </cell>
          <cell r="B20734" t="str">
            <v>RML MOISTRE RNW L/STK LATINO.14OZ</v>
          </cell>
          <cell r="C20734" t="str">
            <v>360734276543</v>
          </cell>
          <cell r="D20734">
            <v>15.49</v>
          </cell>
        </row>
        <row r="20735">
          <cell r="A20735">
            <v>346967</v>
          </cell>
          <cell r="B20735" t="str">
            <v>RML MOISTRE RNW L/STK D/ROSE.14OZ</v>
          </cell>
          <cell r="C20735" t="str">
            <v>360734276544</v>
          </cell>
          <cell r="D20735">
            <v>15.49</v>
          </cell>
        </row>
        <row r="20736">
          <cell r="A20736">
            <v>346968</v>
          </cell>
          <cell r="B20736" t="str">
            <v>RML MOISTRE RNW L/STK C/GRDN.14OZ</v>
          </cell>
          <cell r="C20736" t="str">
            <v>360734276545</v>
          </cell>
          <cell r="D20736">
            <v>15.49</v>
          </cell>
        </row>
        <row r="20737">
          <cell r="A20737">
            <v>346969</v>
          </cell>
          <cell r="B20737" t="str">
            <v>RML MSTRE RENW L/STK T/MAUVE.14OZ</v>
          </cell>
          <cell r="C20737" t="str">
            <v>360734276546</v>
          </cell>
          <cell r="D20737">
            <v>15.49</v>
          </cell>
        </row>
        <row r="20738">
          <cell r="A20738">
            <v>346970</v>
          </cell>
          <cell r="B20738" t="str">
            <v>RML MOISTRE RNW L/STK B/ROSE.14OZ</v>
          </cell>
          <cell r="C20738" t="str">
            <v>360734276547</v>
          </cell>
          <cell r="D20738">
            <v>15.49</v>
          </cell>
        </row>
        <row r="20739">
          <cell r="A20739">
            <v>346959</v>
          </cell>
          <cell r="B20739" t="str">
            <v>RML MOISTRE RENW L/STK C/MVE.14OZ</v>
          </cell>
          <cell r="C20739" t="str">
            <v>360734276548</v>
          </cell>
          <cell r="D20739">
            <v>15.49</v>
          </cell>
        </row>
        <row r="20740">
          <cell r="A20740">
            <v>346971</v>
          </cell>
          <cell r="B20740" t="str">
            <v>RML MSTRE RENW L/STK FUCHSIA.14OZ</v>
          </cell>
          <cell r="C20740" t="str">
            <v>360734276549</v>
          </cell>
          <cell r="D20740">
            <v>15.49</v>
          </cell>
        </row>
        <row r="20741">
          <cell r="A20741">
            <v>346960</v>
          </cell>
          <cell r="B20741" t="str">
            <v>RML MOISTRE RNW L/STK VCTRIA.14OZ</v>
          </cell>
          <cell r="C20741" t="str">
            <v>360734276550</v>
          </cell>
          <cell r="D20741">
            <v>15.49</v>
          </cell>
        </row>
        <row r="20742">
          <cell r="A20742">
            <v>346961</v>
          </cell>
          <cell r="B20742" t="str">
            <v>RML MOISTRE RENW L/STK D/RED.14OZ</v>
          </cell>
          <cell r="C20742" t="str">
            <v>360734276551</v>
          </cell>
          <cell r="D20742">
            <v>15.49</v>
          </cell>
        </row>
        <row r="20743">
          <cell r="A20743">
            <v>346972</v>
          </cell>
          <cell r="B20743" t="str">
            <v>RML MOISTRE RNW L/STK R/ALRT.14OZ</v>
          </cell>
          <cell r="C20743" t="str">
            <v>360734276552</v>
          </cell>
          <cell r="D20743">
            <v>15.49</v>
          </cell>
        </row>
        <row r="20744">
          <cell r="A20744">
            <v>346962</v>
          </cell>
          <cell r="B20744" t="str">
            <v>RML MOISTRE RNW L/STK S/ANGL.14OZ</v>
          </cell>
          <cell r="C20744" t="str">
            <v>360734276555</v>
          </cell>
          <cell r="D20744">
            <v>15.49</v>
          </cell>
        </row>
        <row r="20745">
          <cell r="A20745">
            <v>346963</v>
          </cell>
          <cell r="B20745" t="str">
            <v>RML MOISTRE RNW L/STK L/GNGR.14OZ</v>
          </cell>
          <cell r="C20745" t="str">
            <v>360734276557</v>
          </cell>
          <cell r="D20745">
            <v>15.49</v>
          </cell>
        </row>
        <row r="20746">
          <cell r="A20746">
            <v>346976</v>
          </cell>
          <cell r="B20746" t="str">
            <v>RML MOISTRE RNW L/STK N/DLGT.14OZ</v>
          </cell>
          <cell r="C20746" t="str">
            <v>360734276558</v>
          </cell>
          <cell r="D20746">
            <v>15.49</v>
          </cell>
        </row>
        <row r="20747">
          <cell r="A20747">
            <v>977861</v>
          </cell>
          <cell r="B20747" t="str">
            <v>ADIDAS PURE GAME BODY MIST 2.5OZ</v>
          </cell>
          <cell r="C20747" t="str">
            <v>360734353718</v>
          </cell>
          <cell r="D20747">
            <v>15.49</v>
          </cell>
        </row>
        <row r="20748">
          <cell r="A20748">
            <v>346978</v>
          </cell>
          <cell r="B20748" t="str">
            <v>RML EXAGGERATE E/LNR R/BRWN .01OZ</v>
          </cell>
          <cell r="C20748" t="str">
            <v>360734788694</v>
          </cell>
          <cell r="D20748">
            <v>15.49</v>
          </cell>
        </row>
        <row r="20749">
          <cell r="A20749">
            <v>346979</v>
          </cell>
          <cell r="B20749" t="str">
            <v>RML EXAGGERATE E/LNR IN/NUDE.01OZ</v>
          </cell>
          <cell r="C20749" t="str">
            <v>360734788695</v>
          </cell>
          <cell r="D20749">
            <v>15.49</v>
          </cell>
        </row>
        <row r="20750">
          <cell r="A20750">
            <v>378960</v>
          </cell>
          <cell r="B20750" t="str">
            <v>RML EXGGRTE EYELNR EARL GREY.01OZ</v>
          </cell>
          <cell r="C20750" t="str">
            <v>360734788698</v>
          </cell>
          <cell r="D20750">
            <v>15.49</v>
          </cell>
        </row>
        <row r="20751">
          <cell r="A20751">
            <v>378961</v>
          </cell>
          <cell r="B20751" t="str">
            <v>RML EXAGGERTE EYLNR RPE PLM .01OZ</v>
          </cell>
          <cell r="C20751" t="str">
            <v>360734788699</v>
          </cell>
          <cell r="D20751">
            <v>15.49</v>
          </cell>
        </row>
        <row r="20752">
          <cell r="A20752">
            <v>309979</v>
          </cell>
          <cell r="B20752" t="str">
            <v>RIM SCNDL EYES RETRO GLM BLK.41OZ</v>
          </cell>
          <cell r="C20752" t="str">
            <v>360734963161</v>
          </cell>
          <cell r="D20752">
            <v>15.49</v>
          </cell>
        </row>
        <row r="20753">
          <cell r="A20753">
            <v>309982</v>
          </cell>
          <cell r="B20753" t="str">
            <v>RIM SCNDL EYES R/GLAM E/BLK .41OZ</v>
          </cell>
          <cell r="C20753" t="str">
            <v>360734964702</v>
          </cell>
          <cell r="D20753">
            <v>15.49</v>
          </cell>
        </row>
        <row r="20754">
          <cell r="A20754">
            <v>372103</v>
          </cell>
          <cell r="B20754" t="str">
            <v>RML BB CREAM RADIANCE MEDIUM 1OZ</v>
          </cell>
          <cell r="C20754" t="str">
            <v>361422006727</v>
          </cell>
          <cell r="D20754">
            <v>15.49</v>
          </cell>
        </row>
        <row r="20755">
          <cell r="A20755">
            <v>412378</v>
          </cell>
          <cell r="B20755" t="str">
            <v>RML EX SMK N SHN E/L LIL BLK .01Z</v>
          </cell>
          <cell r="C20755" t="str">
            <v>361422007382</v>
          </cell>
          <cell r="D20755">
            <v>15.49</v>
          </cell>
        </row>
        <row r="20756">
          <cell r="A20756">
            <v>412379</v>
          </cell>
          <cell r="B20756" t="str">
            <v>RML EXG SMK N SHN E/L COP BLN.01Z</v>
          </cell>
          <cell r="C20756" t="str">
            <v>361422007383</v>
          </cell>
          <cell r="D20756">
            <v>15.49</v>
          </cell>
        </row>
        <row r="20757">
          <cell r="A20757">
            <v>412380</v>
          </cell>
          <cell r="B20757" t="str">
            <v>RML EX SMK N SHN E/L PRP CRZ .01Z</v>
          </cell>
          <cell r="C20757" t="str">
            <v>361422007384</v>
          </cell>
          <cell r="D20757">
            <v>15.49</v>
          </cell>
        </row>
        <row r="20758">
          <cell r="A20758">
            <v>412381</v>
          </cell>
          <cell r="B20758" t="str">
            <v>RML EX SMK N SHN E/L BL STL .01OZ</v>
          </cell>
          <cell r="C20758" t="str">
            <v>361422007385</v>
          </cell>
          <cell r="D20758">
            <v>15.49</v>
          </cell>
        </row>
        <row r="20759">
          <cell r="A20759">
            <v>372105</v>
          </cell>
          <cell r="B20759" t="str">
            <v>RML BB CREAM MATTE LT MEDIUM 1OZ</v>
          </cell>
          <cell r="C20759" t="str">
            <v>361422024286</v>
          </cell>
          <cell r="D20759">
            <v>15.49</v>
          </cell>
        </row>
        <row r="20760">
          <cell r="A20760">
            <v>372090</v>
          </cell>
          <cell r="B20760" t="str">
            <v>RML S/GL 6HR L/GLS BLSH BELGR.18Z</v>
          </cell>
          <cell r="C20760" t="str">
            <v>361422024349</v>
          </cell>
          <cell r="D20760">
            <v>15.49</v>
          </cell>
        </row>
        <row r="20761">
          <cell r="A20761">
            <v>372091</v>
          </cell>
          <cell r="B20761" t="str">
            <v>RML S/GL 6HR L/GLS SWNG MNDR .18Z</v>
          </cell>
          <cell r="C20761" t="str">
            <v>361422024350</v>
          </cell>
          <cell r="D20761">
            <v>15.49</v>
          </cell>
        </row>
        <row r="20762">
          <cell r="A20762">
            <v>372092</v>
          </cell>
          <cell r="B20762" t="str">
            <v>RML S/GL 6HR L/GLS CLRD RUBY .18Z</v>
          </cell>
          <cell r="C20762" t="str">
            <v>361422024351</v>
          </cell>
          <cell r="D20762">
            <v>15.49</v>
          </cell>
        </row>
        <row r="20763">
          <cell r="A20763">
            <v>372112</v>
          </cell>
          <cell r="B20763" t="str">
            <v>RML M/PRF CONCLR FAIR/LT NEUT.23Z</v>
          </cell>
          <cell r="C20763" t="str">
            <v>361422025262</v>
          </cell>
          <cell r="D20763">
            <v>15.49</v>
          </cell>
        </row>
        <row r="20764">
          <cell r="A20764">
            <v>412382</v>
          </cell>
          <cell r="B20764" t="str">
            <v>RML MSTR RNW L/STK PINK DAZLR.14Z</v>
          </cell>
          <cell r="C20764" t="str">
            <v>361422094713</v>
          </cell>
          <cell r="D20764">
            <v>15.49</v>
          </cell>
        </row>
        <row r="20765">
          <cell r="A20765">
            <v>412383</v>
          </cell>
          <cell r="B20765" t="str">
            <v>RML MSTR RNW L/STK DASH RASP .14Z</v>
          </cell>
          <cell r="C20765" t="str">
            <v>361422094714</v>
          </cell>
          <cell r="D20765">
            <v>15.49</v>
          </cell>
        </row>
        <row r="20766">
          <cell r="A20766">
            <v>412387</v>
          </cell>
          <cell r="B20766" t="str">
            <v>RML MSTR RNW L/STK BERRY RCH .14Z</v>
          </cell>
          <cell r="C20766" t="str">
            <v>361422094715</v>
          </cell>
          <cell r="D20766">
            <v>15.49</v>
          </cell>
        </row>
        <row r="20767">
          <cell r="A20767">
            <v>412384</v>
          </cell>
          <cell r="B20767" t="str">
            <v>RML MSTR RENEW L/STK HOT LPS .14Z</v>
          </cell>
          <cell r="C20767" t="str">
            <v>361422094716</v>
          </cell>
          <cell r="D20767">
            <v>15.49</v>
          </cell>
        </row>
        <row r="20768">
          <cell r="A20768">
            <v>412388</v>
          </cell>
          <cell r="B20768" t="str">
            <v>RML MSTR RENEW L/STK FRST CLS.14Z</v>
          </cell>
          <cell r="C20768" t="str">
            <v>361422094717</v>
          </cell>
          <cell r="D20768">
            <v>15.49</v>
          </cell>
        </row>
        <row r="20769">
          <cell r="A20769">
            <v>412389</v>
          </cell>
          <cell r="B20769" t="str">
            <v>RML MSTR RNW L/S NUDE AND CTY.14Z</v>
          </cell>
          <cell r="C20769" t="str">
            <v>361422094718</v>
          </cell>
          <cell r="D20769">
            <v>15.49</v>
          </cell>
        </row>
        <row r="20770">
          <cell r="A20770">
            <v>943548</v>
          </cell>
          <cell r="B20770" t="str">
            <v>RML L/F LPSTK BY KATE NUDE40 .14Z</v>
          </cell>
          <cell r="C20770" t="str">
            <v>361422109306</v>
          </cell>
          <cell r="D20770">
            <v>15.49</v>
          </cell>
        </row>
        <row r="20771">
          <cell r="A20771">
            <v>943549</v>
          </cell>
          <cell r="B20771" t="str">
            <v>RML LF LPSTK BY KATE NUDE 41 .14Z</v>
          </cell>
          <cell r="C20771" t="str">
            <v>361422109307</v>
          </cell>
          <cell r="D20771">
            <v>15.49</v>
          </cell>
        </row>
        <row r="20772">
          <cell r="A20772">
            <v>943554</v>
          </cell>
          <cell r="B20772" t="str">
            <v>RML LF LPSTK BY KATE NUDE 42 .14Z</v>
          </cell>
          <cell r="C20772" t="str">
            <v>361422109308</v>
          </cell>
          <cell r="D20772">
            <v>15.49</v>
          </cell>
        </row>
        <row r="20773">
          <cell r="A20773">
            <v>943555</v>
          </cell>
          <cell r="B20773" t="str">
            <v>RML LF LPSTK BY KATE NUDE 43 .14Z</v>
          </cell>
          <cell r="C20773" t="str">
            <v>361422109309</v>
          </cell>
          <cell r="D20773">
            <v>15.49</v>
          </cell>
        </row>
        <row r="20774">
          <cell r="A20774">
            <v>943557</v>
          </cell>
          <cell r="B20774" t="str">
            <v>RML LSTNG FNSH BY KATE NUDE45.14Z</v>
          </cell>
          <cell r="C20774" t="str">
            <v>361422109311</v>
          </cell>
          <cell r="D20774">
            <v>15.49</v>
          </cell>
        </row>
        <row r="20775">
          <cell r="A20775">
            <v>943558</v>
          </cell>
          <cell r="B20775" t="str">
            <v>RML LSTNG FNSH BY KATE NUDE46.14Z</v>
          </cell>
          <cell r="C20775" t="str">
            <v>361422109312</v>
          </cell>
          <cell r="D20775">
            <v>15.49</v>
          </cell>
        </row>
        <row r="20776">
          <cell r="A20776">
            <v>943560</v>
          </cell>
          <cell r="B20776" t="str">
            <v>RML LSTNG FNSH BY KATE NUDE48.14Z</v>
          </cell>
          <cell r="C20776" t="str">
            <v>361422109314</v>
          </cell>
          <cell r="D20776">
            <v>15.49</v>
          </cell>
        </row>
        <row r="20777">
          <cell r="A20777">
            <v>943561</v>
          </cell>
          <cell r="B20777" t="str">
            <v>RML LSTNG FNSH BY KATE NUDE49.14Z</v>
          </cell>
          <cell r="C20777" t="str">
            <v>361422109315</v>
          </cell>
          <cell r="D20777">
            <v>15.49</v>
          </cell>
        </row>
        <row r="20778">
          <cell r="A20778">
            <v>928855</v>
          </cell>
          <cell r="B20778" t="str">
            <v>RML SPR CRLR MASCARA BLACK .40OZ</v>
          </cell>
          <cell r="C20778" t="str">
            <v>361422118711</v>
          </cell>
          <cell r="D20778">
            <v>15.49</v>
          </cell>
        </row>
        <row r="20779">
          <cell r="A20779">
            <v>927884</v>
          </cell>
          <cell r="B20779" t="str">
            <v>RML ON ONE L/S BST THE BST .13OZ</v>
          </cell>
          <cell r="C20779" t="str">
            <v>361422118892</v>
          </cell>
          <cell r="D20779">
            <v>15.49</v>
          </cell>
        </row>
        <row r="20780">
          <cell r="A20780">
            <v>927885</v>
          </cell>
          <cell r="B20780" t="str">
            <v>RML ONLY ONE L/S PCHY BCHY .13OZ</v>
          </cell>
          <cell r="C20780" t="str">
            <v>361422118893</v>
          </cell>
          <cell r="D20780">
            <v>15.49</v>
          </cell>
        </row>
        <row r="20781">
          <cell r="A20781">
            <v>928815</v>
          </cell>
          <cell r="B20781" t="str">
            <v>RML EXG LP LNR YRE ALL MINE .01OZ</v>
          </cell>
          <cell r="C20781" t="str">
            <v>361422149463</v>
          </cell>
          <cell r="D20781">
            <v>15.49</v>
          </cell>
        </row>
        <row r="20782">
          <cell r="A20782">
            <v>928817</v>
          </cell>
          <cell r="B20782" t="str">
            <v>RML EXG LIP LNR CL ME CRAZY .01OZ</v>
          </cell>
          <cell r="C20782" t="str">
            <v>361422149466</v>
          </cell>
          <cell r="D20782">
            <v>15.49</v>
          </cell>
        </row>
        <row r="20783">
          <cell r="A20783">
            <v>928818</v>
          </cell>
          <cell r="B20783" t="str">
            <v>RML EXG LP LNR UNDR MY SPELL.01OZ</v>
          </cell>
          <cell r="C20783" t="str">
            <v>361422149467</v>
          </cell>
          <cell r="D20783">
            <v>15.49</v>
          </cell>
        </row>
        <row r="20784">
          <cell r="A20784">
            <v>943563</v>
          </cell>
          <cell r="B20784" t="str">
            <v>RML VOL COLOURST MASCRA BLK .37OZ</v>
          </cell>
          <cell r="C20784" t="str">
            <v>361422149646</v>
          </cell>
          <cell r="D20784">
            <v>15.49</v>
          </cell>
        </row>
        <row r="20785">
          <cell r="A20785">
            <v>943565</v>
          </cell>
          <cell r="B20785" t="str">
            <v>RML VOL CLRST MSCRA EXT BLK .37OZ</v>
          </cell>
          <cell r="C20785" t="str">
            <v>361422149648</v>
          </cell>
          <cell r="D20785">
            <v>15.49</v>
          </cell>
        </row>
        <row r="20786">
          <cell r="A20786">
            <v>967297</v>
          </cell>
          <cell r="B20786" t="str">
            <v>RIMMEL INSTFLWLS SKN TNT LGT1.01Z</v>
          </cell>
          <cell r="C20786" t="str">
            <v>361422197303</v>
          </cell>
          <cell r="D20786">
            <v>15.49</v>
          </cell>
        </row>
        <row r="20787">
          <cell r="A20787">
            <v>953748</v>
          </cell>
          <cell r="B20787" t="str">
            <v>RML THE ONL MT L/S-200 SALUTE.13Z</v>
          </cell>
          <cell r="C20787" t="str">
            <v>361422274802</v>
          </cell>
          <cell r="D20787">
            <v>15.49</v>
          </cell>
        </row>
        <row r="20788">
          <cell r="A20788">
            <v>953747</v>
          </cell>
          <cell r="B20788" t="str">
            <v>RML THE ONL MT L/S-500 TK STG.13Z</v>
          </cell>
          <cell r="C20788" t="str">
            <v>361422274803</v>
          </cell>
          <cell r="D20788">
            <v>15.49</v>
          </cell>
        </row>
        <row r="20789">
          <cell r="A20789">
            <v>953746</v>
          </cell>
          <cell r="B20789" t="str">
            <v>RML THE ONL MT L/S-600 KP CRL.13Z</v>
          </cell>
          <cell r="C20789" t="str">
            <v>361422274804</v>
          </cell>
          <cell r="D20789">
            <v>15.49</v>
          </cell>
        </row>
        <row r="20790">
          <cell r="A20790">
            <v>953786</v>
          </cell>
          <cell r="B20790" t="str">
            <v>RML THE ONL MT L/S 610 HI FLR.13Z</v>
          </cell>
          <cell r="C20790" t="str">
            <v>361422274805</v>
          </cell>
          <cell r="D20790">
            <v>15.49</v>
          </cell>
        </row>
        <row r="20791">
          <cell r="A20791">
            <v>953802</v>
          </cell>
          <cell r="B20791" t="str">
            <v>RML THE ONLY MT L/S-700 TRNST.13Z</v>
          </cell>
          <cell r="C20791" t="str">
            <v>361422274806</v>
          </cell>
          <cell r="D20791">
            <v>15.49</v>
          </cell>
        </row>
        <row r="20792">
          <cell r="A20792">
            <v>953803</v>
          </cell>
          <cell r="B20792" t="str">
            <v>RML THE ONL MT L/S-810 MT FCT.13Z</v>
          </cell>
          <cell r="C20792" t="str">
            <v>361422274809</v>
          </cell>
          <cell r="D20792">
            <v>15.49</v>
          </cell>
        </row>
        <row r="20793">
          <cell r="A20793">
            <v>967294</v>
          </cell>
          <cell r="B20793" t="str">
            <v>RIMMEL BB CRM ORIG RLNCH LT 1.01Z</v>
          </cell>
          <cell r="C20793" t="str">
            <v>361422291683</v>
          </cell>
          <cell r="D20793">
            <v>15.49</v>
          </cell>
        </row>
        <row r="20794">
          <cell r="A20794">
            <v>967295</v>
          </cell>
          <cell r="B20794" t="str">
            <v>RIMMEL BB CRM ORG RLNCH MED 1.01Z</v>
          </cell>
          <cell r="C20794" t="str">
            <v>361422291684</v>
          </cell>
          <cell r="D20794">
            <v>15.49</v>
          </cell>
        </row>
        <row r="20795">
          <cell r="A20795">
            <v>967296</v>
          </cell>
          <cell r="B20795" t="str">
            <v>RIMMEL BB CRM ORG RLCH LT MD1.01Z</v>
          </cell>
          <cell r="C20795" t="str">
            <v>361422291685</v>
          </cell>
          <cell r="D20795">
            <v>15.49</v>
          </cell>
        </row>
        <row r="20796">
          <cell r="A20796">
            <v>953784</v>
          </cell>
          <cell r="B20796" t="str">
            <v>RML THE ONLY 1 LIPSTICK-720 .13OZ</v>
          </cell>
          <cell r="C20796" t="str">
            <v>361422314461</v>
          </cell>
          <cell r="D20796">
            <v>15.49</v>
          </cell>
        </row>
        <row r="20797">
          <cell r="A20797">
            <v>971871</v>
          </cell>
          <cell r="B20797" t="str">
            <v>NAUTICA VOYAGE BODY SPRAY 6OZ</v>
          </cell>
          <cell r="C20797" t="str">
            <v>361422342817</v>
          </cell>
          <cell r="D20797">
            <v>8.99</v>
          </cell>
        </row>
        <row r="20798">
          <cell r="A20798">
            <v>944292</v>
          </cell>
          <cell r="B20798" t="str">
            <v>BONINE CHEWABLE TABS ADULT 12S</v>
          </cell>
          <cell r="C20798" t="str">
            <v>36519727512</v>
          </cell>
          <cell r="D20798">
            <v>8.99</v>
          </cell>
        </row>
        <row r="20799">
          <cell r="A20799">
            <v>516303</v>
          </cell>
          <cell r="B20799" t="str">
            <v>RML EXAG E/LNR DEEP OCEAN .01OZ</v>
          </cell>
          <cell r="C20799" t="str">
            <v>366116387923</v>
          </cell>
          <cell r="D20799">
            <v>8.99</v>
          </cell>
        </row>
        <row r="20800">
          <cell r="A20800">
            <v>653330</v>
          </cell>
          <cell r="B20800" t="str">
            <v>AVEENOBAR DRY 3400 3.5OZ</v>
          </cell>
          <cell r="C20800" t="str">
            <v>38137003623</v>
          </cell>
          <cell r="D20800">
            <v>8.99</v>
          </cell>
        </row>
        <row r="20801">
          <cell r="A20801">
            <v>923779</v>
          </cell>
          <cell r="B20801" t="str">
            <v>T/T AUSSIE MEGA HAIRSPRAY 1.5OZ</v>
          </cell>
          <cell r="C20801" t="str">
            <v>38151918353</v>
          </cell>
          <cell r="D20801">
            <v>8.99</v>
          </cell>
        </row>
        <row r="20802">
          <cell r="A20802">
            <v>465180</v>
          </cell>
          <cell r="B20802" t="str">
            <v>FUTURO OPEN TOE K/HI FRM BEIGE LG</v>
          </cell>
          <cell r="C20802" t="str">
            <v>38225005005</v>
          </cell>
          <cell r="D20802">
            <v>19.989999999999998</v>
          </cell>
        </row>
        <row r="20803">
          <cell r="A20803">
            <v>666656</v>
          </cell>
          <cell r="B20803" t="str">
            <v>FUTURO SURG STCKNG O/T BGE MD5103</v>
          </cell>
          <cell r="C20803" t="str">
            <v>38225005103</v>
          </cell>
          <cell r="D20803">
            <v>19.989999999999998</v>
          </cell>
        </row>
        <row r="20804">
          <cell r="A20804">
            <v>666952</v>
          </cell>
          <cell r="B20804" t="str">
            <v>FUTURO B/SUP P/H BLACK QUEEN 6517</v>
          </cell>
          <cell r="C20804" t="str">
            <v>38225006517</v>
          </cell>
          <cell r="D20804">
            <v>19.989999999999998</v>
          </cell>
        </row>
        <row r="20805">
          <cell r="A20805">
            <v>665452</v>
          </cell>
          <cell r="B20805" t="str">
            <v>FUTURO A/EMBLS STKT/H WHT MD/SHRT</v>
          </cell>
          <cell r="C20805" t="str">
            <v>38225541700</v>
          </cell>
          <cell r="D20805">
            <v>19.989999999999998</v>
          </cell>
        </row>
        <row r="20806">
          <cell r="A20806">
            <v>303672</v>
          </cell>
          <cell r="B20806" t="str">
            <v>BATISTE CHERRY DRY SHAMPOO 1.6 OZ</v>
          </cell>
          <cell r="C20806" t="str">
            <v>501072452680</v>
          </cell>
          <cell r="D20806">
            <v>8.99</v>
          </cell>
        </row>
        <row r="20807">
          <cell r="A20807">
            <v>670387</v>
          </cell>
          <cell r="B20807" t="str">
            <v>RIMMEL SFT KOHL E/LNR JT BLK.04OZ</v>
          </cell>
          <cell r="C20807" t="str">
            <v>501287402586</v>
          </cell>
          <cell r="D20807">
            <v>11.99</v>
          </cell>
        </row>
        <row r="20808">
          <cell r="A20808">
            <v>670124</v>
          </cell>
          <cell r="B20808" t="str">
            <v>RIMMEL SFT KHL E/LNR PRE WHT.04OZ</v>
          </cell>
          <cell r="C20808" t="str">
            <v>501287402604</v>
          </cell>
          <cell r="D20808">
            <v>11.99</v>
          </cell>
        </row>
        <row r="20809">
          <cell r="A20809">
            <v>670320</v>
          </cell>
          <cell r="B20809" t="str">
            <v>RML SPCL EYES E/LNR BLACK .04OZ</v>
          </cell>
          <cell r="C20809" t="str">
            <v>501287402658</v>
          </cell>
          <cell r="D20809">
            <v>11.99</v>
          </cell>
        </row>
        <row r="20810">
          <cell r="A20810">
            <v>670324</v>
          </cell>
          <cell r="B20810" t="str">
            <v>RIMMEL PROF EYEBRW PNCL HZL .05OZ</v>
          </cell>
          <cell r="C20810" t="str">
            <v>501287402676</v>
          </cell>
          <cell r="D20810">
            <v>11.99</v>
          </cell>
        </row>
        <row r="20811">
          <cell r="A20811">
            <v>670329</v>
          </cell>
          <cell r="B20811" t="str">
            <v>RML 1000 KISSES LPLNR CF BN .04OZ</v>
          </cell>
          <cell r="C20811" t="str">
            <v>501287402744</v>
          </cell>
          <cell r="D20811">
            <v>11.99</v>
          </cell>
        </row>
        <row r="20812">
          <cell r="A20812">
            <v>670336</v>
          </cell>
          <cell r="B20812" t="str">
            <v>RML 1000 KSSES LPLNR TRMS .04OZ</v>
          </cell>
          <cell r="C20812" t="str">
            <v>501287402762</v>
          </cell>
          <cell r="D20812">
            <v>11.99</v>
          </cell>
        </row>
        <row r="20813">
          <cell r="A20813">
            <v>670331</v>
          </cell>
          <cell r="B20813" t="str">
            <v>RML 1000 KSSES LPLNR CHRY KS.04OZ</v>
          </cell>
          <cell r="C20813" t="str">
            <v>501287402774</v>
          </cell>
          <cell r="D20813">
            <v>11.99</v>
          </cell>
        </row>
        <row r="20814">
          <cell r="A20814">
            <v>670270</v>
          </cell>
          <cell r="B20814" t="str">
            <v>RML EXAGGERATE LPLNRS ADDCTN.008Z</v>
          </cell>
          <cell r="C20814" t="str">
            <v>501287411406</v>
          </cell>
          <cell r="D20814">
            <v>11.99</v>
          </cell>
        </row>
        <row r="20815">
          <cell r="A20815">
            <v>670199</v>
          </cell>
          <cell r="B20815" t="str">
            <v>RML EXAGGERATE LIPLNRS EPIC.008OZ</v>
          </cell>
          <cell r="C20815" t="str">
            <v>501287411409</v>
          </cell>
          <cell r="D20815">
            <v>11.99</v>
          </cell>
        </row>
        <row r="20816">
          <cell r="A20816">
            <v>670266</v>
          </cell>
          <cell r="B20816" t="str">
            <v>RML EXAGGERATE LPLNRS RAVSH.008OZ</v>
          </cell>
          <cell r="C20816" t="str">
            <v>501287411411</v>
          </cell>
          <cell r="D20816">
            <v>11.99</v>
          </cell>
        </row>
        <row r="20817">
          <cell r="A20817">
            <v>670219</v>
          </cell>
          <cell r="B20817" t="str">
            <v>RIMMEL HIDE BLMSH CNCLR GLDN BEGE</v>
          </cell>
          <cell r="C20817" t="str">
            <v>501287412546</v>
          </cell>
          <cell r="D20817">
            <v>11.99</v>
          </cell>
        </row>
        <row r="20818">
          <cell r="A20818">
            <v>670260</v>
          </cell>
          <cell r="B20818" t="str">
            <v>RML EXAGGERATE LPLNRS R/DIVA.008Z</v>
          </cell>
          <cell r="C20818" t="str">
            <v>501287414092</v>
          </cell>
          <cell r="D20818">
            <v>11.99</v>
          </cell>
        </row>
        <row r="20819">
          <cell r="A20819">
            <v>971673</v>
          </cell>
          <cell r="B20819" t="str">
            <v>FRUCTIS MOUSSE SKY-HI VOLUME 6.4Z</v>
          </cell>
          <cell r="C20819" t="str">
            <v>60308426617</v>
          </cell>
          <cell r="D20819">
            <v>7.89</v>
          </cell>
        </row>
        <row r="20820">
          <cell r="A20820">
            <v>234580</v>
          </cell>
          <cell r="B20820" t="str">
            <v>GARNIER OLIA H/C DARK BLND 7.0</v>
          </cell>
          <cell r="C20820" t="str">
            <v>60308429407</v>
          </cell>
          <cell r="D20820">
            <v>7.89</v>
          </cell>
        </row>
        <row r="20821">
          <cell r="A20821">
            <v>971972</v>
          </cell>
          <cell r="B20821" t="str">
            <v>WHLE BLNDS ARGN CAMELLIA CD 12.5Z</v>
          </cell>
          <cell r="C20821" t="str">
            <v>60308445931</v>
          </cell>
          <cell r="D20821">
            <v>7.89</v>
          </cell>
        </row>
        <row r="20822">
          <cell r="A20822">
            <v>971974</v>
          </cell>
          <cell r="B20822" t="str">
            <v>WHLE BLNDS ARGN CAMELLIA SH 12.5Z</v>
          </cell>
          <cell r="C20822" t="str">
            <v>60308445933</v>
          </cell>
          <cell r="D20822">
            <v>7.89</v>
          </cell>
        </row>
        <row r="20823">
          <cell r="A20823">
            <v>971952</v>
          </cell>
          <cell r="B20823" t="str">
            <v>FRUCTIS TRIPL NUTRITION COND 12OZ</v>
          </cell>
          <cell r="C20823" t="str">
            <v>60308449152</v>
          </cell>
          <cell r="D20823">
            <v>7.89</v>
          </cell>
        </row>
        <row r="20824">
          <cell r="A20824">
            <v>971955</v>
          </cell>
          <cell r="B20824" t="str">
            <v>FRUCTIS TRIPL NUTRITION SHAM 22OZ</v>
          </cell>
          <cell r="C20824" t="str">
            <v>60308449155</v>
          </cell>
          <cell r="D20824">
            <v>7.89</v>
          </cell>
        </row>
        <row r="20825">
          <cell r="A20825">
            <v>971930</v>
          </cell>
          <cell r="B20825" t="str">
            <v>FRUCTIS FULL/PLUSH SHAM 22OZ</v>
          </cell>
          <cell r="C20825" t="str">
            <v>60308449166</v>
          </cell>
          <cell r="D20825">
            <v>7.89</v>
          </cell>
        </row>
        <row r="20826">
          <cell r="A20826">
            <v>971924</v>
          </cell>
          <cell r="B20826" t="str">
            <v>GARNIER FRUCTIS DLY CR 2IN1 12.5Z</v>
          </cell>
          <cell r="C20826" t="str">
            <v>60308449180</v>
          </cell>
          <cell r="D20826">
            <v>7.89</v>
          </cell>
        </row>
        <row r="20827">
          <cell r="A20827">
            <v>971933</v>
          </cell>
          <cell r="B20827" t="str">
            <v>FRUCTIS MOISTURE LOCK COND 12OZ</v>
          </cell>
          <cell r="C20827" t="str">
            <v>60308449280</v>
          </cell>
          <cell r="D20827">
            <v>7.89</v>
          </cell>
        </row>
        <row r="20828">
          <cell r="A20828">
            <v>971968</v>
          </cell>
          <cell r="B20828" t="str">
            <v>WHLE BLNDS OLIVE CD 12.5OZ</v>
          </cell>
          <cell r="C20828" t="str">
            <v>60308449455</v>
          </cell>
          <cell r="D20828">
            <v>7.89</v>
          </cell>
        </row>
        <row r="20829">
          <cell r="A20829">
            <v>410831</v>
          </cell>
          <cell r="B20829" t="str">
            <v>KENNETH COLE REACTION MEN BS 6Z X</v>
          </cell>
          <cell r="C20829" t="str">
            <v>60894055763</v>
          </cell>
          <cell r="D20829">
            <v>4.59</v>
          </cell>
        </row>
        <row r="20830">
          <cell r="A20830">
            <v>381455</v>
          </cell>
          <cell r="B20830" t="str">
            <v>ELF BLSHNG/BRNZG &amp; BLENDING BRUSH</v>
          </cell>
          <cell r="C20830" t="str">
            <v>60933224113</v>
          </cell>
          <cell r="D20830">
            <v>4.59</v>
          </cell>
        </row>
        <row r="20831">
          <cell r="A20831">
            <v>341800</v>
          </cell>
          <cell r="B20831" t="str">
            <v>TIGI CATW YH ROOT BOOST 8.5 OZ</v>
          </cell>
          <cell r="C20831" t="str">
            <v>61590841912</v>
          </cell>
          <cell r="D20831">
            <v>4.59</v>
          </cell>
        </row>
        <row r="20832">
          <cell r="A20832">
            <v>952671</v>
          </cell>
          <cell r="B20832" t="str">
            <v>REN LIFE ULT FLR KDS CP PBTC 30S</v>
          </cell>
          <cell r="C20832" t="str">
            <v>63125715868</v>
          </cell>
          <cell r="D20832">
            <v>4.59</v>
          </cell>
        </row>
        <row r="20833">
          <cell r="A20833">
            <v>697206</v>
          </cell>
          <cell r="B20833" t="str">
            <v>ORS O/OIL PROT N/LYE X/S KIT</v>
          </cell>
          <cell r="C20833" t="str">
            <v>63216911099</v>
          </cell>
          <cell r="D20833">
            <v>4.59</v>
          </cell>
        </row>
        <row r="20834">
          <cell r="A20834">
            <v>379116</v>
          </cell>
          <cell r="B20834" t="str">
            <v>SEXY STYLE HARDUP GEL 5.1OZ</v>
          </cell>
          <cell r="C20834" t="str">
            <v>64663001299</v>
          </cell>
          <cell r="D20834">
            <v>8.99</v>
          </cell>
        </row>
        <row r="20835">
          <cell r="A20835">
            <v>379117</v>
          </cell>
          <cell r="B20835" t="str">
            <v>SEXY STYLE SLPT IN TXT CRM 5.1OZ</v>
          </cell>
          <cell r="C20835" t="str">
            <v>64663001303</v>
          </cell>
          <cell r="D20835">
            <v>8.99</v>
          </cell>
        </row>
        <row r="20836">
          <cell r="A20836">
            <v>971981</v>
          </cell>
          <cell r="B20836" t="str">
            <v>TOPPIK HR BLD FBRS LT BROWN .42OZ</v>
          </cell>
          <cell r="C20836" t="str">
            <v>66782020102</v>
          </cell>
          <cell r="D20836">
            <v>8.99</v>
          </cell>
        </row>
        <row r="20837">
          <cell r="A20837">
            <v>948314</v>
          </cell>
          <cell r="B20837" t="str">
            <v>NOXZEMA 4 BLADE DSP RAZOR 4S DISP</v>
          </cell>
          <cell r="C20837" t="str">
            <v>67569050008</v>
          </cell>
          <cell r="D20837">
            <v>8.99</v>
          </cell>
        </row>
        <row r="20838">
          <cell r="A20838">
            <v>965148</v>
          </cell>
          <cell r="B20838" t="str">
            <v>HEMPZ EXOTIC G/T A/P MSTRZR 17Z</v>
          </cell>
          <cell r="C20838" t="str">
            <v>67628002063</v>
          </cell>
          <cell r="D20838">
            <v>8.99</v>
          </cell>
        </row>
        <row r="20839">
          <cell r="A20839">
            <v>247369</v>
          </cell>
          <cell r="B20839" t="str">
            <v>BODYLOGIX CHOCOLATE PROTEIN1.85LB</v>
          </cell>
          <cell r="C20839" t="str">
            <v>69442203107</v>
          </cell>
          <cell r="D20839">
            <v>8.99</v>
          </cell>
        </row>
        <row r="20840">
          <cell r="A20840">
            <v>984577</v>
          </cell>
          <cell r="B20840" t="str">
            <v>B/S PLNR CYO G/W WKLY/MT 5X8 2017</v>
          </cell>
          <cell r="C20840" t="str">
            <v>69993103544</v>
          </cell>
          <cell r="D20840">
            <v>8.99</v>
          </cell>
        </row>
        <row r="20841">
          <cell r="A20841">
            <v>936469</v>
          </cell>
          <cell r="B20841" t="str">
            <v>FLORASTOR KIDS 250MG 20S</v>
          </cell>
          <cell r="C20841" t="str">
            <v>70414200040</v>
          </cell>
          <cell r="D20841">
            <v>8.99</v>
          </cell>
        </row>
        <row r="20842">
          <cell r="A20842">
            <v>508494</v>
          </cell>
          <cell r="B20842" t="str">
            <v>PEPCID COMPLT CHW TAB TROP FRT50S</v>
          </cell>
          <cell r="C20842" t="str">
            <v>71683724650</v>
          </cell>
          <cell r="D20842">
            <v>8.99</v>
          </cell>
        </row>
        <row r="20843">
          <cell r="A20843">
            <v>736575</v>
          </cell>
          <cell r="B20843" t="str">
            <v>J/F F/EASE H/S AERO 2OZ</v>
          </cell>
          <cell r="C20843" t="str">
            <v>71722610139</v>
          </cell>
          <cell r="D20843">
            <v>8.99</v>
          </cell>
        </row>
        <row r="20844">
          <cell r="A20844">
            <v>514706</v>
          </cell>
          <cell r="B20844" t="str">
            <v>JOHN FRIED F/EASE STGHT FXTON 5OZ</v>
          </cell>
          <cell r="C20844" t="str">
            <v>71722613704</v>
          </cell>
          <cell r="D20844">
            <v>8.99</v>
          </cell>
        </row>
        <row r="20845">
          <cell r="A20845">
            <v>243596</v>
          </cell>
          <cell r="B20845" t="str">
            <v>J/F PFC DK COOL EXPR BROWN 4PBN</v>
          </cell>
          <cell r="C20845" t="str">
            <v>71722618493</v>
          </cell>
          <cell r="D20845">
            <v>8.99</v>
          </cell>
        </row>
        <row r="20846">
          <cell r="A20846">
            <v>321130</v>
          </cell>
          <cell r="B20846" t="str">
            <v>NINA BY NINA RICCI EDT SPRY 1OZ X</v>
          </cell>
          <cell r="C20846" t="str">
            <v>71934660870</v>
          </cell>
          <cell r="D20846">
            <v>8.99</v>
          </cell>
        </row>
        <row r="20847">
          <cell r="A20847">
            <v>944507</v>
          </cell>
          <cell r="B20847" t="str">
            <v>BRITNEY FANTASY FRG BODY MIST 8OZ</v>
          </cell>
          <cell r="C20847" t="str">
            <v>71934663693</v>
          </cell>
          <cell r="D20847">
            <v>8.99</v>
          </cell>
        </row>
        <row r="20848">
          <cell r="A20848">
            <v>315968</v>
          </cell>
          <cell r="B20848" t="str">
            <v>FEKKAI SHAM COLOR TECH 2OZ</v>
          </cell>
          <cell r="C20848" t="str">
            <v>73087020055</v>
          </cell>
          <cell r="D20848">
            <v>8.99</v>
          </cell>
        </row>
        <row r="20849">
          <cell r="A20849">
            <v>163453</v>
          </cell>
          <cell r="B20849" t="str">
            <v>KISS PRO LSH DBL PCK LSH#1 2S</v>
          </cell>
          <cell r="C20849" t="str">
            <v>73150957900</v>
          </cell>
          <cell r="D20849">
            <v>8.99</v>
          </cell>
        </row>
        <row r="20850">
          <cell r="A20850">
            <v>219073</v>
          </cell>
          <cell r="B20850" t="str">
            <v>KISS EVEREZLASHES MED 30S</v>
          </cell>
          <cell r="C20850" t="str">
            <v>73150957927</v>
          </cell>
          <cell r="D20850">
            <v>8.99</v>
          </cell>
        </row>
        <row r="20851">
          <cell r="A20851">
            <v>163524</v>
          </cell>
          <cell r="B20851" t="str">
            <v>B WAY NLS IMPRSS PTRN ON FIRE 24S</v>
          </cell>
          <cell r="C20851" t="str">
            <v>73150958051</v>
          </cell>
          <cell r="D20851">
            <v>8.99</v>
          </cell>
        </row>
        <row r="20852">
          <cell r="A20852">
            <v>163522</v>
          </cell>
          <cell r="B20852" t="str">
            <v>B WAY NLS IMPRS SO SO STLLR 24S</v>
          </cell>
          <cell r="C20852" t="str">
            <v>73150958065</v>
          </cell>
          <cell r="D20852">
            <v>8.99</v>
          </cell>
        </row>
        <row r="20853">
          <cell r="A20853">
            <v>324046</v>
          </cell>
          <cell r="B20853" t="str">
            <v>KISS GL FANTASY NL CHRMD LFE 24CT</v>
          </cell>
          <cell r="C20853" t="str">
            <v>73150960666</v>
          </cell>
          <cell r="D20853">
            <v>11.59</v>
          </cell>
        </row>
        <row r="20854">
          <cell r="A20854">
            <v>324427</v>
          </cell>
          <cell r="B20854" t="str">
            <v>KISS GEL FANTASY NAIL R/HOUR 24CT</v>
          </cell>
          <cell r="C20854" t="str">
            <v>73150960669</v>
          </cell>
          <cell r="D20854">
            <v>11.59</v>
          </cell>
        </row>
        <row r="20855">
          <cell r="A20855">
            <v>373385</v>
          </cell>
          <cell r="B20855" t="str">
            <v>KISS SALON SECRETS COLL TEMPT 24S</v>
          </cell>
          <cell r="C20855" t="str">
            <v>73150962272</v>
          </cell>
          <cell r="D20855">
            <v>11.59</v>
          </cell>
        </row>
        <row r="20856">
          <cell r="A20856">
            <v>373577</v>
          </cell>
          <cell r="B20856" t="str">
            <v>KISS SLN ACR FRNCH HALO EFFCT 28S</v>
          </cell>
          <cell r="C20856" t="str">
            <v>73150962276</v>
          </cell>
          <cell r="D20856">
            <v>11.59</v>
          </cell>
        </row>
        <row r="20857">
          <cell r="A20857">
            <v>373579</v>
          </cell>
          <cell r="B20857" t="str">
            <v>KISS SLN ACRYL FRNCH ALTR EGO 28S</v>
          </cell>
          <cell r="C20857" t="str">
            <v>73150962278</v>
          </cell>
          <cell r="D20857">
            <v>11.59</v>
          </cell>
        </row>
        <row r="20858">
          <cell r="A20858">
            <v>373580</v>
          </cell>
          <cell r="B20858" t="str">
            <v>KISS SLN ACRYL FRNCH DRY SPLL 28S</v>
          </cell>
          <cell r="C20858" t="str">
            <v>73150962279</v>
          </cell>
          <cell r="D20858">
            <v>11.59</v>
          </cell>
        </row>
        <row r="20859">
          <cell r="A20859">
            <v>373394</v>
          </cell>
          <cell r="B20859" t="str">
            <v>BDWAY IMPR GEL ACNT BELS/WHST 30S</v>
          </cell>
          <cell r="C20859" t="str">
            <v>73150962303</v>
          </cell>
          <cell r="D20859">
            <v>11.59</v>
          </cell>
        </row>
        <row r="20860">
          <cell r="A20860">
            <v>373390</v>
          </cell>
          <cell r="B20860" t="str">
            <v>BDWAY IMPRS GEL ACNT BOOG DWN 30S</v>
          </cell>
          <cell r="C20860" t="str">
            <v>73150962304</v>
          </cell>
          <cell r="D20860">
            <v>11.59</v>
          </cell>
        </row>
        <row r="20861">
          <cell r="A20861">
            <v>373391</v>
          </cell>
          <cell r="B20861" t="str">
            <v>BDWAY IMPRS GEL ACNT HRLM SHK 30S</v>
          </cell>
          <cell r="C20861" t="str">
            <v>73150962305</v>
          </cell>
          <cell r="D20861">
            <v>11.59</v>
          </cell>
        </row>
        <row r="20862">
          <cell r="A20862">
            <v>373392</v>
          </cell>
          <cell r="B20862" t="str">
            <v>BDWAY IMPRS GEL ACNTS FLSH MB 30S</v>
          </cell>
          <cell r="C20862" t="str">
            <v>73150962306</v>
          </cell>
          <cell r="D20862">
            <v>11.59</v>
          </cell>
        </row>
        <row r="20863">
          <cell r="A20863">
            <v>373393</v>
          </cell>
          <cell r="B20863" t="str">
            <v>BWAY IMPRS GEL ACNTS SWPT AWY 30S</v>
          </cell>
          <cell r="C20863" t="str">
            <v>73150962307</v>
          </cell>
          <cell r="D20863">
            <v>11.59</v>
          </cell>
        </row>
        <row r="20864">
          <cell r="A20864">
            <v>924128</v>
          </cell>
          <cell r="B20864" t="str">
            <v>BROADWAY IMPRS OVAL NEXT WAVE 24S</v>
          </cell>
          <cell r="C20864" t="str">
            <v>73150962308</v>
          </cell>
          <cell r="D20864">
            <v>11.59</v>
          </cell>
        </row>
        <row r="20865">
          <cell r="A20865">
            <v>373350</v>
          </cell>
          <cell r="B20865" t="str">
            <v>KISS TRUE VLME LASH CHIC 1 PR</v>
          </cell>
          <cell r="C20865" t="str">
            <v>73150962584</v>
          </cell>
          <cell r="D20865">
            <v>11.59</v>
          </cell>
        </row>
        <row r="20866">
          <cell r="A20866">
            <v>373337</v>
          </cell>
          <cell r="B20866" t="str">
            <v>KISS TRUE VLME LSH SPICY</v>
          </cell>
          <cell r="C20866" t="str">
            <v>73150962585</v>
          </cell>
          <cell r="D20866">
            <v>11.59</v>
          </cell>
        </row>
        <row r="20867">
          <cell r="A20867">
            <v>924131</v>
          </cell>
          <cell r="B20867" t="str">
            <v>BROADWAY IMPRS OVAL GSP GIRL 24S</v>
          </cell>
          <cell r="C20867" t="str">
            <v>73150964274</v>
          </cell>
          <cell r="D20867">
            <v>11.59</v>
          </cell>
        </row>
        <row r="20868">
          <cell r="A20868">
            <v>226980</v>
          </cell>
          <cell r="B20868" t="str">
            <v>SINFUL NAIL CLR ENDLESS BLUE .5OZ</v>
          </cell>
          <cell r="C20868" t="str">
            <v>73385497724</v>
          </cell>
          <cell r="D20868">
            <v>8.99</v>
          </cell>
        </row>
        <row r="20869">
          <cell r="A20869">
            <v>314535</v>
          </cell>
          <cell r="B20869" t="str">
            <v>SINFUL NL CLR FEEL THE VIBE .5OZ</v>
          </cell>
          <cell r="C20869" t="str">
            <v>73385497930</v>
          </cell>
          <cell r="D20869">
            <v>8.99</v>
          </cell>
        </row>
        <row r="20870">
          <cell r="A20870">
            <v>226979</v>
          </cell>
          <cell r="B20870" t="str">
            <v>SINFUL NAIL CLR TEMPEST .5OZ</v>
          </cell>
          <cell r="C20870" t="str">
            <v>73385497951</v>
          </cell>
          <cell r="D20870">
            <v>8.99</v>
          </cell>
        </row>
        <row r="20871">
          <cell r="A20871">
            <v>368228</v>
          </cell>
          <cell r="B20871" t="str">
            <v>SINFUL NAIL CLR PINK SMART .5OZ</v>
          </cell>
          <cell r="C20871" t="str">
            <v>73385499521</v>
          </cell>
          <cell r="D20871">
            <v>8.99</v>
          </cell>
        </row>
        <row r="20872">
          <cell r="A20872">
            <v>927985</v>
          </cell>
          <cell r="B20872" t="str">
            <v>SINFUL COL NL REBEL RSE #1540 .5Z</v>
          </cell>
          <cell r="C20872" t="str">
            <v>73385499652</v>
          </cell>
          <cell r="D20872">
            <v>8.99</v>
          </cell>
        </row>
        <row r="20873">
          <cell r="A20873">
            <v>911758</v>
          </cell>
          <cell r="B20873" t="str">
            <v>SINFULSHINE NL PRAGMAT #1609 .5OZ</v>
          </cell>
          <cell r="C20873" t="str">
            <v>73385499748</v>
          </cell>
          <cell r="D20873">
            <v>8.99</v>
          </cell>
        </row>
        <row r="20874">
          <cell r="A20874">
            <v>911763</v>
          </cell>
          <cell r="B20874" t="str">
            <v>SINFULSHINE NL PROSECCO #1612 .5Z</v>
          </cell>
          <cell r="C20874" t="str">
            <v>73385499751</v>
          </cell>
          <cell r="D20874">
            <v>8.99</v>
          </cell>
        </row>
        <row r="20875">
          <cell r="A20875">
            <v>927986</v>
          </cell>
          <cell r="B20875" t="str">
            <v>SINFUL COL NL GLDN ROSES .5OZ</v>
          </cell>
          <cell r="C20875" t="str">
            <v>73385499875</v>
          </cell>
          <cell r="D20875">
            <v>8.99</v>
          </cell>
        </row>
        <row r="20876">
          <cell r="A20876">
            <v>927987</v>
          </cell>
          <cell r="B20876" t="str">
            <v>SINFUL COL NL MSTRUS #1593 .5OZ</v>
          </cell>
          <cell r="C20876" t="str">
            <v>73385499876</v>
          </cell>
          <cell r="D20876">
            <v>8.99</v>
          </cell>
        </row>
        <row r="20877">
          <cell r="A20877">
            <v>927982</v>
          </cell>
          <cell r="B20877" t="str">
            <v>SINFUL COL NL MNT2BCOOL #1595 .5Z</v>
          </cell>
          <cell r="C20877" t="str">
            <v>73385499878</v>
          </cell>
          <cell r="D20877">
            <v>8.99</v>
          </cell>
        </row>
        <row r="20878">
          <cell r="A20878">
            <v>927984</v>
          </cell>
          <cell r="B20878" t="str">
            <v>SINFUL COL NL YOLO YLW #1598 .5OZ</v>
          </cell>
          <cell r="C20878" t="str">
            <v>73385499881</v>
          </cell>
          <cell r="D20878">
            <v>8.99</v>
          </cell>
        </row>
        <row r="20879">
          <cell r="A20879">
            <v>932980</v>
          </cell>
          <cell r="B20879" t="str">
            <v>SHEAMOIST SUPERFRUIT LOTION 13Z</v>
          </cell>
          <cell r="C20879" t="str">
            <v>76430220100</v>
          </cell>
          <cell r="D20879">
            <v>8.99</v>
          </cell>
        </row>
        <row r="20880">
          <cell r="A20880">
            <v>381581</v>
          </cell>
          <cell r="B20880" t="str">
            <v>SHEA MOIST SOAP SUPERFRUIT 8OZ</v>
          </cell>
          <cell r="C20880" t="str">
            <v>76430220105</v>
          </cell>
          <cell r="D20880">
            <v>8.99</v>
          </cell>
        </row>
        <row r="20881">
          <cell r="A20881">
            <v>966305</v>
          </cell>
          <cell r="B20881" t="str">
            <v>S/M TMNU OIL SHEA BTR B/LTN 16OZ</v>
          </cell>
          <cell r="C20881" t="str">
            <v>76430220409</v>
          </cell>
          <cell r="D20881">
            <v>8.99</v>
          </cell>
        </row>
        <row r="20882">
          <cell r="A20882">
            <v>966310</v>
          </cell>
          <cell r="B20882" t="str">
            <v>S/M 100% RAW SHEA BUTTER 10OZ</v>
          </cell>
          <cell r="C20882" t="str">
            <v>76430220410</v>
          </cell>
          <cell r="D20882">
            <v>8.99</v>
          </cell>
        </row>
        <row r="20883">
          <cell r="A20883">
            <v>966319</v>
          </cell>
          <cell r="B20883" t="str">
            <v>S/M PEACE ROSE MOISTURIZER 2OZ</v>
          </cell>
          <cell r="C20883" t="str">
            <v>76430221605</v>
          </cell>
          <cell r="D20883">
            <v>8.99</v>
          </cell>
        </row>
        <row r="20884">
          <cell r="A20884">
            <v>974254</v>
          </cell>
          <cell r="B20884" t="str">
            <v>SHEA MOIST FACE BEARD WASH 6OZ</v>
          </cell>
          <cell r="C20884" t="str">
            <v>76430225070</v>
          </cell>
          <cell r="D20884">
            <v>8.99</v>
          </cell>
        </row>
        <row r="20885">
          <cell r="A20885">
            <v>450618</v>
          </cell>
          <cell r="B20885" t="str">
            <v>NAILTIQUES (F2) #102 .5OZ</v>
          </cell>
          <cell r="C20885" t="str">
            <v>78028509102</v>
          </cell>
          <cell r="D20885">
            <v>8.99</v>
          </cell>
        </row>
        <row r="20886">
          <cell r="A20886">
            <v>448193</v>
          </cell>
          <cell r="B20886" t="str">
            <v>NAILTIQUES (F2) #107 .25OZ</v>
          </cell>
          <cell r="C20886" t="str">
            <v>78028509107</v>
          </cell>
          <cell r="D20886">
            <v>8.99</v>
          </cell>
        </row>
        <row r="20887">
          <cell r="A20887">
            <v>693661</v>
          </cell>
          <cell r="B20887" t="str">
            <v>IMAN SCD/NN CM/PD FD SND 5 .35OZ</v>
          </cell>
          <cell r="C20887" t="str">
            <v>78804100121</v>
          </cell>
          <cell r="D20887">
            <v>5.99</v>
          </cell>
        </row>
        <row r="20888">
          <cell r="A20888">
            <v>693660</v>
          </cell>
          <cell r="B20888" t="str">
            <v>IMAN SCD/N CRM/PD FND CLY 1 .35OZ</v>
          </cell>
          <cell r="C20888" t="str">
            <v>78804100122</v>
          </cell>
          <cell r="D20888">
            <v>5.99</v>
          </cell>
        </row>
        <row r="20889">
          <cell r="A20889">
            <v>693658</v>
          </cell>
          <cell r="B20889" t="str">
            <v>IMAN SCD/NN CM/PD FND CLY 3 .35OZ</v>
          </cell>
          <cell r="C20889" t="str">
            <v>78804100124</v>
          </cell>
          <cell r="D20889">
            <v>5.99</v>
          </cell>
        </row>
        <row r="20890">
          <cell r="A20890">
            <v>693656</v>
          </cell>
          <cell r="B20890" t="str">
            <v>IMAN SCD/NN CM/PD FND CLY 5 .35OZ</v>
          </cell>
          <cell r="C20890" t="str">
            <v>78804100126</v>
          </cell>
          <cell r="D20890">
            <v>5.99</v>
          </cell>
        </row>
        <row r="20891">
          <cell r="A20891">
            <v>693883</v>
          </cell>
          <cell r="B20891" t="str">
            <v>IMAN SCD/NN CM/PD FD ERTH 3 .35OZ</v>
          </cell>
          <cell r="C20891" t="str">
            <v>78804100129</v>
          </cell>
          <cell r="D20891">
            <v>5.99</v>
          </cell>
        </row>
        <row r="20892">
          <cell r="A20892">
            <v>693880</v>
          </cell>
          <cell r="B20892" t="str">
            <v>IMAN SCND/NN CM/PD FD ETH 6 .35OZ</v>
          </cell>
          <cell r="C20892" t="str">
            <v>78804100132</v>
          </cell>
          <cell r="D20892">
            <v>5.99</v>
          </cell>
        </row>
        <row r="20893">
          <cell r="A20893">
            <v>570281</v>
          </cell>
          <cell r="B20893" t="str">
            <v>IMAN CRM/PWD LUM FND SAND4 .35OZX</v>
          </cell>
          <cell r="C20893" t="str">
            <v>78804100144</v>
          </cell>
          <cell r="D20893">
            <v>5.99</v>
          </cell>
        </row>
        <row r="20894">
          <cell r="A20894">
            <v>570101</v>
          </cell>
          <cell r="B20894" t="str">
            <v>IMAN CRM/PWD LUM FND CLAY3 .35OZX</v>
          </cell>
          <cell r="C20894" t="str">
            <v>78804100148</v>
          </cell>
          <cell r="D20894">
            <v>5.99</v>
          </cell>
        </row>
        <row r="20895">
          <cell r="A20895">
            <v>570100</v>
          </cell>
          <cell r="B20895" t="str">
            <v>IMAN CRM/PWD LUM FND CLAY4 .35OZX</v>
          </cell>
          <cell r="C20895" t="str">
            <v>78804100149</v>
          </cell>
          <cell r="D20895">
            <v>5.99</v>
          </cell>
        </row>
        <row r="20896">
          <cell r="A20896">
            <v>570099</v>
          </cell>
          <cell r="B20896" t="str">
            <v>IMAN CRM/PWD LUM FND CLAY5 .35OZX</v>
          </cell>
          <cell r="C20896" t="str">
            <v>78804100150</v>
          </cell>
          <cell r="D20896">
            <v>5.99</v>
          </cell>
        </row>
        <row r="20897">
          <cell r="A20897">
            <v>570098</v>
          </cell>
          <cell r="B20897" t="str">
            <v>IMAN CRM/PWD LUM FND ERTH1 .35OZX</v>
          </cell>
          <cell r="C20897" t="str">
            <v>78804100151</v>
          </cell>
          <cell r="D20897">
            <v>5.99</v>
          </cell>
        </row>
        <row r="20898">
          <cell r="A20898">
            <v>570097</v>
          </cell>
          <cell r="B20898" t="str">
            <v>IMAN CRM/PWD LUM FND ERTH2 .35OZX</v>
          </cell>
          <cell r="C20898" t="str">
            <v>78804100152</v>
          </cell>
          <cell r="D20898">
            <v>5.99</v>
          </cell>
        </row>
        <row r="20899">
          <cell r="A20899">
            <v>570096</v>
          </cell>
          <cell r="B20899" t="str">
            <v>IMAN CRM/PWD LUM FND ERTH3 .35OZX</v>
          </cell>
          <cell r="C20899" t="str">
            <v>78804100153</v>
          </cell>
          <cell r="D20899">
            <v>5.99</v>
          </cell>
        </row>
        <row r="20900">
          <cell r="A20900">
            <v>570095</v>
          </cell>
          <cell r="B20900" t="str">
            <v>IMAN CRM/PWD LUM FND ERTH4 .35OZX</v>
          </cell>
          <cell r="C20900" t="str">
            <v>78804100154</v>
          </cell>
          <cell r="D20900">
            <v>5.99</v>
          </cell>
        </row>
        <row r="20901">
          <cell r="A20901">
            <v>570094</v>
          </cell>
          <cell r="B20901" t="str">
            <v>IMAN CRM/PWD LUM FND ERTH5 .35OZX</v>
          </cell>
          <cell r="C20901" t="str">
            <v>78804100155</v>
          </cell>
          <cell r="D20901">
            <v>5.99</v>
          </cell>
        </row>
        <row r="20902">
          <cell r="A20902">
            <v>693895</v>
          </cell>
          <cell r="B20902" t="str">
            <v>IMAN LXRY PR PWD CLY MD DRK .35OZ</v>
          </cell>
          <cell r="C20902" t="str">
            <v>78804100222</v>
          </cell>
          <cell r="D20902">
            <v>5.99</v>
          </cell>
        </row>
        <row r="20903">
          <cell r="A20903">
            <v>693877</v>
          </cell>
          <cell r="B20903" t="str">
            <v>IMAN SHR BRONZNG PWD SAND .35OZ</v>
          </cell>
          <cell r="C20903" t="str">
            <v>78804100226</v>
          </cell>
          <cell r="D20903">
            <v>5.99</v>
          </cell>
        </row>
        <row r="20904">
          <cell r="A20904">
            <v>475131</v>
          </cell>
          <cell r="B20904" t="str">
            <v>IMAN CORRECTIVE CNCLR CLAY .17OZ</v>
          </cell>
          <cell r="C20904" t="str">
            <v>78804100430</v>
          </cell>
          <cell r="D20904">
            <v>5.99</v>
          </cell>
        </row>
        <row r="20905">
          <cell r="A20905">
            <v>322709</v>
          </cell>
          <cell r="B20905" t="str">
            <v>IMAN LIP PENCIL SEXY PINK .05OZ</v>
          </cell>
          <cell r="C20905" t="str">
            <v>78804100659</v>
          </cell>
          <cell r="D20905">
            <v>5.99</v>
          </cell>
        </row>
        <row r="20906">
          <cell r="A20906">
            <v>221437</v>
          </cell>
          <cell r="B20906" t="str">
            <v>IMAN SKN TONE EVNR BB CRM E/MD 1Z</v>
          </cell>
          <cell r="C20906" t="str">
            <v>78804101105</v>
          </cell>
          <cell r="D20906">
            <v>5.99</v>
          </cell>
        </row>
        <row r="20907">
          <cell r="A20907">
            <v>221438</v>
          </cell>
          <cell r="B20907" t="str">
            <v>IMAN SKN TONE EVNR BB CRM E/DP 1Z</v>
          </cell>
          <cell r="C20907" t="str">
            <v>78804101106</v>
          </cell>
          <cell r="D20907">
            <v>5.99</v>
          </cell>
        </row>
        <row r="20908">
          <cell r="A20908">
            <v>693865</v>
          </cell>
          <cell r="B20908" t="str">
            <v>IMAN LUXURY LP SHMR VELVET .3OZ</v>
          </cell>
          <cell r="C20908" t="str">
            <v>78804101207</v>
          </cell>
          <cell r="D20908">
            <v>5.99</v>
          </cell>
        </row>
        <row r="20909">
          <cell r="A20909">
            <v>660789</v>
          </cell>
          <cell r="B20909" t="str">
            <v>IMAN LUXURY LP SHMR BLSHG NDE.3OZ</v>
          </cell>
          <cell r="C20909" t="str">
            <v>78804101214</v>
          </cell>
          <cell r="D20909">
            <v>5.99</v>
          </cell>
        </row>
        <row r="20910">
          <cell r="A20910">
            <v>585188</v>
          </cell>
          <cell r="B20910" t="str">
            <v>IMAN LUXURY LP SHMR DCADNT .3OZ</v>
          </cell>
          <cell r="C20910" t="str">
            <v>78804101220</v>
          </cell>
          <cell r="D20910">
            <v>5.99</v>
          </cell>
        </row>
        <row r="20911">
          <cell r="A20911">
            <v>555682</v>
          </cell>
          <cell r="B20911" t="str">
            <v>IMAN S/LSE PWDR CLY MED .21OZ X</v>
          </cell>
          <cell r="C20911" t="str">
            <v>78804101732</v>
          </cell>
          <cell r="D20911">
            <v>5.99</v>
          </cell>
        </row>
        <row r="20912">
          <cell r="A20912">
            <v>555680</v>
          </cell>
          <cell r="B20912" t="str">
            <v>IMAN S/L PWDR EARTH MED .21OZ X</v>
          </cell>
          <cell r="C20912" t="str">
            <v>78804101734</v>
          </cell>
          <cell r="D20912">
            <v>5.99</v>
          </cell>
        </row>
        <row r="20913">
          <cell r="A20913">
            <v>693943</v>
          </cell>
          <cell r="B20913" t="str">
            <v>IMAN LUXRY MSTRZNG LPSTK JGR.14OZ</v>
          </cell>
          <cell r="C20913" t="str">
            <v>78804106000</v>
          </cell>
          <cell r="D20913">
            <v>5.99</v>
          </cell>
        </row>
        <row r="20914">
          <cell r="A20914">
            <v>693942</v>
          </cell>
          <cell r="B20914" t="str">
            <v>IMAN LUX MSTRZNG LPSTK W/THG.14OZ</v>
          </cell>
          <cell r="C20914" t="str">
            <v>78804106001</v>
          </cell>
          <cell r="D20914">
            <v>5.99</v>
          </cell>
        </row>
        <row r="20915">
          <cell r="A20915">
            <v>693935</v>
          </cell>
          <cell r="B20915" t="str">
            <v>IMAN LXRY MST LPSTK BK BRNDY.14OZ</v>
          </cell>
          <cell r="C20915" t="str">
            <v>78804106006</v>
          </cell>
          <cell r="D20915">
            <v>5.99</v>
          </cell>
        </row>
        <row r="20916">
          <cell r="A20916">
            <v>693918</v>
          </cell>
          <cell r="B20916" t="str">
            <v>IMAN LUXURY MST LPSTK CITRON.14OZ</v>
          </cell>
          <cell r="C20916" t="str">
            <v>78804106015</v>
          </cell>
          <cell r="D20916">
            <v>5.99</v>
          </cell>
        </row>
        <row r="20917">
          <cell r="A20917">
            <v>969653</v>
          </cell>
          <cell r="B20917" t="str">
            <v>IMAN LUXURY MATTE L/STK FTSH .13Z</v>
          </cell>
          <cell r="C20917" t="str">
            <v>78804106040</v>
          </cell>
          <cell r="D20917">
            <v>5.99</v>
          </cell>
        </row>
        <row r="20918">
          <cell r="A20918">
            <v>594092</v>
          </cell>
          <cell r="B20918" t="str">
            <v>BURTS BEES BDY WSH CTRS/GNGR 12OZ</v>
          </cell>
          <cell r="C20918" t="str">
            <v>79285023099</v>
          </cell>
          <cell r="D20918">
            <v>5.99</v>
          </cell>
        </row>
        <row r="20919">
          <cell r="A20919">
            <v>809070</v>
          </cell>
          <cell r="B20919" t="str">
            <v>BURTS BEES HND CRM ALMND MLK 2OZ</v>
          </cell>
          <cell r="C20919" t="str">
            <v>79285025999</v>
          </cell>
          <cell r="D20919">
            <v>5.99</v>
          </cell>
        </row>
        <row r="20920">
          <cell r="A20920">
            <v>374390</v>
          </cell>
          <cell r="B20920" t="str">
            <v>B/BEES LIP SHINE PEACHY .5OZ</v>
          </cell>
          <cell r="C20920" t="str">
            <v>79285089219</v>
          </cell>
          <cell r="D20920">
            <v>5.99</v>
          </cell>
        </row>
        <row r="20921">
          <cell r="A20921">
            <v>929156</v>
          </cell>
          <cell r="B20921" t="str">
            <v>B/B BB CRM W/SPF 15 LT/MED 1.7OZ</v>
          </cell>
          <cell r="C20921" t="str">
            <v>79285089375</v>
          </cell>
          <cell r="D20921">
            <v>5.99</v>
          </cell>
        </row>
        <row r="20922">
          <cell r="A20922">
            <v>943802</v>
          </cell>
          <cell r="B20922" t="str">
            <v>BHPC MEN ROGUE EDT 1.7Z WFR BS 3Z</v>
          </cell>
          <cell r="C20922" t="str">
            <v>79357308724</v>
          </cell>
          <cell r="D20922">
            <v>5.99</v>
          </cell>
        </row>
        <row r="20923">
          <cell r="A20923">
            <v>970535</v>
          </cell>
          <cell r="B20923" t="str">
            <v>REN CURLY CLEANSING COND 16OZ</v>
          </cell>
          <cell r="C20923" t="str">
            <v>81033302270</v>
          </cell>
          <cell r="D20923">
            <v>5.99</v>
          </cell>
        </row>
        <row r="20924">
          <cell r="A20924">
            <v>972793</v>
          </cell>
          <cell r="B20924" t="str">
            <v>RENPURE BAMBOO VOL &amp; BODY SHAM 32OZ</v>
          </cell>
          <cell r="C20924" t="str">
            <v>81033302445</v>
          </cell>
          <cell r="D20924">
            <v>5.99</v>
          </cell>
        </row>
        <row r="20925">
          <cell r="A20925">
            <v>972794</v>
          </cell>
          <cell r="B20925" t="str">
            <v>RENPURE BAMBOO VOL &amp; BODY CD 32OZ</v>
          </cell>
          <cell r="C20925" t="str">
            <v>81033302446</v>
          </cell>
          <cell r="D20925">
            <v>5.99</v>
          </cell>
        </row>
        <row r="20926">
          <cell r="A20926">
            <v>973059</v>
          </cell>
          <cell r="B20926" t="str">
            <v>COLORFORMS ON THE GO PLAYSET AST</v>
          </cell>
          <cell r="C20926" t="str">
            <v>81345602833</v>
          </cell>
          <cell r="D20926">
            <v>5.99</v>
          </cell>
        </row>
        <row r="20927">
          <cell r="A20927">
            <v>973059</v>
          </cell>
          <cell r="B20927" t="str">
            <v>COLORFORMS ON THE GO PLAYSET AST</v>
          </cell>
          <cell r="C20927" t="str">
            <v>81345602873</v>
          </cell>
          <cell r="D20927">
            <v>5.99</v>
          </cell>
        </row>
        <row r="20928">
          <cell r="A20928">
            <v>462046</v>
          </cell>
          <cell r="B20928" t="str">
            <v>YES TO TOMATOES DLY BAL MOST1.7OZ</v>
          </cell>
          <cell r="C20928" t="str">
            <v>81386601417</v>
          </cell>
          <cell r="D20928">
            <v>5.99</v>
          </cell>
        </row>
        <row r="20929">
          <cell r="A20929">
            <v>350577</v>
          </cell>
          <cell r="B20929" t="str">
            <v>ZEST AQUA BATH 3-BAR PACK 4OZ</v>
          </cell>
          <cell r="C20929" t="str">
            <v>81655901002</v>
          </cell>
          <cell r="D20929">
            <v>5.99</v>
          </cell>
        </row>
        <row r="20930">
          <cell r="A20930">
            <v>948134</v>
          </cell>
          <cell r="B20930" t="str">
            <v>ZEST AQUA BTH BAR 4OZ 8S DISP 6PC</v>
          </cell>
          <cell r="C20930" t="str">
            <v>81655901009</v>
          </cell>
          <cell r="D20930">
            <v>5.99</v>
          </cell>
        </row>
        <row r="20931">
          <cell r="A20931">
            <v>384939</v>
          </cell>
          <cell r="B20931" t="str">
            <v>INSTYLE ACTIVESSN MST COCO CST 8Z</v>
          </cell>
          <cell r="C20931" t="str">
            <v>81866501629</v>
          </cell>
          <cell r="D20931">
            <v>5.99</v>
          </cell>
        </row>
        <row r="20932">
          <cell r="A20932">
            <v>957146</v>
          </cell>
          <cell r="B20932" t="str">
            <v>EOS DELICATE PETALS HAND LTN 1.5Z</v>
          </cell>
          <cell r="C20932" t="str">
            <v>83299201272</v>
          </cell>
          <cell r="D20932">
            <v>5.99</v>
          </cell>
        </row>
        <row r="20933">
          <cell r="A20933">
            <v>966299</v>
          </cell>
          <cell r="B20933" t="str">
            <v>EOS B/B NECTAR VIS SFT L/BLM .25Z</v>
          </cell>
          <cell r="C20933" t="str">
            <v>83299201387</v>
          </cell>
          <cell r="D20933">
            <v>5.99</v>
          </cell>
        </row>
        <row r="20934">
          <cell r="A20934">
            <v>325153</v>
          </cell>
          <cell r="B20934" t="str">
            <v>REACH T/B ADV DESIGN B2G1F SOFTS</v>
          </cell>
          <cell r="C20934" t="str">
            <v>84004017330</v>
          </cell>
          <cell r="D20934">
            <v>5.99</v>
          </cell>
        </row>
        <row r="20935">
          <cell r="A20935">
            <v>322162</v>
          </cell>
          <cell r="B20935" t="str">
            <v>EDGE SENSITIVE PRO RELF SHV GL 7Z</v>
          </cell>
          <cell r="C20935" t="str">
            <v>84105800663</v>
          </cell>
          <cell r="D20935">
            <v>5.99</v>
          </cell>
        </row>
        <row r="20936">
          <cell r="A20936">
            <v>374985</v>
          </cell>
          <cell r="B20936" t="str">
            <v>SKINTIMATE SKN THRPY SLKY GEL 7OZ</v>
          </cell>
          <cell r="C20936" t="str">
            <v>84105800673</v>
          </cell>
          <cell r="D20936">
            <v>5.99</v>
          </cell>
        </row>
        <row r="20937">
          <cell r="A20937">
            <v>971002</v>
          </cell>
          <cell r="B20937" t="str">
            <v>SCHICK HYDRO 5 BLD SENS CART 4S</v>
          </cell>
          <cell r="C20937" t="str">
            <v>84105801560</v>
          </cell>
          <cell r="D20937">
            <v>5.99</v>
          </cell>
        </row>
        <row r="20938">
          <cell r="A20938">
            <v>924432</v>
          </cell>
          <cell r="B20938" t="str">
            <v>SCHICK XTREM3 DSP RZR REFRESH 4S</v>
          </cell>
          <cell r="C20938" t="str">
            <v>84105802022</v>
          </cell>
          <cell r="D20938">
            <v>5.99</v>
          </cell>
        </row>
        <row r="20939">
          <cell r="A20939">
            <v>918285</v>
          </cell>
          <cell r="B20939" t="str">
            <v>SCHICK QUATTRO WMN DSPSBL RDNC 3S</v>
          </cell>
          <cell r="C20939" t="str">
            <v>84105802231</v>
          </cell>
          <cell r="D20939">
            <v>5.99</v>
          </cell>
        </row>
        <row r="20940">
          <cell r="A20940">
            <v>171716</v>
          </cell>
          <cell r="B20940" t="str">
            <v>SMRT HLTH WLK FT PED HR MN LDY MD</v>
          </cell>
          <cell r="C20940" t="str">
            <v>85222500199</v>
          </cell>
          <cell r="D20940">
            <v>6.59</v>
          </cell>
        </row>
        <row r="20941">
          <cell r="A20941">
            <v>971828</v>
          </cell>
          <cell r="B20941" t="str">
            <v>TWISTED SISTA CRM GL CRL PRF 7.5Z</v>
          </cell>
          <cell r="C20941" t="str">
            <v>85751700534</v>
          </cell>
          <cell r="D20941">
            <v>6.59</v>
          </cell>
        </row>
        <row r="20942">
          <cell r="A20942">
            <v>949835</v>
          </cell>
          <cell r="B20942" t="str">
            <v>ORGAIN SWEET VANILLA BEAN 11OZ 4S</v>
          </cell>
          <cell r="C20942" t="str">
            <v>86054700006</v>
          </cell>
          <cell r="D20942">
            <v>6.59</v>
          </cell>
        </row>
        <row r="20943">
          <cell r="A20943">
            <v>969144</v>
          </cell>
          <cell r="B20943" t="str">
            <v>TURTLES DOUBLE CHOCOLATE 6.4OZ</v>
          </cell>
          <cell r="C20943" t="str">
            <v>87218100387</v>
          </cell>
          <cell r="D20943">
            <v>6.59</v>
          </cell>
        </row>
        <row r="20944">
          <cell r="A20944">
            <v>931354</v>
          </cell>
          <cell r="B20944" t="str">
            <v>ANTHELIOS 50 MNRL SUNSCREEN 1.7OZ</v>
          </cell>
          <cell r="C20944" t="str">
            <v>88314000090</v>
          </cell>
          <cell r="D20944">
            <v>6.59</v>
          </cell>
        </row>
        <row r="20945">
          <cell r="A20945">
            <v>545732</v>
          </cell>
          <cell r="B20945" t="str">
            <v>PERT PLUS SHAM 2N1 MEDIUM 13.5OZ</v>
          </cell>
          <cell r="C20945" t="str">
            <v>88348433353</v>
          </cell>
          <cell r="D20945">
            <v>6.59</v>
          </cell>
        </row>
        <row r="20946">
          <cell r="A20946">
            <v>907237</v>
          </cell>
          <cell r="B20946" t="str">
            <v>BENEFIBER POWDER S/F 38DOSE 5.4OZ</v>
          </cell>
          <cell r="C20946" t="str">
            <v>88679021380</v>
          </cell>
          <cell r="D20946">
            <v>6.59</v>
          </cell>
        </row>
        <row r="20947">
          <cell r="A20947">
            <v>927170</v>
          </cell>
          <cell r="B20947" t="str">
            <v>FG RDR MULTIFOCUS WES 275 PPR</v>
          </cell>
          <cell r="C20947" t="str">
            <v>88766190237</v>
          </cell>
          <cell r="D20947">
            <v>6.59</v>
          </cell>
        </row>
        <row r="20948">
          <cell r="A20948">
            <v>483086</v>
          </cell>
          <cell r="B20948" t="str">
            <v>OASIS MSTRZNG MOUTHWASH MINT 16OZ</v>
          </cell>
          <cell r="C20948" t="str">
            <v>89866900200</v>
          </cell>
          <cell r="D20948">
            <v>6.59</v>
          </cell>
        </row>
        <row r="20949">
          <cell r="A20949">
            <v>799409</v>
          </cell>
          <cell r="B20949" t="str">
            <v>SINFUL COL NL BURGUNDY APPLE .5OZ</v>
          </cell>
          <cell r="C20949" t="str">
            <v>00030000017</v>
          </cell>
          <cell r="D20949">
            <v>6.59</v>
          </cell>
        </row>
        <row r="20950">
          <cell r="A20950">
            <v>472930</v>
          </cell>
          <cell r="B20950" t="str">
            <v>SINFUL NL CLR MINT APPLE 947 .5OZ</v>
          </cell>
          <cell r="C20950" t="str">
            <v>00030000047</v>
          </cell>
          <cell r="D20950">
            <v>6.59</v>
          </cell>
        </row>
        <row r="20951">
          <cell r="A20951">
            <v>458705</v>
          </cell>
          <cell r="B20951" t="str">
            <v>C/G QN LPCLR RUBY SLPR Q430 .12OZ</v>
          </cell>
          <cell r="C20951" t="str">
            <v>00810000606</v>
          </cell>
          <cell r="D20951">
            <v>8.99</v>
          </cell>
        </row>
        <row r="20952">
          <cell r="A20952">
            <v>175503</v>
          </cell>
          <cell r="B20952" t="str">
            <v>C/G NL OTLST BRLNT CRSTL CLR.37OZ</v>
          </cell>
          <cell r="C20952" t="str">
            <v>00810000737</v>
          </cell>
          <cell r="D20952">
            <v>8.99</v>
          </cell>
        </row>
        <row r="20953">
          <cell r="A20953">
            <v>218233</v>
          </cell>
          <cell r="B20953" t="str">
            <v>C/G NL OTLST STY BRLNT S/STRM.37Z</v>
          </cell>
          <cell r="C20953" t="str">
            <v>00810000738</v>
          </cell>
          <cell r="D20953">
            <v>8.99</v>
          </cell>
        </row>
        <row r="20954">
          <cell r="A20954">
            <v>175504</v>
          </cell>
          <cell r="B20954" t="str">
            <v>C/G NL OTLST BRLNT CNST CNDY.37OZ</v>
          </cell>
          <cell r="C20954" t="str">
            <v>00810000743</v>
          </cell>
          <cell r="D20954">
            <v>8.99</v>
          </cell>
        </row>
        <row r="20955">
          <cell r="A20955">
            <v>175499</v>
          </cell>
          <cell r="B20955" t="str">
            <v>C/G NL OTLST BRLNT TCKLD PNK.37OZ</v>
          </cell>
          <cell r="C20955" t="str">
            <v>00810000749</v>
          </cell>
          <cell r="D20955">
            <v>8.99</v>
          </cell>
        </row>
        <row r="20956">
          <cell r="A20956">
            <v>175500</v>
          </cell>
          <cell r="B20956" t="str">
            <v>C/G NL OTLST BRLNT FRVR FSTV.37OZ</v>
          </cell>
          <cell r="C20956" t="str">
            <v>00810000753</v>
          </cell>
          <cell r="D20956">
            <v>8.99</v>
          </cell>
        </row>
        <row r="20957">
          <cell r="A20957">
            <v>218185</v>
          </cell>
          <cell r="B20957" t="str">
            <v>C/G NL OTLST STY BRLNT WNE/5 .37Z</v>
          </cell>
          <cell r="C20957" t="str">
            <v>00810000754</v>
          </cell>
          <cell r="D20957">
            <v>8.99</v>
          </cell>
        </row>
        <row r="20958">
          <cell r="A20958">
            <v>218188</v>
          </cell>
          <cell r="B20958" t="str">
            <v>C/G NL OTLST STY BRLNT F/FWN.37OZ</v>
          </cell>
          <cell r="C20958" t="str">
            <v>00810000757</v>
          </cell>
          <cell r="D20958">
            <v>8.99</v>
          </cell>
        </row>
        <row r="20959">
          <cell r="A20959">
            <v>175506</v>
          </cell>
          <cell r="B20959" t="str">
            <v>C/G NL OTLST BRLNT SMKY TOP .37OZ</v>
          </cell>
          <cell r="C20959" t="str">
            <v>00810000759</v>
          </cell>
          <cell r="D20959">
            <v>8.99</v>
          </cell>
        </row>
        <row r="20960">
          <cell r="A20960">
            <v>175507</v>
          </cell>
          <cell r="B20960" t="str">
            <v>C/G NL OTLST BRLNT TSTD ALMD.37OZ</v>
          </cell>
          <cell r="C20960" t="str">
            <v>00810000760</v>
          </cell>
          <cell r="D20960">
            <v>8.99</v>
          </cell>
        </row>
        <row r="20961">
          <cell r="A20961">
            <v>218229</v>
          </cell>
          <cell r="B20961" t="str">
            <v>C/G NL OTLST S/BRLNT CRL SLK.37OZ</v>
          </cell>
          <cell r="C20961" t="str">
            <v>00810000764</v>
          </cell>
          <cell r="D20961">
            <v>8.99</v>
          </cell>
        </row>
        <row r="20962">
          <cell r="A20962">
            <v>218240</v>
          </cell>
          <cell r="B20962" t="str">
            <v>C/G NL OTLST S/BRLNT M/MOJITO.37Z</v>
          </cell>
          <cell r="C20962" t="str">
            <v>00810000773</v>
          </cell>
          <cell r="D20962">
            <v>8.99</v>
          </cell>
        </row>
        <row r="20963">
          <cell r="A20963">
            <v>218197</v>
          </cell>
          <cell r="B20963" t="str">
            <v>CG LPPRFCT JMB GLS BLLET TWST.13Z</v>
          </cell>
          <cell r="C20963" t="str">
            <v>00810000798</v>
          </cell>
          <cell r="D20963">
            <v>8.99</v>
          </cell>
        </row>
        <row r="20964">
          <cell r="A20964">
            <v>218200</v>
          </cell>
          <cell r="B20964" t="str">
            <v>CG LPPRFCT JMB GLS ROSE TWST.13OZ</v>
          </cell>
          <cell r="C20964" t="str">
            <v>00810000802</v>
          </cell>
          <cell r="D20964">
            <v>8.99</v>
          </cell>
        </row>
        <row r="20965">
          <cell r="A20965">
            <v>218205</v>
          </cell>
          <cell r="B20965" t="str">
            <v>CG LPPRFCT JMB GLS JAM TWST .13OZ</v>
          </cell>
          <cell r="C20965" t="str">
            <v>00810000808</v>
          </cell>
          <cell r="D20965">
            <v>8.99</v>
          </cell>
        </row>
        <row r="20966">
          <cell r="A20966">
            <v>316264</v>
          </cell>
          <cell r="B20966" t="str">
            <v>CG L/P JMBL GLS CTTN C/TWST .13OZ</v>
          </cell>
          <cell r="C20966" t="str">
            <v>00810000930</v>
          </cell>
          <cell r="D20966">
            <v>8.99</v>
          </cell>
        </row>
        <row r="20967">
          <cell r="A20967">
            <v>316265</v>
          </cell>
          <cell r="B20967" t="str">
            <v>CG L/P JMBL GLS CUPCAKE TWST.13OZ</v>
          </cell>
          <cell r="C20967" t="str">
            <v>00810000931</v>
          </cell>
          <cell r="D20967">
            <v>8.99</v>
          </cell>
        </row>
        <row r="20968">
          <cell r="A20968">
            <v>316266</v>
          </cell>
          <cell r="B20968" t="str">
            <v>CG L/P JMBL GLS FRSTD C/TWST.13OZ</v>
          </cell>
          <cell r="C20968" t="str">
            <v>00810000932</v>
          </cell>
          <cell r="D20968">
            <v>8.99</v>
          </cell>
        </row>
        <row r="20969">
          <cell r="A20969">
            <v>316691</v>
          </cell>
          <cell r="B20969" t="str">
            <v>CG NAIL O/BRLNT BON BON 141 .37OZ</v>
          </cell>
          <cell r="C20969" t="str">
            <v>00810000933</v>
          </cell>
          <cell r="D20969">
            <v>8.99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ste Manifest Here"/>
      <sheetName val="10549.54861"/>
    </sheetNames>
    <definedNames>
      <definedName name="AdjustManifestRows"/>
      <definedName name="ClearSheet"/>
    </definedNames>
    <sheetDataSet>
      <sheetData sheetId="0" refreshError="1"/>
      <sheetData sheetId="1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F2956"/>
  <sheetViews>
    <sheetView tabSelected="1" workbookViewId="0">
      <selection sqref="A1:F1"/>
    </sheetView>
  </sheetViews>
  <sheetFormatPr defaultRowHeight="15" x14ac:dyDescent="0.25"/>
  <cols>
    <col min="1" max="1" width="12.42578125" style="1" bestFit="1" customWidth="1"/>
    <col min="2" max="2" width="40.28515625" style="1" bestFit="1" customWidth="1"/>
    <col min="3" max="3" width="17.42578125" style="1" bestFit="1" customWidth="1"/>
    <col min="4" max="4" width="15.7109375" style="4" bestFit="1" customWidth="1"/>
    <col min="5" max="5" width="14" style="3" bestFit="1" customWidth="1"/>
    <col min="6" max="6" width="13.85546875" style="6" bestFit="1" customWidth="1"/>
  </cols>
  <sheetData>
    <row r="1" spans="1:6" x14ac:dyDescent="0.25">
      <c r="A1" s="7" t="s">
        <v>0</v>
      </c>
      <c r="B1" s="7" t="s">
        <v>1</v>
      </c>
      <c r="C1" s="7" t="s">
        <v>2</v>
      </c>
      <c r="D1" s="8" t="s">
        <v>3</v>
      </c>
      <c r="E1" s="9" t="s">
        <v>4</v>
      </c>
      <c r="F1" s="10" t="s">
        <v>5</v>
      </c>
    </row>
    <row r="2" spans="1:6" x14ac:dyDescent="0.25">
      <c r="A2" s="1">
        <v>669979</v>
      </c>
      <c r="B2" s="1" t="s">
        <v>880</v>
      </c>
      <c r="C2" s="1" t="s">
        <v>881</v>
      </c>
      <c r="D2" s="4">
        <v>1</v>
      </c>
      <c r="E2" s="2">
        <f>IFERROR(VLOOKUP(A2,[1]Pricing!A:D,4,0),"0")</f>
        <v>0.5</v>
      </c>
      <c r="F2" s="5">
        <f>IFERROR(+E2*D2,"")</f>
        <v>0.5</v>
      </c>
    </row>
    <row r="3" spans="1:6" x14ac:dyDescent="0.25">
      <c r="A3" s="1">
        <v>614064</v>
      </c>
      <c r="B3" s="1" t="s">
        <v>1645</v>
      </c>
      <c r="C3" s="1" t="s">
        <v>1646</v>
      </c>
      <c r="D3" s="4">
        <v>4</v>
      </c>
      <c r="E3" s="2">
        <f>IFERROR(VLOOKUP(A3,[1]Pricing!A:D,4,0),"0")</f>
        <v>0.54</v>
      </c>
      <c r="F3" s="5">
        <f>IFERROR(+E3*D3,"")</f>
        <v>2.16</v>
      </c>
    </row>
    <row r="4" spans="1:6" x14ac:dyDescent="0.25">
      <c r="A4" s="1">
        <v>663114</v>
      </c>
      <c r="B4" s="1" t="s">
        <v>2071</v>
      </c>
      <c r="C4" s="1" t="s">
        <v>2072</v>
      </c>
      <c r="D4" s="4">
        <v>15</v>
      </c>
      <c r="E4" s="2">
        <f>IFERROR(VLOOKUP(A4,[1]Pricing!A:D,4,0),"0")</f>
        <v>0.6</v>
      </c>
      <c r="F4" s="5">
        <f>IFERROR(+E4*D4,"")</f>
        <v>9</v>
      </c>
    </row>
    <row r="5" spans="1:6" x14ac:dyDescent="0.25">
      <c r="A5" s="1">
        <v>703319</v>
      </c>
      <c r="B5" s="1" t="s">
        <v>4539</v>
      </c>
      <c r="C5" s="1" t="s">
        <v>4540</v>
      </c>
      <c r="D5" s="4">
        <v>2</v>
      </c>
      <c r="E5" s="2">
        <f>IFERROR(VLOOKUP(A5,[1]Pricing!A:D,4,0),"0")</f>
        <v>0.65</v>
      </c>
      <c r="F5" s="5">
        <f>IFERROR(+E5*D5,"")</f>
        <v>1.3</v>
      </c>
    </row>
    <row r="6" spans="1:6" x14ac:dyDescent="0.25">
      <c r="A6" s="1">
        <v>933493</v>
      </c>
      <c r="B6" s="1" t="s">
        <v>1334</v>
      </c>
      <c r="C6" s="1" t="s">
        <v>1335</v>
      </c>
      <c r="D6" s="4">
        <v>2</v>
      </c>
      <c r="E6" s="2">
        <f>IFERROR(VLOOKUP(A6,[1]Pricing!A:D,4,0),"0")</f>
        <v>0.7</v>
      </c>
      <c r="F6" s="5">
        <f>IFERROR(+E6*D6,"")</f>
        <v>1.4</v>
      </c>
    </row>
    <row r="7" spans="1:6" x14ac:dyDescent="0.25">
      <c r="A7" s="1">
        <v>652888</v>
      </c>
      <c r="B7" s="1" t="s">
        <v>4135</v>
      </c>
      <c r="C7" s="1" t="s">
        <v>4136</v>
      </c>
      <c r="D7" s="4">
        <v>4</v>
      </c>
      <c r="E7" s="2">
        <f>IFERROR(VLOOKUP(A7,[1]Pricing!A:D,4,0),"0")</f>
        <v>0.77</v>
      </c>
      <c r="F7" s="5">
        <f>IFERROR(+E7*D7,"")</f>
        <v>3.08</v>
      </c>
    </row>
    <row r="8" spans="1:6" x14ac:dyDescent="0.25">
      <c r="A8" s="1">
        <v>323861</v>
      </c>
      <c r="B8" s="1" t="s">
        <v>5626</v>
      </c>
      <c r="C8" s="1" t="s">
        <v>5627</v>
      </c>
      <c r="D8" s="4">
        <v>1</v>
      </c>
      <c r="E8" s="2">
        <f>IFERROR(VLOOKUP(A8,[1]Pricing!A:D,4,0),"0")</f>
        <v>0.77</v>
      </c>
      <c r="F8" s="5">
        <f>IFERROR(+E8*D8,"")</f>
        <v>0.77</v>
      </c>
    </row>
    <row r="9" spans="1:6" x14ac:dyDescent="0.25">
      <c r="A9" s="1">
        <v>451776</v>
      </c>
      <c r="B9" s="1" t="s">
        <v>2868</v>
      </c>
      <c r="C9" s="1" t="s">
        <v>2869</v>
      </c>
      <c r="D9" s="4">
        <v>4</v>
      </c>
      <c r="E9" s="2">
        <f>IFERROR(VLOOKUP(A9,[1]Pricing!A:D,4,0),"0")</f>
        <v>0.79</v>
      </c>
      <c r="F9" s="5">
        <f>IFERROR(+E9*D9,"")</f>
        <v>3.16</v>
      </c>
    </row>
    <row r="10" spans="1:6" x14ac:dyDescent="0.25">
      <c r="A10" s="1">
        <v>446290</v>
      </c>
      <c r="B10" s="1" t="s">
        <v>4884</v>
      </c>
      <c r="C10" s="1" t="s">
        <v>4885</v>
      </c>
      <c r="D10" s="4">
        <v>11</v>
      </c>
      <c r="E10" s="2">
        <f>IFERROR(VLOOKUP(A10,[1]Pricing!A:D,4,0),"0")</f>
        <v>0.79</v>
      </c>
      <c r="F10" s="5">
        <f>IFERROR(+E10*D10,"")</f>
        <v>8.6900000000000013</v>
      </c>
    </row>
    <row r="11" spans="1:6" x14ac:dyDescent="0.25">
      <c r="A11" s="1">
        <v>724423</v>
      </c>
      <c r="B11" s="1" t="s">
        <v>268</v>
      </c>
      <c r="C11" s="1" t="s">
        <v>269</v>
      </c>
      <c r="D11" s="4">
        <v>1</v>
      </c>
      <c r="E11" s="2">
        <f>IFERROR(VLOOKUP(A11,[1]Pricing!A:D,4,0),"0")</f>
        <v>0.82</v>
      </c>
      <c r="F11" s="5">
        <f>IFERROR(+E11*D11,"")</f>
        <v>0.82</v>
      </c>
    </row>
    <row r="12" spans="1:6" x14ac:dyDescent="0.25">
      <c r="A12" s="1">
        <v>697019</v>
      </c>
      <c r="B12" s="1" t="s">
        <v>3113</v>
      </c>
      <c r="C12" s="1" t="s">
        <v>3114</v>
      </c>
      <c r="D12" s="4">
        <v>2</v>
      </c>
      <c r="E12" s="2">
        <f>IFERROR(VLOOKUP(A12,[1]Pricing!A:D,4,0),"0")</f>
        <v>0.82</v>
      </c>
      <c r="F12" s="5">
        <f>IFERROR(+E12*D12,"")</f>
        <v>1.64</v>
      </c>
    </row>
    <row r="13" spans="1:6" x14ac:dyDescent="0.25">
      <c r="A13" s="1">
        <v>451767</v>
      </c>
      <c r="B13" s="1" t="s">
        <v>1448</v>
      </c>
      <c r="C13" s="1" t="s">
        <v>1449</v>
      </c>
      <c r="D13" s="4">
        <v>1</v>
      </c>
      <c r="E13" s="2">
        <f>IFERROR(VLOOKUP(A13,[1]Pricing!A:D,4,0),"0")</f>
        <v>0.84</v>
      </c>
      <c r="F13" s="5">
        <f>IFERROR(+E13*D13,"")</f>
        <v>0.84</v>
      </c>
    </row>
    <row r="14" spans="1:6" x14ac:dyDescent="0.25">
      <c r="A14" s="1">
        <v>451778</v>
      </c>
      <c r="B14" s="1" t="s">
        <v>4685</v>
      </c>
      <c r="C14" s="1" t="s">
        <v>4686</v>
      </c>
      <c r="D14" s="4">
        <v>6</v>
      </c>
      <c r="E14" s="2">
        <f>IFERROR(VLOOKUP(A14,[1]Pricing!A:D,4,0),"0")</f>
        <v>0.84</v>
      </c>
      <c r="F14" s="5">
        <f>IFERROR(+E14*D14,"")</f>
        <v>5.04</v>
      </c>
    </row>
    <row r="15" spans="1:6" x14ac:dyDescent="0.25">
      <c r="A15" s="1">
        <v>931540</v>
      </c>
      <c r="B15" s="1" t="s">
        <v>4886</v>
      </c>
      <c r="C15" s="1" t="s">
        <v>4887</v>
      </c>
      <c r="D15" s="4">
        <v>3</v>
      </c>
      <c r="E15" s="2">
        <f>IFERROR(VLOOKUP(A15,[1]Pricing!A:D,4,0),"0")</f>
        <v>0.97</v>
      </c>
      <c r="F15" s="5">
        <f>IFERROR(+E15*D15,"")</f>
        <v>2.91</v>
      </c>
    </row>
    <row r="16" spans="1:6" x14ac:dyDescent="0.25">
      <c r="A16" s="1">
        <v>941045</v>
      </c>
      <c r="B16" s="1" t="s">
        <v>2251</v>
      </c>
      <c r="C16" s="1" t="s">
        <v>2252</v>
      </c>
      <c r="D16" s="4">
        <v>1</v>
      </c>
      <c r="E16" s="2">
        <f>IFERROR(VLOOKUP(A16,[1]Pricing!A:D,4,0),"0")</f>
        <v>0.99</v>
      </c>
      <c r="F16" s="5">
        <f>IFERROR(+E16*D16,"")</f>
        <v>0.99</v>
      </c>
    </row>
    <row r="17" spans="1:6" x14ac:dyDescent="0.25">
      <c r="A17" s="1">
        <v>941045</v>
      </c>
      <c r="B17" s="1" t="s">
        <v>2251</v>
      </c>
      <c r="C17" s="1" t="s">
        <v>2253</v>
      </c>
      <c r="D17" s="4">
        <v>1</v>
      </c>
      <c r="E17" s="2">
        <f>IFERROR(VLOOKUP(A17,[1]Pricing!A:D,4,0),"0")</f>
        <v>0.99</v>
      </c>
      <c r="F17" s="5">
        <f>IFERROR(+E17*D17,"")</f>
        <v>0.99</v>
      </c>
    </row>
    <row r="18" spans="1:6" x14ac:dyDescent="0.25">
      <c r="A18" s="1">
        <v>941045</v>
      </c>
      <c r="B18" s="1" t="s">
        <v>2251</v>
      </c>
      <c r="C18" s="1" t="s">
        <v>4346</v>
      </c>
      <c r="D18" s="4">
        <v>1</v>
      </c>
      <c r="E18" s="2">
        <f>IFERROR(VLOOKUP(A18,[1]Pricing!A:D,4,0),"0")</f>
        <v>0.99</v>
      </c>
      <c r="F18" s="5">
        <f>IFERROR(+E18*D18,"")</f>
        <v>0.99</v>
      </c>
    </row>
    <row r="19" spans="1:6" x14ac:dyDescent="0.25">
      <c r="A19" s="1">
        <v>373715</v>
      </c>
      <c r="B19" s="1" t="s">
        <v>2550</v>
      </c>
      <c r="C19" s="1" t="s">
        <v>2551</v>
      </c>
      <c r="D19" s="4">
        <v>1</v>
      </c>
      <c r="E19" s="2">
        <f>IFERROR(VLOOKUP(A19,[1]Pricing!A:D,4,0),"0")</f>
        <v>0.99199999999999999</v>
      </c>
      <c r="F19" s="5">
        <f>IFERROR(+E19*D19,"")</f>
        <v>0.99199999999999999</v>
      </c>
    </row>
    <row r="20" spans="1:6" x14ac:dyDescent="0.25">
      <c r="A20" s="1">
        <v>448014</v>
      </c>
      <c r="B20" s="1" t="s">
        <v>868</v>
      </c>
      <c r="C20" s="1" t="s">
        <v>869</v>
      </c>
      <c r="D20" s="4">
        <v>2</v>
      </c>
      <c r="E20" s="2">
        <f>IFERROR(VLOOKUP(A20,[1]Pricing!A:D,4,0),"0")</f>
        <v>1</v>
      </c>
      <c r="F20" s="5">
        <f>IFERROR(+E20*D20,"")</f>
        <v>2</v>
      </c>
    </row>
    <row r="21" spans="1:6" x14ac:dyDescent="0.25">
      <c r="A21" s="1">
        <v>381445</v>
      </c>
      <c r="B21" s="1" t="s">
        <v>4100</v>
      </c>
      <c r="C21" s="1" t="s">
        <v>4101</v>
      </c>
      <c r="D21" s="4">
        <v>8</v>
      </c>
      <c r="E21" s="2">
        <f>IFERROR(VLOOKUP(A21,[1]Pricing!A:D,4,0),"0")</f>
        <v>1</v>
      </c>
      <c r="F21" s="5">
        <f>IFERROR(+E21*D21,"")</f>
        <v>8</v>
      </c>
    </row>
    <row r="22" spans="1:6" x14ac:dyDescent="0.25">
      <c r="A22" s="1">
        <v>390357</v>
      </c>
      <c r="B22" s="1" t="s">
        <v>5094</v>
      </c>
      <c r="C22" s="1" t="s">
        <v>5095</v>
      </c>
      <c r="D22" s="4">
        <v>2</v>
      </c>
      <c r="E22" s="2">
        <f>IFERROR(VLOOKUP(A22,[1]Pricing!A:D,4,0),"0")</f>
        <v>1</v>
      </c>
      <c r="F22" s="5">
        <f>IFERROR(+E22*D22,"")</f>
        <v>2</v>
      </c>
    </row>
    <row r="23" spans="1:6" x14ac:dyDescent="0.25">
      <c r="A23" s="1">
        <v>941933</v>
      </c>
      <c r="B23" s="1" t="s">
        <v>4313</v>
      </c>
      <c r="C23" s="1" t="s">
        <v>4314</v>
      </c>
      <c r="D23" s="4">
        <v>1</v>
      </c>
      <c r="E23" s="2">
        <f>IFERROR(VLOOKUP(A23,[1]Pricing!A:D,4,0),"0")</f>
        <v>1.04</v>
      </c>
      <c r="F23" s="5">
        <f>IFERROR(+E23*D23,"")</f>
        <v>1.04</v>
      </c>
    </row>
    <row r="24" spans="1:6" x14ac:dyDescent="0.25">
      <c r="A24" s="1">
        <v>917343</v>
      </c>
      <c r="B24" s="1" t="s">
        <v>4161</v>
      </c>
      <c r="C24" s="1" t="s">
        <v>4162</v>
      </c>
      <c r="D24" s="4">
        <v>3</v>
      </c>
      <c r="E24" s="2">
        <f>IFERROR(VLOOKUP(A24,[1]Pricing!A:D,4,0),"0")</f>
        <v>1.06</v>
      </c>
      <c r="F24" s="5">
        <f>IFERROR(+E24*D24,"")</f>
        <v>3.18</v>
      </c>
    </row>
    <row r="25" spans="1:6" x14ac:dyDescent="0.25">
      <c r="A25" s="1">
        <v>937441</v>
      </c>
      <c r="B25" s="1" t="s">
        <v>2055</v>
      </c>
      <c r="C25" s="1" t="s">
        <v>2056</v>
      </c>
      <c r="D25" s="4">
        <v>2</v>
      </c>
      <c r="E25" s="2">
        <f>IFERROR(VLOOKUP(A25,[1]Pricing!A:D,4,0),"0")</f>
        <v>1.07</v>
      </c>
      <c r="F25" s="5">
        <f>IFERROR(+E25*D25,"")</f>
        <v>2.14</v>
      </c>
    </row>
    <row r="26" spans="1:6" x14ac:dyDescent="0.25">
      <c r="A26" s="1">
        <v>317845</v>
      </c>
      <c r="B26" s="1" t="s">
        <v>472</v>
      </c>
      <c r="C26" s="1" t="s">
        <v>473</v>
      </c>
      <c r="D26" s="4">
        <v>1</v>
      </c>
      <c r="E26" s="2">
        <f>IFERROR(VLOOKUP(A26,[1]Pricing!A:D,4,0),"0")</f>
        <v>1.1599999999999999</v>
      </c>
      <c r="F26" s="5">
        <f>IFERROR(+E26*D26,"")</f>
        <v>1.1599999999999999</v>
      </c>
    </row>
    <row r="27" spans="1:6" x14ac:dyDescent="0.25">
      <c r="A27" s="1">
        <v>931529</v>
      </c>
      <c r="B27" s="1" t="s">
        <v>944</v>
      </c>
      <c r="C27" s="1" t="s">
        <v>945</v>
      </c>
      <c r="D27" s="4">
        <v>2</v>
      </c>
      <c r="E27" s="2">
        <f>IFERROR(VLOOKUP(A27,[1]Pricing!A:D,4,0),"0")</f>
        <v>1.2</v>
      </c>
      <c r="F27" s="5">
        <f>IFERROR(+E27*D27,"")</f>
        <v>2.4</v>
      </c>
    </row>
    <row r="28" spans="1:6" x14ac:dyDescent="0.25">
      <c r="A28" s="1">
        <v>620268</v>
      </c>
      <c r="B28" s="1" t="s">
        <v>3953</v>
      </c>
      <c r="C28" s="1" t="s">
        <v>3954</v>
      </c>
      <c r="D28" s="4">
        <v>2</v>
      </c>
      <c r="E28" s="2">
        <f>IFERROR(VLOOKUP(A28,[1]Pricing!A:D,4,0),"0")</f>
        <v>1.2</v>
      </c>
      <c r="F28" s="5">
        <f>IFERROR(+E28*D28,"")</f>
        <v>2.4</v>
      </c>
    </row>
    <row r="29" spans="1:6" x14ac:dyDescent="0.25">
      <c r="A29" s="1">
        <v>922825</v>
      </c>
      <c r="B29" s="1" t="s">
        <v>5680</v>
      </c>
      <c r="C29" s="1" t="s">
        <v>5681</v>
      </c>
      <c r="D29" s="4">
        <v>1</v>
      </c>
      <c r="E29" s="2">
        <f>IFERROR(VLOOKUP(A29,[1]Pricing!A:D,4,0),"0")</f>
        <v>1.2</v>
      </c>
      <c r="F29" s="5">
        <f>IFERROR(+E29*D29,"")</f>
        <v>1.2</v>
      </c>
    </row>
    <row r="30" spans="1:6" x14ac:dyDescent="0.25">
      <c r="A30" s="1">
        <v>931981</v>
      </c>
      <c r="B30" s="1" t="s">
        <v>4523</v>
      </c>
      <c r="C30" s="1" t="s">
        <v>4524</v>
      </c>
      <c r="D30" s="4">
        <v>8</v>
      </c>
      <c r="E30" s="2">
        <f>IFERROR(VLOOKUP(A30,[1]Pricing!A:D,4,0),"0")</f>
        <v>1.24</v>
      </c>
      <c r="F30" s="5">
        <f>IFERROR(+E30*D30,"")</f>
        <v>9.92</v>
      </c>
    </row>
    <row r="31" spans="1:6" x14ac:dyDescent="0.25">
      <c r="A31" s="1">
        <v>561652</v>
      </c>
      <c r="B31" s="1" t="s">
        <v>98</v>
      </c>
      <c r="C31" s="1" t="s">
        <v>99</v>
      </c>
      <c r="D31" s="4">
        <v>6</v>
      </c>
      <c r="E31" s="2">
        <f>IFERROR(VLOOKUP(A31,[1]Pricing!A:D,4,0),"0")</f>
        <v>1.26</v>
      </c>
      <c r="F31" s="5">
        <f>IFERROR(+E31*D31,"")</f>
        <v>7.5600000000000005</v>
      </c>
    </row>
    <row r="32" spans="1:6" x14ac:dyDescent="0.25">
      <c r="A32" s="1">
        <v>240045</v>
      </c>
      <c r="B32" s="1" t="s">
        <v>4910</v>
      </c>
      <c r="C32" s="1" t="s">
        <v>4911</v>
      </c>
      <c r="D32" s="4">
        <v>2</v>
      </c>
      <c r="E32" s="2">
        <f>IFERROR(VLOOKUP(A32,[1]Pricing!A:D,4,0),"0")</f>
        <v>1.26</v>
      </c>
      <c r="F32" s="5">
        <f>IFERROR(+E32*D32,"")</f>
        <v>2.52</v>
      </c>
    </row>
    <row r="33" spans="1:6" x14ac:dyDescent="0.25">
      <c r="A33" s="1">
        <v>920456</v>
      </c>
      <c r="B33" s="1" t="s">
        <v>5582</v>
      </c>
      <c r="C33" s="1" t="s">
        <v>5583</v>
      </c>
      <c r="D33" s="4">
        <v>2</v>
      </c>
      <c r="E33" s="2">
        <f>IFERROR(VLOOKUP(A33,[1]Pricing!A:D,4,0),"0")</f>
        <v>1.35</v>
      </c>
      <c r="F33" s="5">
        <f>IFERROR(+E33*D33,"")</f>
        <v>2.7</v>
      </c>
    </row>
    <row r="34" spans="1:6" x14ac:dyDescent="0.25">
      <c r="A34" s="1">
        <v>864044</v>
      </c>
      <c r="B34" s="1" t="s">
        <v>1749</v>
      </c>
      <c r="C34" s="1" t="s">
        <v>1750</v>
      </c>
      <c r="D34" s="4">
        <v>25</v>
      </c>
      <c r="E34" s="2">
        <f>IFERROR(VLOOKUP(A34,[1]Pricing!A:D,4,0),"0")</f>
        <v>1.36</v>
      </c>
      <c r="F34" s="5">
        <f>IFERROR(+E34*D34,"")</f>
        <v>34</v>
      </c>
    </row>
    <row r="35" spans="1:6" x14ac:dyDescent="0.25">
      <c r="A35" s="1">
        <v>479852</v>
      </c>
      <c r="B35" s="1" t="s">
        <v>5273</v>
      </c>
      <c r="C35" s="1" t="s">
        <v>5274</v>
      </c>
      <c r="D35" s="4">
        <v>1</v>
      </c>
      <c r="E35" s="2">
        <f>IFERROR(VLOOKUP(A35,[1]Pricing!A:D,4,0),"0")</f>
        <v>1.39</v>
      </c>
      <c r="F35" s="5">
        <f>IFERROR(+E35*D35,"")</f>
        <v>1.39</v>
      </c>
    </row>
    <row r="36" spans="1:6" x14ac:dyDescent="0.25">
      <c r="A36" s="1">
        <v>938421</v>
      </c>
      <c r="B36" s="1" t="s">
        <v>1458</v>
      </c>
      <c r="C36" s="1" t="s">
        <v>1459</v>
      </c>
      <c r="D36" s="4">
        <v>2</v>
      </c>
      <c r="E36" s="2">
        <f>IFERROR(VLOOKUP(A36,[1]Pricing!A:D,4,0),"0")</f>
        <v>1.4</v>
      </c>
      <c r="F36" s="5">
        <f>IFERROR(+E36*D36,"")</f>
        <v>2.8</v>
      </c>
    </row>
    <row r="37" spans="1:6" x14ac:dyDescent="0.25">
      <c r="A37" s="1">
        <v>689088</v>
      </c>
      <c r="B37" s="1" t="s">
        <v>3873</v>
      </c>
      <c r="C37" s="1" t="s">
        <v>3874</v>
      </c>
      <c r="D37" s="4">
        <v>2</v>
      </c>
      <c r="E37" s="2">
        <f>IFERROR(VLOOKUP(A37,[1]Pricing!A:D,4,0),"0")</f>
        <v>1.41</v>
      </c>
      <c r="F37" s="5">
        <f>IFERROR(+E37*D37,"")</f>
        <v>2.82</v>
      </c>
    </row>
    <row r="38" spans="1:6" x14ac:dyDescent="0.25">
      <c r="A38" s="1">
        <v>927225</v>
      </c>
      <c r="B38" s="1" t="s">
        <v>4127</v>
      </c>
      <c r="C38" s="1" t="s">
        <v>4128</v>
      </c>
      <c r="D38" s="4">
        <v>2</v>
      </c>
      <c r="E38" s="2">
        <f>IFERROR(VLOOKUP(A38,[1]Pricing!A:D,4,0),"0")</f>
        <v>1.44</v>
      </c>
      <c r="F38" s="5">
        <f>IFERROR(+E38*D38,"")</f>
        <v>2.88</v>
      </c>
    </row>
    <row r="39" spans="1:6" x14ac:dyDescent="0.25">
      <c r="A39" s="1">
        <v>718704</v>
      </c>
      <c r="B39" s="1" t="s">
        <v>3957</v>
      </c>
      <c r="C39" s="1" t="s">
        <v>3958</v>
      </c>
      <c r="D39" s="4">
        <v>1</v>
      </c>
      <c r="E39" s="2">
        <f>IFERROR(VLOOKUP(A39,[1]Pricing!A:D,4,0),"0")</f>
        <v>1.48</v>
      </c>
      <c r="F39" s="5">
        <f>IFERROR(+E39*D39,"")</f>
        <v>1.48</v>
      </c>
    </row>
    <row r="40" spans="1:6" x14ac:dyDescent="0.25">
      <c r="A40" s="1">
        <v>477778</v>
      </c>
      <c r="B40" s="1" t="s">
        <v>4155</v>
      </c>
      <c r="C40" s="1" t="s">
        <v>4156</v>
      </c>
      <c r="D40" s="4">
        <v>1</v>
      </c>
      <c r="E40" s="2">
        <f>IFERROR(VLOOKUP(A40,[1]Pricing!A:D,4,0),"0")</f>
        <v>1.4950000000000001</v>
      </c>
      <c r="F40" s="5">
        <f>IFERROR(+E40*D40,"")</f>
        <v>1.4950000000000001</v>
      </c>
    </row>
    <row r="41" spans="1:6" x14ac:dyDescent="0.25">
      <c r="A41" s="1">
        <v>693421</v>
      </c>
      <c r="B41" s="1" t="s">
        <v>3513</v>
      </c>
      <c r="C41" s="1" t="s">
        <v>3514</v>
      </c>
      <c r="D41" s="4">
        <v>2</v>
      </c>
      <c r="E41" s="2">
        <f>IFERROR(VLOOKUP(A41,[1]Pricing!A:D,4,0),"0")</f>
        <v>1.65</v>
      </c>
      <c r="F41" s="5">
        <f>IFERROR(+E41*D41,"")</f>
        <v>3.3</v>
      </c>
    </row>
    <row r="42" spans="1:6" x14ac:dyDescent="0.25">
      <c r="A42" s="1">
        <v>360210</v>
      </c>
      <c r="B42" s="1" t="s">
        <v>3822</v>
      </c>
      <c r="C42" s="1" t="s">
        <v>3823</v>
      </c>
      <c r="D42" s="4">
        <v>4</v>
      </c>
      <c r="E42" s="2">
        <f>IFERROR(VLOOKUP(A42,[1]Pricing!A:D,4,0),"0")</f>
        <v>1.65</v>
      </c>
      <c r="F42" s="5">
        <f>IFERROR(+E42*D42,"")</f>
        <v>6.6</v>
      </c>
    </row>
    <row r="43" spans="1:6" x14ac:dyDescent="0.25">
      <c r="A43" s="1">
        <v>241927</v>
      </c>
      <c r="B43" s="1" t="s">
        <v>5198</v>
      </c>
      <c r="C43" s="1" t="s">
        <v>5199</v>
      </c>
      <c r="D43" s="4">
        <v>4</v>
      </c>
      <c r="E43" s="2">
        <f>IFERROR(VLOOKUP(A43,[1]Pricing!A:D,4,0),"0")</f>
        <v>1.7</v>
      </c>
      <c r="F43" s="5">
        <f>IFERROR(+E43*D43,"")</f>
        <v>6.8</v>
      </c>
    </row>
    <row r="44" spans="1:6" x14ac:dyDescent="0.25">
      <c r="A44" s="1">
        <v>817992</v>
      </c>
      <c r="B44" s="1" t="s">
        <v>5092</v>
      </c>
      <c r="C44" s="1" t="s">
        <v>5093</v>
      </c>
      <c r="D44" s="4">
        <v>3</v>
      </c>
      <c r="E44" s="2">
        <f>IFERROR(VLOOKUP(A44,[1]Pricing!A:D,4,0),"0")</f>
        <v>1.704</v>
      </c>
      <c r="F44" s="5">
        <f>IFERROR(+E44*D44,"")</f>
        <v>5.1120000000000001</v>
      </c>
    </row>
    <row r="45" spans="1:6" x14ac:dyDescent="0.25">
      <c r="A45" s="1">
        <v>541671</v>
      </c>
      <c r="B45" s="1" t="s">
        <v>3885</v>
      </c>
      <c r="C45" s="1" t="s">
        <v>3886</v>
      </c>
      <c r="D45" s="4">
        <v>3</v>
      </c>
      <c r="E45" s="2">
        <f>IFERROR(VLOOKUP(A45,[1]Pricing!A:D,4,0),"0")</f>
        <v>1.72</v>
      </c>
      <c r="F45" s="5">
        <f>IFERROR(+E45*D45,"")</f>
        <v>5.16</v>
      </c>
    </row>
    <row r="46" spans="1:6" x14ac:dyDescent="0.25">
      <c r="A46" s="1">
        <v>324111</v>
      </c>
      <c r="B46" s="1" t="s">
        <v>3909</v>
      </c>
      <c r="C46" s="1" t="s">
        <v>3910</v>
      </c>
      <c r="D46" s="4">
        <v>2</v>
      </c>
      <c r="E46" s="2">
        <f>IFERROR(VLOOKUP(A46,[1]Pricing!A:D,4,0),"0")</f>
        <v>1.73</v>
      </c>
      <c r="F46" s="5">
        <f>IFERROR(+E46*D46,"")</f>
        <v>3.46</v>
      </c>
    </row>
    <row r="47" spans="1:6" x14ac:dyDescent="0.25">
      <c r="A47" s="1">
        <v>931993</v>
      </c>
      <c r="B47" s="1" t="s">
        <v>3551</v>
      </c>
      <c r="C47" s="1" t="s">
        <v>3552</v>
      </c>
      <c r="D47" s="4">
        <v>5</v>
      </c>
      <c r="E47" s="2">
        <f>IFERROR(VLOOKUP(A47,[1]Pricing!A:D,4,0),"0")</f>
        <v>1.75</v>
      </c>
      <c r="F47" s="5">
        <f>IFERROR(+E47*D47,"")</f>
        <v>8.75</v>
      </c>
    </row>
    <row r="48" spans="1:6" x14ac:dyDescent="0.25">
      <c r="A48" s="1">
        <v>369291</v>
      </c>
      <c r="B48" s="1" t="s">
        <v>1829</v>
      </c>
      <c r="C48" s="1" t="s">
        <v>1830</v>
      </c>
      <c r="D48" s="4">
        <v>1</v>
      </c>
      <c r="E48" s="2">
        <f>IFERROR(VLOOKUP(A48,[1]Pricing!A:D,4,0),"0")</f>
        <v>1.78</v>
      </c>
      <c r="F48" s="5">
        <f>IFERROR(+E48*D48,"")</f>
        <v>1.78</v>
      </c>
    </row>
    <row r="49" spans="1:6" x14ac:dyDescent="0.25">
      <c r="A49" s="1">
        <v>369289</v>
      </c>
      <c r="B49" s="1" t="s">
        <v>3325</v>
      </c>
      <c r="C49" s="1" t="s">
        <v>3326</v>
      </c>
      <c r="D49" s="4">
        <v>1</v>
      </c>
      <c r="E49" s="2">
        <f>IFERROR(VLOOKUP(A49,[1]Pricing!A:D,4,0),"0")</f>
        <v>1.78</v>
      </c>
      <c r="F49" s="5">
        <f>IFERROR(+E49*D49,"")</f>
        <v>1.78</v>
      </c>
    </row>
    <row r="50" spans="1:6" x14ac:dyDescent="0.25">
      <c r="A50" s="1">
        <v>324664</v>
      </c>
      <c r="B50" s="1" t="s">
        <v>4641</v>
      </c>
      <c r="C50" s="1" t="s">
        <v>4642</v>
      </c>
      <c r="D50" s="4">
        <v>1</v>
      </c>
      <c r="E50" s="2">
        <f>IFERROR(VLOOKUP(A50,[1]Pricing!A:D,4,0),"0")</f>
        <v>1.79</v>
      </c>
      <c r="F50" s="5">
        <f>IFERROR(+E50*D50,"")</f>
        <v>1.79</v>
      </c>
    </row>
    <row r="51" spans="1:6" x14ac:dyDescent="0.25">
      <c r="A51" s="1">
        <v>360839</v>
      </c>
      <c r="B51" s="1" t="s">
        <v>4838</v>
      </c>
      <c r="C51" s="1" t="s">
        <v>4839</v>
      </c>
      <c r="D51" s="4">
        <v>1</v>
      </c>
      <c r="E51" s="2">
        <f>IFERROR(VLOOKUP(A51,[1]Pricing!A:D,4,0),"0")</f>
        <v>1.79</v>
      </c>
      <c r="F51" s="5">
        <f>IFERROR(+E51*D51,"")</f>
        <v>1.79</v>
      </c>
    </row>
    <row r="52" spans="1:6" x14ac:dyDescent="0.25">
      <c r="A52" s="1">
        <v>926039</v>
      </c>
      <c r="B52" s="1" t="s">
        <v>686</v>
      </c>
      <c r="C52" s="1" t="s">
        <v>687</v>
      </c>
      <c r="D52" s="4">
        <v>5</v>
      </c>
      <c r="E52" s="2">
        <f>IFERROR(VLOOKUP(A52,[1]Pricing!A:D,4,0),"0")</f>
        <v>1.8</v>
      </c>
      <c r="F52" s="5">
        <f>IFERROR(+E52*D52,"")</f>
        <v>9</v>
      </c>
    </row>
    <row r="53" spans="1:6" x14ac:dyDescent="0.25">
      <c r="A53" s="1">
        <v>933393</v>
      </c>
      <c r="B53" s="1" t="s">
        <v>5690</v>
      </c>
      <c r="C53" s="1" t="s">
        <v>5691</v>
      </c>
      <c r="D53" s="4">
        <v>2</v>
      </c>
      <c r="E53" s="2">
        <f>IFERROR(VLOOKUP(A53,[1]Pricing!A:D,4,0),"0")</f>
        <v>1.8</v>
      </c>
      <c r="F53" s="5">
        <f>IFERROR(+E53*D53,"")</f>
        <v>3.6</v>
      </c>
    </row>
    <row r="54" spans="1:6" x14ac:dyDescent="0.25">
      <c r="A54" s="1">
        <v>933391</v>
      </c>
      <c r="B54" s="1" t="s">
        <v>2786</v>
      </c>
      <c r="C54" s="1" t="s">
        <v>2787</v>
      </c>
      <c r="D54" s="4">
        <v>2</v>
      </c>
      <c r="E54" s="2">
        <f>IFERROR(VLOOKUP(A54,[1]Pricing!A:D,4,0),"0")</f>
        <v>1.82</v>
      </c>
      <c r="F54" s="5">
        <f>IFERROR(+E54*D54,"")</f>
        <v>3.64</v>
      </c>
    </row>
    <row r="55" spans="1:6" x14ac:dyDescent="0.25">
      <c r="A55" s="1">
        <v>622379</v>
      </c>
      <c r="B55" s="1" t="s">
        <v>1609</v>
      </c>
      <c r="C55" s="1" t="s">
        <v>1610</v>
      </c>
      <c r="D55" s="4">
        <v>1</v>
      </c>
      <c r="E55" s="2">
        <f>IFERROR(VLOOKUP(A55,[1]Pricing!A:D,4,0),"0")</f>
        <v>1.84</v>
      </c>
      <c r="F55" s="5">
        <f>IFERROR(+E55*D55,"")</f>
        <v>1.84</v>
      </c>
    </row>
    <row r="56" spans="1:6" x14ac:dyDescent="0.25">
      <c r="A56" s="1">
        <v>374325</v>
      </c>
      <c r="B56" s="1" t="s">
        <v>3451</v>
      </c>
      <c r="C56" s="1" t="s">
        <v>3452</v>
      </c>
      <c r="D56" s="4">
        <v>1</v>
      </c>
      <c r="E56" s="2">
        <f>IFERROR(VLOOKUP(A56,[1]Pricing!A:D,4,0),"0")</f>
        <v>1.92</v>
      </c>
      <c r="F56" s="5">
        <f>IFERROR(+E56*D56,"")</f>
        <v>1.92</v>
      </c>
    </row>
    <row r="57" spans="1:6" x14ac:dyDescent="0.25">
      <c r="A57" s="1">
        <v>546304</v>
      </c>
      <c r="B57" s="1" t="s">
        <v>836</v>
      </c>
      <c r="C57" s="1" t="s">
        <v>837</v>
      </c>
      <c r="D57" s="4">
        <v>1</v>
      </c>
      <c r="E57" s="2">
        <f>IFERROR(VLOOKUP(A57,[1]Pricing!A:D,4,0),"0")</f>
        <v>1.93</v>
      </c>
      <c r="F57" s="5">
        <f>IFERROR(+E57*D57,"")</f>
        <v>1.93</v>
      </c>
    </row>
    <row r="58" spans="1:6" x14ac:dyDescent="0.25">
      <c r="A58" s="1">
        <v>577251</v>
      </c>
      <c r="B58" s="1" t="s">
        <v>1589</v>
      </c>
      <c r="C58" s="1" t="s">
        <v>1590</v>
      </c>
      <c r="D58" s="4">
        <v>19</v>
      </c>
      <c r="E58" s="2">
        <f>IFERROR(VLOOKUP(A58,[1]Pricing!A:D,4,0),"0")</f>
        <v>1.93</v>
      </c>
      <c r="F58" s="5">
        <f>IFERROR(+E58*D58,"")</f>
        <v>36.67</v>
      </c>
    </row>
    <row r="59" spans="1:6" x14ac:dyDescent="0.25">
      <c r="A59" s="1">
        <v>538271</v>
      </c>
      <c r="B59" s="1" t="s">
        <v>4247</v>
      </c>
      <c r="C59" s="1" t="s">
        <v>4248</v>
      </c>
      <c r="D59" s="4">
        <v>3</v>
      </c>
      <c r="E59" s="2">
        <f>IFERROR(VLOOKUP(A59,[1]Pricing!A:D,4,0),"0")</f>
        <v>1.96</v>
      </c>
      <c r="F59" s="5">
        <f>IFERROR(+E59*D59,"")</f>
        <v>5.88</v>
      </c>
    </row>
    <row r="60" spans="1:6" x14ac:dyDescent="0.25">
      <c r="A60" s="1">
        <v>279741</v>
      </c>
      <c r="B60" s="1" t="s">
        <v>5089</v>
      </c>
      <c r="C60" s="1" t="s">
        <v>5090</v>
      </c>
      <c r="D60" s="4">
        <v>1</v>
      </c>
      <c r="E60" s="2">
        <f>IFERROR(VLOOKUP(A60,[1]Pricing!A:D,4,0),"0")</f>
        <v>1.97</v>
      </c>
      <c r="F60" s="5">
        <f>IFERROR(+E60*D60,"")</f>
        <v>1.97</v>
      </c>
    </row>
    <row r="61" spans="1:6" x14ac:dyDescent="0.25">
      <c r="A61" s="1">
        <v>709551</v>
      </c>
      <c r="B61" s="1" t="s">
        <v>1096</v>
      </c>
      <c r="C61" s="1" t="s">
        <v>1097</v>
      </c>
      <c r="D61" s="4">
        <v>1</v>
      </c>
      <c r="E61" s="2">
        <f>IFERROR(VLOOKUP(A61,[1]Pricing!A:D,4,0),"0")</f>
        <v>1.98</v>
      </c>
      <c r="F61" s="5">
        <f>IFERROR(+E61*D61,"")</f>
        <v>1.98</v>
      </c>
    </row>
    <row r="62" spans="1:6" x14ac:dyDescent="0.25">
      <c r="A62" s="1">
        <v>709542</v>
      </c>
      <c r="B62" s="1" t="s">
        <v>1893</v>
      </c>
      <c r="C62" s="1" t="s">
        <v>1894</v>
      </c>
      <c r="D62" s="4">
        <v>2</v>
      </c>
      <c r="E62" s="2">
        <f>IFERROR(VLOOKUP(A62,[1]Pricing!A:D,4,0),"0")</f>
        <v>1.98</v>
      </c>
      <c r="F62" s="5">
        <f>IFERROR(+E62*D62,"")</f>
        <v>3.96</v>
      </c>
    </row>
    <row r="63" spans="1:6" x14ac:dyDescent="0.25">
      <c r="A63" s="1">
        <v>709541</v>
      </c>
      <c r="B63" s="1" t="s">
        <v>4000</v>
      </c>
      <c r="C63" s="1" t="s">
        <v>4001</v>
      </c>
      <c r="D63" s="4">
        <v>1</v>
      </c>
      <c r="E63" s="2">
        <f>IFERROR(VLOOKUP(A63,[1]Pricing!A:D,4,0),"0")</f>
        <v>1.98</v>
      </c>
      <c r="F63" s="5">
        <f>IFERROR(+E63*D63,"")</f>
        <v>1.98</v>
      </c>
    </row>
    <row r="64" spans="1:6" x14ac:dyDescent="0.25">
      <c r="A64" s="1">
        <v>233541</v>
      </c>
      <c r="B64" s="1" t="s">
        <v>514</v>
      </c>
      <c r="C64" s="1" t="s">
        <v>515</v>
      </c>
      <c r="D64" s="4">
        <v>1</v>
      </c>
      <c r="E64" s="2">
        <f>IFERROR(VLOOKUP(A64,[1]Pricing!A:D,4,0),"0")</f>
        <v>1.99</v>
      </c>
      <c r="F64" s="5">
        <f>IFERROR(+E64*D64,"")</f>
        <v>1.99</v>
      </c>
    </row>
    <row r="65" spans="1:6" x14ac:dyDescent="0.25">
      <c r="A65" s="1">
        <v>233542</v>
      </c>
      <c r="B65" s="1" t="s">
        <v>516</v>
      </c>
      <c r="C65" s="1" t="s">
        <v>517</v>
      </c>
      <c r="D65" s="4">
        <v>2</v>
      </c>
      <c r="E65" s="2">
        <f>IFERROR(VLOOKUP(A65,[1]Pricing!A:D,4,0),"0")</f>
        <v>1.99</v>
      </c>
      <c r="F65" s="5">
        <f>IFERROR(+E65*D65,"")</f>
        <v>3.98</v>
      </c>
    </row>
    <row r="66" spans="1:6" x14ac:dyDescent="0.25">
      <c r="A66" s="1">
        <v>231908</v>
      </c>
      <c r="B66" s="1" t="s">
        <v>802</v>
      </c>
      <c r="C66" s="1" t="s">
        <v>803</v>
      </c>
      <c r="D66" s="4">
        <v>1</v>
      </c>
      <c r="E66" s="2">
        <f>IFERROR(VLOOKUP(A66,[1]Pricing!A:D,4,0),"0")</f>
        <v>1.99</v>
      </c>
      <c r="F66" s="5">
        <f>IFERROR(+E66*D66,"")</f>
        <v>1.99</v>
      </c>
    </row>
    <row r="67" spans="1:6" x14ac:dyDescent="0.25">
      <c r="A67" s="1">
        <v>240041</v>
      </c>
      <c r="B67" s="1" t="s">
        <v>1314</v>
      </c>
      <c r="C67" s="1" t="s">
        <v>1315</v>
      </c>
      <c r="D67" s="4">
        <v>1</v>
      </c>
      <c r="E67" s="2">
        <f>IFERROR(VLOOKUP(A67,[1]Pricing!A:D,4,0),"0")</f>
        <v>1.99</v>
      </c>
      <c r="F67" s="5">
        <f>IFERROR(+E67*D67,"")</f>
        <v>1.99</v>
      </c>
    </row>
    <row r="68" spans="1:6" x14ac:dyDescent="0.25">
      <c r="A68" s="1">
        <v>231909</v>
      </c>
      <c r="B68" s="1" t="s">
        <v>1605</v>
      </c>
      <c r="C68" s="1" t="s">
        <v>1606</v>
      </c>
      <c r="D68" s="4">
        <v>3</v>
      </c>
      <c r="E68" s="2">
        <f>IFERROR(VLOOKUP(A68,[1]Pricing!A:D,4,0),"0")</f>
        <v>1.99</v>
      </c>
      <c r="F68" s="5">
        <f>IFERROR(+E68*D68,"")</f>
        <v>5.97</v>
      </c>
    </row>
    <row r="69" spans="1:6" x14ac:dyDescent="0.25">
      <c r="A69" s="1">
        <v>152659</v>
      </c>
      <c r="B69" s="1" t="s">
        <v>1921</v>
      </c>
      <c r="C69" s="1" t="s">
        <v>1922</v>
      </c>
      <c r="D69" s="4">
        <v>5</v>
      </c>
      <c r="E69" s="2">
        <f>IFERROR(VLOOKUP(A69,[1]Pricing!A:D,4,0),"0")</f>
        <v>1.99</v>
      </c>
      <c r="F69" s="5">
        <f>IFERROR(+E69*D69,"")</f>
        <v>9.9499999999999993</v>
      </c>
    </row>
    <row r="70" spans="1:6" x14ac:dyDescent="0.25">
      <c r="A70" s="1">
        <v>972434</v>
      </c>
      <c r="B70" s="1" t="s">
        <v>2894</v>
      </c>
      <c r="C70" s="1" t="s">
        <v>2895</v>
      </c>
      <c r="D70" s="4">
        <v>8</v>
      </c>
      <c r="E70" s="2">
        <f>IFERROR(VLOOKUP(A70,[1]Pricing!A:D,4,0),"0")</f>
        <v>1.99</v>
      </c>
      <c r="F70" s="5">
        <f>IFERROR(+E70*D70,"")</f>
        <v>15.92</v>
      </c>
    </row>
    <row r="71" spans="1:6" x14ac:dyDescent="0.25">
      <c r="A71" s="1">
        <v>333681</v>
      </c>
      <c r="B71" s="1" t="s">
        <v>3041</v>
      </c>
      <c r="C71" s="1" t="s">
        <v>3042</v>
      </c>
      <c r="D71" s="4">
        <v>2</v>
      </c>
      <c r="E71" s="2">
        <f>IFERROR(VLOOKUP(A71,[1]Pricing!A:D,4,0),"0")</f>
        <v>1.99</v>
      </c>
      <c r="F71" s="5">
        <f>IFERROR(+E71*D71,"")</f>
        <v>3.98</v>
      </c>
    </row>
    <row r="72" spans="1:6" x14ac:dyDescent="0.25">
      <c r="A72" s="1">
        <v>181018</v>
      </c>
      <c r="B72" s="1" t="s">
        <v>3766</v>
      </c>
      <c r="C72" s="1" t="s">
        <v>3767</v>
      </c>
      <c r="D72" s="4">
        <v>1</v>
      </c>
      <c r="E72" s="2">
        <f>IFERROR(VLOOKUP(A72,[1]Pricing!A:D,4,0),"0")</f>
        <v>1.99</v>
      </c>
      <c r="F72" s="5">
        <f>IFERROR(+E72*D72,"")</f>
        <v>1.99</v>
      </c>
    </row>
    <row r="73" spans="1:6" x14ac:dyDescent="0.25">
      <c r="A73" s="1">
        <v>231904</v>
      </c>
      <c r="B73" s="1" t="s">
        <v>3776</v>
      </c>
      <c r="C73" s="1" t="s">
        <v>3777</v>
      </c>
      <c r="D73" s="4">
        <v>3</v>
      </c>
      <c r="E73" s="2">
        <f>IFERROR(VLOOKUP(A73,[1]Pricing!A:D,4,0),"0")</f>
        <v>1.99</v>
      </c>
      <c r="F73" s="5">
        <f>IFERROR(+E73*D73,"")</f>
        <v>5.97</v>
      </c>
    </row>
    <row r="74" spans="1:6" x14ac:dyDescent="0.25">
      <c r="A74" s="1">
        <v>162276</v>
      </c>
      <c r="B74" s="1" t="s">
        <v>4020</v>
      </c>
      <c r="C74" s="1" t="s">
        <v>4021</v>
      </c>
      <c r="D74" s="4">
        <v>1</v>
      </c>
      <c r="E74" s="2">
        <f>IFERROR(VLOOKUP(A74,[1]Pricing!A:D,4,0),"0")</f>
        <v>1.99</v>
      </c>
      <c r="F74" s="5">
        <f>IFERROR(+E74*D74,"")</f>
        <v>1.99</v>
      </c>
    </row>
    <row r="75" spans="1:6" x14ac:dyDescent="0.25">
      <c r="A75" s="1">
        <v>973138</v>
      </c>
      <c r="B75" s="1" t="s">
        <v>4215</v>
      </c>
      <c r="C75" s="1" t="s">
        <v>4216</v>
      </c>
      <c r="D75" s="4">
        <v>4</v>
      </c>
      <c r="E75" s="2">
        <f>IFERROR(VLOOKUP(A75,[1]Pricing!A:D,4,0),"0")</f>
        <v>1.99</v>
      </c>
      <c r="F75" s="5">
        <f>IFERROR(+E75*D75,"")</f>
        <v>7.96</v>
      </c>
    </row>
    <row r="76" spans="1:6" x14ac:dyDescent="0.25">
      <c r="A76" s="1">
        <v>333645</v>
      </c>
      <c r="B76" s="1" t="s">
        <v>4472</v>
      </c>
      <c r="C76" s="1" t="s">
        <v>4473</v>
      </c>
      <c r="D76" s="4">
        <v>2</v>
      </c>
      <c r="E76" s="2">
        <f>IFERROR(VLOOKUP(A76,[1]Pricing!A:D,4,0),"0")</f>
        <v>1.99</v>
      </c>
      <c r="F76" s="5">
        <f>IFERROR(+E76*D76,"")</f>
        <v>3.98</v>
      </c>
    </row>
    <row r="77" spans="1:6" x14ac:dyDescent="0.25">
      <c r="A77" s="1">
        <v>231905</v>
      </c>
      <c r="B77" s="1" t="s">
        <v>4477</v>
      </c>
      <c r="C77" s="1" t="s">
        <v>4478</v>
      </c>
      <c r="D77" s="4">
        <v>1</v>
      </c>
      <c r="E77" s="2">
        <f>IFERROR(VLOOKUP(A77,[1]Pricing!A:D,4,0),"0")</f>
        <v>1.99</v>
      </c>
      <c r="F77" s="5">
        <f>IFERROR(+E77*D77,"")</f>
        <v>1.99</v>
      </c>
    </row>
    <row r="78" spans="1:6" x14ac:dyDescent="0.25">
      <c r="A78" s="1">
        <v>951486</v>
      </c>
      <c r="B78" s="1" t="s">
        <v>5403</v>
      </c>
      <c r="C78" s="1" t="s">
        <v>5404</v>
      </c>
      <c r="D78" s="4">
        <v>15</v>
      </c>
      <c r="E78" s="2">
        <f>IFERROR(VLOOKUP(A78,[1]Pricing!A:D,4,0),"0")</f>
        <v>1.99</v>
      </c>
      <c r="F78" s="5">
        <f>IFERROR(+E78*D78,"")</f>
        <v>29.85</v>
      </c>
    </row>
    <row r="79" spans="1:6" x14ac:dyDescent="0.25">
      <c r="A79" s="1">
        <v>577552</v>
      </c>
      <c r="B79" s="1" t="s">
        <v>3601</v>
      </c>
      <c r="C79" s="1" t="s">
        <v>3602</v>
      </c>
      <c r="D79" s="4">
        <v>1</v>
      </c>
      <c r="E79" s="2">
        <f>IFERROR(VLOOKUP(A79,[1]Pricing!A:D,4,0),"0")</f>
        <v>2</v>
      </c>
      <c r="F79" s="5">
        <f>IFERROR(+E79*D79,"")</f>
        <v>2</v>
      </c>
    </row>
    <row r="80" spans="1:6" x14ac:dyDescent="0.25">
      <c r="A80" s="1">
        <v>177279</v>
      </c>
      <c r="B80" s="1" t="s">
        <v>5103</v>
      </c>
      <c r="C80" s="1" t="s">
        <v>5104</v>
      </c>
      <c r="D80" s="4">
        <v>21</v>
      </c>
      <c r="E80" s="2">
        <f>IFERROR(VLOOKUP(A80,[1]Pricing!A:D,4,0),"0")</f>
        <v>2</v>
      </c>
      <c r="F80" s="5">
        <f>IFERROR(+E80*D80,"")</f>
        <v>42</v>
      </c>
    </row>
    <row r="81" spans="1:6" x14ac:dyDescent="0.25">
      <c r="A81" s="1">
        <v>726577</v>
      </c>
      <c r="B81" s="1" t="s">
        <v>2782</v>
      </c>
      <c r="C81" s="1" t="s">
        <v>2783</v>
      </c>
      <c r="D81" s="4">
        <v>3</v>
      </c>
      <c r="E81" s="2">
        <f>IFERROR(VLOOKUP(A81,[1]Pricing!A:D,4,0),"0")</f>
        <v>2.02</v>
      </c>
      <c r="F81" s="5">
        <f>IFERROR(+E81*D81,"")</f>
        <v>6.0600000000000005</v>
      </c>
    </row>
    <row r="82" spans="1:6" x14ac:dyDescent="0.25">
      <c r="A82" s="1">
        <v>932239</v>
      </c>
      <c r="B82" s="1" t="s">
        <v>3778</v>
      </c>
      <c r="C82" s="1" t="s">
        <v>3779</v>
      </c>
      <c r="D82" s="4">
        <v>4</v>
      </c>
      <c r="E82" s="2">
        <f>IFERROR(VLOOKUP(A82,[1]Pricing!A:D,4,0),"0")</f>
        <v>2.02</v>
      </c>
      <c r="F82" s="5">
        <f>IFERROR(+E82*D82,"")</f>
        <v>8.08</v>
      </c>
    </row>
    <row r="83" spans="1:6" x14ac:dyDescent="0.25">
      <c r="A83" s="1">
        <v>447756</v>
      </c>
      <c r="B83" s="1" t="s">
        <v>5580</v>
      </c>
      <c r="C83" s="1" t="s">
        <v>5581</v>
      </c>
      <c r="D83" s="4">
        <v>1</v>
      </c>
      <c r="E83" s="2">
        <f>IFERROR(VLOOKUP(A83,[1]Pricing!A:D,4,0),"0")</f>
        <v>2.02</v>
      </c>
      <c r="F83" s="5">
        <f>IFERROR(+E83*D83,"")</f>
        <v>2.02</v>
      </c>
    </row>
    <row r="84" spans="1:6" x14ac:dyDescent="0.25">
      <c r="A84" s="1">
        <v>456121</v>
      </c>
      <c r="B84" s="1" t="s">
        <v>2488</v>
      </c>
      <c r="C84" s="1" t="s">
        <v>2489</v>
      </c>
      <c r="D84" s="4">
        <v>1</v>
      </c>
      <c r="E84" s="2">
        <f>IFERROR(VLOOKUP(A84,[1]Pricing!A:D,4,0),"0")</f>
        <v>2.048</v>
      </c>
      <c r="F84" s="5">
        <f>IFERROR(+E84*D84,"")</f>
        <v>2.048</v>
      </c>
    </row>
    <row r="85" spans="1:6" x14ac:dyDescent="0.25">
      <c r="A85" s="1">
        <v>524979</v>
      </c>
      <c r="B85" s="1" t="s">
        <v>2502</v>
      </c>
      <c r="C85" s="1" t="s">
        <v>2503</v>
      </c>
      <c r="D85" s="4">
        <v>5</v>
      </c>
      <c r="E85" s="2">
        <f>IFERROR(VLOOKUP(A85,[1]Pricing!A:D,4,0),"0")</f>
        <v>2.0499999999999998</v>
      </c>
      <c r="F85" s="5">
        <f>IFERROR(+E85*D85,"")</f>
        <v>10.25</v>
      </c>
    </row>
    <row r="86" spans="1:6" x14ac:dyDescent="0.25">
      <c r="A86" s="1">
        <v>912977</v>
      </c>
      <c r="B86" s="1" t="s">
        <v>3233</v>
      </c>
      <c r="C86" s="1" t="s">
        <v>3234</v>
      </c>
      <c r="D86" s="4">
        <v>1</v>
      </c>
      <c r="E86" s="2">
        <f>IFERROR(VLOOKUP(A86,[1]Pricing!A:D,4,0),"0")</f>
        <v>2.09</v>
      </c>
      <c r="F86" s="5">
        <f>IFERROR(+E86*D86,"")</f>
        <v>2.09</v>
      </c>
    </row>
    <row r="87" spans="1:6" x14ac:dyDescent="0.25">
      <c r="A87" s="1">
        <v>931987</v>
      </c>
      <c r="B87" s="1" t="s">
        <v>878</v>
      </c>
      <c r="C87" s="1" t="s">
        <v>879</v>
      </c>
      <c r="D87" s="4">
        <v>1</v>
      </c>
      <c r="E87" s="2">
        <f>IFERROR(VLOOKUP(A87,[1]Pricing!A:D,4,0),"0")</f>
        <v>2.1</v>
      </c>
      <c r="F87" s="5">
        <f>IFERROR(+E87*D87,"")</f>
        <v>2.1</v>
      </c>
    </row>
    <row r="88" spans="1:6" x14ac:dyDescent="0.25">
      <c r="A88" s="1">
        <v>371558</v>
      </c>
      <c r="B88" s="1" t="s">
        <v>3201</v>
      </c>
      <c r="C88" s="1" t="s">
        <v>3202</v>
      </c>
      <c r="D88" s="4">
        <v>2</v>
      </c>
      <c r="E88" s="2">
        <f>IFERROR(VLOOKUP(A88,[1]Pricing!A:D,4,0),"0")</f>
        <v>2.1</v>
      </c>
      <c r="F88" s="5">
        <f>IFERROR(+E88*D88,"")</f>
        <v>4.2</v>
      </c>
    </row>
    <row r="89" spans="1:6" x14ac:dyDescent="0.25">
      <c r="A89" s="1">
        <v>626543</v>
      </c>
      <c r="B89" s="1" t="s">
        <v>168</v>
      </c>
      <c r="C89" s="1" t="s">
        <v>169</v>
      </c>
      <c r="D89" s="4">
        <v>4</v>
      </c>
      <c r="E89" s="2">
        <f>IFERROR(VLOOKUP(A89,[1]Pricing!A:D,4,0),"0")</f>
        <v>2.14</v>
      </c>
      <c r="F89" s="5">
        <f>IFERROR(+E89*D89,"")</f>
        <v>8.56</v>
      </c>
    </row>
    <row r="90" spans="1:6" x14ac:dyDescent="0.25">
      <c r="A90" s="1">
        <v>712665</v>
      </c>
      <c r="B90" s="1" t="s">
        <v>2445</v>
      </c>
      <c r="C90" s="1" t="s">
        <v>2446</v>
      </c>
      <c r="D90" s="4">
        <v>1</v>
      </c>
      <c r="E90" s="2">
        <f>IFERROR(VLOOKUP(A90,[1]Pricing!A:D,4,0),"0")</f>
        <v>2.16</v>
      </c>
      <c r="F90" s="5">
        <f>IFERROR(+E90*D90,"")</f>
        <v>2.16</v>
      </c>
    </row>
    <row r="91" spans="1:6" x14ac:dyDescent="0.25">
      <c r="A91" s="1">
        <v>183268</v>
      </c>
      <c r="B91" s="1" t="s">
        <v>1597</v>
      </c>
      <c r="C91" s="1" t="s">
        <v>1598</v>
      </c>
      <c r="D91" s="4">
        <v>1</v>
      </c>
      <c r="E91" s="2">
        <f>IFERROR(VLOOKUP(A91,[1]Pricing!A:D,4,0),"0")</f>
        <v>2.19</v>
      </c>
      <c r="F91" s="5">
        <f>IFERROR(+E91*D91,"")</f>
        <v>2.19</v>
      </c>
    </row>
    <row r="92" spans="1:6" x14ac:dyDescent="0.25">
      <c r="A92" s="1">
        <v>183270</v>
      </c>
      <c r="B92" s="1" t="s">
        <v>4464</v>
      </c>
      <c r="C92" s="1" t="s">
        <v>4465</v>
      </c>
      <c r="D92" s="4">
        <v>1</v>
      </c>
      <c r="E92" s="2">
        <f>IFERROR(VLOOKUP(A92,[1]Pricing!A:D,4,0),"0")</f>
        <v>2.19</v>
      </c>
      <c r="F92" s="5">
        <f>IFERROR(+E92*D92,"")</f>
        <v>2.19</v>
      </c>
    </row>
    <row r="93" spans="1:6" x14ac:dyDescent="0.25">
      <c r="A93" s="1">
        <v>183273</v>
      </c>
      <c r="B93" s="1" t="s">
        <v>4466</v>
      </c>
      <c r="C93" s="1" t="s">
        <v>4467</v>
      </c>
      <c r="D93" s="4">
        <v>1</v>
      </c>
      <c r="E93" s="2">
        <f>IFERROR(VLOOKUP(A93,[1]Pricing!A:D,4,0),"0")</f>
        <v>2.19</v>
      </c>
      <c r="F93" s="5">
        <f>IFERROR(+E93*D93,"")</f>
        <v>2.19</v>
      </c>
    </row>
    <row r="94" spans="1:6" x14ac:dyDescent="0.25">
      <c r="A94" s="1">
        <v>920850</v>
      </c>
      <c r="B94" s="1" t="s">
        <v>1999</v>
      </c>
      <c r="C94" s="1" t="s">
        <v>2000</v>
      </c>
      <c r="D94" s="4">
        <v>1</v>
      </c>
      <c r="E94" s="2">
        <f>IFERROR(VLOOKUP(A94,[1]Pricing!A:D,4,0),"0")</f>
        <v>2.2000000000000002</v>
      </c>
      <c r="F94" s="5">
        <f>IFERROR(+E94*D94,"")</f>
        <v>2.2000000000000002</v>
      </c>
    </row>
    <row r="95" spans="1:6" x14ac:dyDescent="0.25">
      <c r="A95" s="1">
        <v>713049</v>
      </c>
      <c r="B95" s="1" t="s">
        <v>2411</v>
      </c>
      <c r="C95" s="1" t="s">
        <v>2412</v>
      </c>
      <c r="D95" s="4">
        <v>1</v>
      </c>
      <c r="E95" s="2">
        <f>IFERROR(VLOOKUP(A95,[1]Pricing!A:D,4,0),"0")</f>
        <v>2.2000000000000002</v>
      </c>
      <c r="F95" s="5">
        <f>IFERROR(+E95*D95,"")</f>
        <v>2.2000000000000002</v>
      </c>
    </row>
    <row r="96" spans="1:6" x14ac:dyDescent="0.25">
      <c r="A96" s="1">
        <v>555916</v>
      </c>
      <c r="B96" s="1" t="s">
        <v>2163</v>
      </c>
      <c r="C96" s="1" t="s">
        <v>2164</v>
      </c>
      <c r="D96" s="4">
        <v>4</v>
      </c>
      <c r="E96" s="2">
        <f>IFERROR(VLOOKUP(A96,[1]Pricing!A:D,4,0),"0")</f>
        <v>2.25</v>
      </c>
      <c r="F96" s="5">
        <f>IFERROR(+E96*D96,"")</f>
        <v>9</v>
      </c>
    </row>
    <row r="97" spans="1:6" x14ac:dyDescent="0.25">
      <c r="A97" s="1">
        <v>912371</v>
      </c>
      <c r="B97" s="1" t="s">
        <v>4356</v>
      </c>
      <c r="C97" s="1" t="s">
        <v>4357</v>
      </c>
      <c r="D97" s="4">
        <v>15</v>
      </c>
      <c r="E97" s="2">
        <f>IFERROR(VLOOKUP(A97,[1]Pricing!A:D,4,0),"0")</f>
        <v>2.25</v>
      </c>
      <c r="F97" s="5">
        <f>IFERROR(+E97*D97,"")</f>
        <v>33.75</v>
      </c>
    </row>
    <row r="98" spans="1:6" x14ac:dyDescent="0.25">
      <c r="A98" s="1">
        <v>623749</v>
      </c>
      <c r="B98" s="1" t="s">
        <v>4609</v>
      </c>
      <c r="C98" s="1" t="s">
        <v>4610</v>
      </c>
      <c r="D98" s="4">
        <v>2</v>
      </c>
      <c r="E98" s="2">
        <f>IFERROR(VLOOKUP(A98,[1]Pricing!A:D,4,0),"0")</f>
        <v>2.27</v>
      </c>
      <c r="F98" s="5">
        <f>IFERROR(+E98*D98,"")</f>
        <v>4.54</v>
      </c>
    </row>
    <row r="99" spans="1:6" x14ac:dyDescent="0.25">
      <c r="A99" s="1">
        <v>622282</v>
      </c>
      <c r="B99" s="1" t="s">
        <v>148</v>
      </c>
      <c r="C99" s="1" t="s">
        <v>149</v>
      </c>
      <c r="D99" s="4">
        <v>4</v>
      </c>
      <c r="E99" s="2">
        <f>IFERROR(VLOOKUP(A99,[1]Pricing!A:D,4,0),"0")</f>
        <v>2.2799999999999998</v>
      </c>
      <c r="F99" s="5">
        <f>IFERROR(+E99*D99,"")</f>
        <v>9.1199999999999992</v>
      </c>
    </row>
    <row r="100" spans="1:6" x14ac:dyDescent="0.25">
      <c r="A100" s="1">
        <v>931991</v>
      </c>
      <c r="B100" s="1" t="s">
        <v>1388</v>
      </c>
      <c r="C100" s="1" t="s">
        <v>1389</v>
      </c>
      <c r="D100" s="4">
        <v>3</v>
      </c>
      <c r="E100" s="2">
        <f>IFERROR(VLOOKUP(A100,[1]Pricing!A:D,4,0),"0")</f>
        <v>2.2799999999999998</v>
      </c>
      <c r="F100" s="5">
        <f>IFERROR(+E100*D100,"")</f>
        <v>6.84</v>
      </c>
    </row>
    <row r="101" spans="1:6" x14ac:dyDescent="0.25">
      <c r="A101" s="1">
        <v>974460</v>
      </c>
      <c r="B101" s="1" t="s">
        <v>1288</v>
      </c>
      <c r="C101" s="1" t="s">
        <v>1289</v>
      </c>
      <c r="D101" s="4">
        <v>5</v>
      </c>
      <c r="E101" s="2">
        <f>IFERROR(VLOOKUP(A101,[1]Pricing!A:D,4,0),"0")</f>
        <v>2.29</v>
      </c>
      <c r="F101" s="5">
        <f>IFERROR(+E101*D101,"")</f>
        <v>11.45</v>
      </c>
    </row>
    <row r="102" spans="1:6" x14ac:dyDescent="0.25">
      <c r="A102" s="1">
        <v>693296</v>
      </c>
      <c r="B102" s="1" t="s">
        <v>2095</v>
      </c>
      <c r="C102" s="1" t="s">
        <v>2096</v>
      </c>
      <c r="D102" s="4">
        <v>5</v>
      </c>
      <c r="E102" s="2">
        <f>IFERROR(VLOOKUP(A102,[1]Pricing!A:D,4,0),"0")</f>
        <v>2.35</v>
      </c>
      <c r="F102" s="5">
        <f>IFERROR(+E102*D102,"")</f>
        <v>11.75</v>
      </c>
    </row>
    <row r="103" spans="1:6" x14ac:dyDescent="0.25">
      <c r="A103" s="1">
        <v>929135</v>
      </c>
      <c r="B103" s="1" t="s">
        <v>4481</v>
      </c>
      <c r="C103" s="1" t="s">
        <v>4482</v>
      </c>
      <c r="D103" s="4">
        <v>1</v>
      </c>
      <c r="E103" s="2">
        <f>IFERROR(VLOOKUP(A103,[1]Pricing!A:D,4,0),"0")</f>
        <v>2.35</v>
      </c>
      <c r="F103" s="5">
        <f>IFERROR(+E103*D103,"")</f>
        <v>2.35</v>
      </c>
    </row>
    <row r="104" spans="1:6" x14ac:dyDescent="0.25">
      <c r="A104" s="1">
        <v>712751</v>
      </c>
      <c r="B104" s="1" t="s">
        <v>2151</v>
      </c>
      <c r="C104" s="1" t="s">
        <v>2152</v>
      </c>
      <c r="D104" s="4">
        <v>1</v>
      </c>
      <c r="E104" s="2">
        <f>IFERROR(VLOOKUP(A104,[1]Pricing!A:D,4,0),"0")</f>
        <v>2.36</v>
      </c>
      <c r="F104" s="5">
        <f>IFERROR(+E104*D104,"")</f>
        <v>2.36</v>
      </c>
    </row>
    <row r="105" spans="1:6" x14ac:dyDescent="0.25">
      <c r="A105" s="1">
        <v>931549</v>
      </c>
      <c r="B105" s="1" t="s">
        <v>3875</v>
      </c>
      <c r="C105" s="1" t="s">
        <v>3876</v>
      </c>
      <c r="D105" s="4">
        <v>3</v>
      </c>
      <c r="E105" s="2">
        <f>IFERROR(VLOOKUP(A105,[1]Pricing!A:D,4,0),"0")</f>
        <v>2.38</v>
      </c>
      <c r="F105" s="5">
        <f>IFERROR(+E105*D105,"")</f>
        <v>7.14</v>
      </c>
    </row>
    <row r="106" spans="1:6" x14ac:dyDescent="0.25">
      <c r="A106" s="1">
        <v>577153</v>
      </c>
      <c r="B106" s="1" t="s">
        <v>3907</v>
      </c>
      <c r="C106" s="1" t="s">
        <v>3908</v>
      </c>
      <c r="D106" s="4">
        <v>3</v>
      </c>
      <c r="E106" s="2">
        <f>IFERROR(VLOOKUP(A106,[1]Pricing!A:D,4,0),"0")</f>
        <v>2.38</v>
      </c>
      <c r="F106" s="5">
        <f>IFERROR(+E106*D106,"")</f>
        <v>7.14</v>
      </c>
    </row>
    <row r="107" spans="1:6" x14ac:dyDescent="0.25">
      <c r="A107" s="1">
        <v>372095</v>
      </c>
      <c r="B107" s="1" t="s">
        <v>1989</v>
      </c>
      <c r="C107" s="1" t="s">
        <v>1990</v>
      </c>
      <c r="D107" s="4">
        <v>1</v>
      </c>
      <c r="E107" s="2">
        <f>IFERROR(VLOOKUP(A107,[1]Pricing!A:D,4,0),"0")</f>
        <v>2.39</v>
      </c>
      <c r="F107" s="5">
        <f>IFERROR(+E107*D107,"")</f>
        <v>2.39</v>
      </c>
    </row>
    <row r="108" spans="1:6" x14ac:dyDescent="0.25">
      <c r="A108" s="1">
        <v>903820</v>
      </c>
      <c r="B108" s="1" t="s">
        <v>3399</v>
      </c>
      <c r="C108" s="1" t="s">
        <v>3400</v>
      </c>
      <c r="D108" s="4">
        <v>2</v>
      </c>
      <c r="E108" s="2">
        <f>IFERROR(VLOOKUP(A108,[1]Pricing!A:D,4,0),"0")</f>
        <v>2.39</v>
      </c>
      <c r="F108" s="5">
        <f>IFERROR(+E108*D108,"")</f>
        <v>4.78</v>
      </c>
    </row>
    <row r="109" spans="1:6" x14ac:dyDescent="0.25">
      <c r="A109" s="1">
        <v>903816</v>
      </c>
      <c r="B109" s="1" t="s">
        <v>3403</v>
      </c>
      <c r="C109" s="1" t="s">
        <v>3404</v>
      </c>
      <c r="D109" s="4">
        <v>4</v>
      </c>
      <c r="E109" s="2">
        <f>IFERROR(VLOOKUP(A109,[1]Pricing!A:D,4,0),"0")</f>
        <v>2.39</v>
      </c>
      <c r="F109" s="5">
        <f>IFERROR(+E109*D109,"")</f>
        <v>9.56</v>
      </c>
    </row>
    <row r="110" spans="1:6" x14ac:dyDescent="0.25">
      <c r="A110" s="1">
        <v>903819</v>
      </c>
      <c r="B110" s="1" t="s">
        <v>4086</v>
      </c>
      <c r="C110" s="1" t="s">
        <v>4087</v>
      </c>
      <c r="D110" s="4">
        <v>3</v>
      </c>
      <c r="E110" s="2">
        <f>IFERROR(VLOOKUP(A110,[1]Pricing!A:D,4,0),"0")</f>
        <v>2.39</v>
      </c>
      <c r="F110" s="5">
        <f>IFERROR(+E110*D110,"")</f>
        <v>7.17</v>
      </c>
    </row>
    <row r="111" spans="1:6" x14ac:dyDescent="0.25">
      <c r="A111" s="1">
        <v>903818</v>
      </c>
      <c r="B111" s="1" t="s">
        <v>5526</v>
      </c>
      <c r="C111" s="1" t="s">
        <v>5527</v>
      </c>
      <c r="D111" s="4">
        <v>6</v>
      </c>
      <c r="E111" s="2">
        <f>IFERROR(VLOOKUP(A111,[1]Pricing!A:D,4,0),"0")</f>
        <v>2.39</v>
      </c>
      <c r="F111" s="5">
        <f>IFERROR(+E111*D111,"")</f>
        <v>14.34</v>
      </c>
    </row>
    <row r="112" spans="1:6" x14ac:dyDescent="0.25">
      <c r="A112" s="1">
        <v>903815</v>
      </c>
      <c r="B112" s="1" t="s">
        <v>5528</v>
      </c>
      <c r="C112" s="1" t="s">
        <v>5529</v>
      </c>
      <c r="D112" s="4">
        <v>15</v>
      </c>
      <c r="E112" s="2">
        <f>IFERROR(VLOOKUP(A112,[1]Pricing!A:D,4,0),"0")</f>
        <v>2.39</v>
      </c>
      <c r="F112" s="5">
        <f>IFERROR(+E112*D112,"")</f>
        <v>35.85</v>
      </c>
    </row>
    <row r="113" spans="1:6" x14ac:dyDescent="0.25">
      <c r="A113" s="1">
        <v>903817</v>
      </c>
      <c r="B113" s="1" t="s">
        <v>5576</v>
      </c>
      <c r="C113" s="1" t="s">
        <v>5577</v>
      </c>
      <c r="D113" s="4">
        <v>4</v>
      </c>
      <c r="E113" s="2">
        <f>IFERROR(VLOOKUP(A113,[1]Pricing!A:D,4,0),"0")</f>
        <v>2.39</v>
      </c>
      <c r="F113" s="5">
        <f>IFERROR(+E113*D113,"")</f>
        <v>9.56</v>
      </c>
    </row>
    <row r="114" spans="1:6" x14ac:dyDescent="0.25">
      <c r="A114" s="1">
        <v>372114</v>
      </c>
      <c r="B114" s="1" t="s">
        <v>5614</v>
      </c>
      <c r="C114" s="1" t="s">
        <v>5615</v>
      </c>
      <c r="D114" s="4">
        <v>2</v>
      </c>
      <c r="E114" s="2">
        <f>IFERROR(VLOOKUP(A114,[1]Pricing!A:D,4,0),"0")</f>
        <v>2.39</v>
      </c>
      <c r="F114" s="5">
        <f>IFERROR(+E114*D114,"")</f>
        <v>4.78</v>
      </c>
    </row>
    <row r="115" spans="1:6" x14ac:dyDescent="0.25">
      <c r="A115" s="1">
        <v>303908</v>
      </c>
      <c r="B115" s="1" t="s">
        <v>94</v>
      </c>
      <c r="C115" s="1" t="s">
        <v>95</v>
      </c>
      <c r="D115" s="4">
        <v>7</v>
      </c>
      <c r="E115" s="2">
        <f>IFERROR(VLOOKUP(A115,[1]Pricing!A:D,4,0),"0")</f>
        <v>2.4</v>
      </c>
      <c r="F115" s="5">
        <f>IFERROR(+E115*D115,"")</f>
        <v>16.8</v>
      </c>
    </row>
    <row r="116" spans="1:6" x14ac:dyDescent="0.25">
      <c r="A116" s="1">
        <v>473265</v>
      </c>
      <c r="B116" s="1" t="s">
        <v>1360</v>
      </c>
      <c r="C116" s="1" t="s">
        <v>1361</v>
      </c>
      <c r="D116" s="4">
        <v>1</v>
      </c>
      <c r="E116" s="2">
        <f>IFERROR(VLOOKUP(A116,[1]Pricing!A:D,4,0),"0")</f>
        <v>2.4</v>
      </c>
      <c r="F116" s="5">
        <f>IFERROR(+E116*D116,"")</f>
        <v>2.4</v>
      </c>
    </row>
    <row r="117" spans="1:6" x14ac:dyDescent="0.25">
      <c r="A117" s="1">
        <v>373569</v>
      </c>
      <c r="B117" s="1" t="s">
        <v>4205</v>
      </c>
      <c r="C117" s="1" t="s">
        <v>4206</v>
      </c>
      <c r="D117" s="4">
        <v>18</v>
      </c>
      <c r="E117" s="2">
        <f>IFERROR(VLOOKUP(A117,[1]Pricing!A:D,4,0),"0")</f>
        <v>2.4</v>
      </c>
      <c r="F117" s="5">
        <f>IFERROR(+E117*D117,"")</f>
        <v>43.199999999999996</v>
      </c>
    </row>
    <row r="118" spans="1:6" x14ac:dyDescent="0.25">
      <c r="A118" s="1">
        <v>927235</v>
      </c>
      <c r="B118" s="1" t="s">
        <v>5432</v>
      </c>
      <c r="C118" s="1" t="s">
        <v>5433</v>
      </c>
      <c r="D118" s="4">
        <v>2</v>
      </c>
      <c r="E118" s="2">
        <f>IFERROR(VLOOKUP(A118,[1]Pricing!A:D,4,0),"0")</f>
        <v>2.4</v>
      </c>
      <c r="F118" s="5">
        <f>IFERROR(+E118*D118,"")</f>
        <v>4.8</v>
      </c>
    </row>
    <row r="119" spans="1:6" x14ac:dyDescent="0.25">
      <c r="A119" s="1">
        <v>373567</v>
      </c>
      <c r="B119" s="1" t="s">
        <v>5706</v>
      </c>
      <c r="C119" s="1" t="s">
        <v>5707</v>
      </c>
      <c r="D119" s="4">
        <v>20</v>
      </c>
      <c r="E119" s="2">
        <f>IFERROR(VLOOKUP(A119,[1]Pricing!A:D,4,0),"0")</f>
        <v>2.4</v>
      </c>
      <c r="F119" s="5">
        <f>IFERROR(+E119*D119,"")</f>
        <v>48</v>
      </c>
    </row>
    <row r="120" spans="1:6" x14ac:dyDescent="0.25">
      <c r="A120" s="1">
        <v>720536</v>
      </c>
      <c r="B120" s="1" t="s">
        <v>210</v>
      </c>
      <c r="C120" s="1" t="s">
        <v>211</v>
      </c>
      <c r="D120" s="4">
        <v>1</v>
      </c>
      <c r="E120" s="2">
        <f>IFERROR(VLOOKUP(A120,[1]Pricing!A:D,4,0),"0")</f>
        <v>2.41</v>
      </c>
      <c r="F120" s="5">
        <f>IFERROR(+E120*D120,"")</f>
        <v>2.41</v>
      </c>
    </row>
    <row r="121" spans="1:6" x14ac:dyDescent="0.25">
      <c r="A121" s="1">
        <v>931621</v>
      </c>
      <c r="B121" s="1" t="s">
        <v>3740</v>
      </c>
      <c r="C121" s="1" t="s">
        <v>3741</v>
      </c>
      <c r="D121" s="4">
        <v>1</v>
      </c>
      <c r="E121" s="2">
        <f>IFERROR(VLOOKUP(A121,[1]Pricing!A:D,4,0),"0")</f>
        <v>2.4500000000000002</v>
      </c>
      <c r="F121" s="5">
        <f>IFERROR(+E121*D121,"")</f>
        <v>2.4500000000000002</v>
      </c>
    </row>
    <row r="122" spans="1:6" x14ac:dyDescent="0.25">
      <c r="A122" s="1">
        <v>928683</v>
      </c>
      <c r="B122" s="1" t="s">
        <v>642</v>
      </c>
      <c r="C122" s="1" t="s">
        <v>643</v>
      </c>
      <c r="D122" s="4">
        <v>2</v>
      </c>
      <c r="E122" s="2">
        <f>IFERROR(VLOOKUP(A122,[1]Pricing!A:D,4,0),"0")</f>
        <v>2.4900000000000002</v>
      </c>
      <c r="F122" s="5">
        <f>IFERROR(+E122*D122,"")</f>
        <v>4.9800000000000004</v>
      </c>
    </row>
    <row r="123" spans="1:6" x14ac:dyDescent="0.25">
      <c r="A123" s="1">
        <v>725856</v>
      </c>
      <c r="B123" s="1" t="s">
        <v>1535</v>
      </c>
      <c r="C123" s="1" t="s">
        <v>1536</v>
      </c>
      <c r="D123" s="4">
        <v>1</v>
      </c>
      <c r="E123" s="2">
        <f>IFERROR(VLOOKUP(A123,[1]Pricing!A:D,4,0),"0")</f>
        <v>2.4900000000000002</v>
      </c>
      <c r="F123" s="5">
        <f>IFERROR(+E123*D123,"")</f>
        <v>2.4900000000000002</v>
      </c>
    </row>
    <row r="124" spans="1:6" x14ac:dyDescent="0.25">
      <c r="A124" s="1">
        <v>465771</v>
      </c>
      <c r="B124" s="1" t="s">
        <v>1835</v>
      </c>
      <c r="C124" s="1" t="s">
        <v>1836</v>
      </c>
      <c r="D124" s="4">
        <v>2</v>
      </c>
      <c r="E124" s="2">
        <f>IFERROR(VLOOKUP(A124,[1]Pricing!A:D,4,0),"0")</f>
        <v>2.4900000000000002</v>
      </c>
      <c r="F124" s="5">
        <f>IFERROR(+E124*D124,"")</f>
        <v>4.9800000000000004</v>
      </c>
    </row>
    <row r="125" spans="1:6" x14ac:dyDescent="0.25">
      <c r="A125" s="1">
        <v>220462</v>
      </c>
      <c r="B125" s="1" t="s">
        <v>2672</v>
      </c>
      <c r="C125" s="1" t="s">
        <v>2673</v>
      </c>
      <c r="D125" s="4">
        <v>2</v>
      </c>
      <c r="E125" s="2">
        <f>IFERROR(VLOOKUP(A125,[1]Pricing!A:D,4,0),"0")</f>
        <v>2.4900000000000002</v>
      </c>
      <c r="F125" s="5">
        <f>IFERROR(+E125*D125,"")</f>
        <v>4.9800000000000004</v>
      </c>
    </row>
    <row r="126" spans="1:6" x14ac:dyDescent="0.25">
      <c r="A126" s="1">
        <v>220465</v>
      </c>
      <c r="B126" s="1" t="s">
        <v>2674</v>
      </c>
      <c r="C126" s="1" t="s">
        <v>2675</v>
      </c>
      <c r="D126" s="4">
        <v>1</v>
      </c>
      <c r="E126" s="2">
        <f>IFERROR(VLOOKUP(A126,[1]Pricing!A:D,4,0),"0")</f>
        <v>2.4900000000000002</v>
      </c>
      <c r="F126" s="5">
        <f>IFERROR(+E126*D126,"")</f>
        <v>2.4900000000000002</v>
      </c>
    </row>
    <row r="127" spans="1:6" x14ac:dyDescent="0.25">
      <c r="A127" s="1">
        <v>375607</v>
      </c>
      <c r="B127" s="1" t="s">
        <v>3315</v>
      </c>
      <c r="C127" s="1" t="s">
        <v>3316</v>
      </c>
      <c r="D127" s="4">
        <v>1</v>
      </c>
      <c r="E127" s="2">
        <f>IFERROR(VLOOKUP(A127,[1]Pricing!A:D,4,0),"0")</f>
        <v>2.4900000000000002</v>
      </c>
      <c r="F127" s="5">
        <f>IFERROR(+E127*D127,"")</f>
        <v>2.4900000000000002</v>
      </c>
    </row>
    <row r="128" spans="1:6" x14ac:dyDescent="0.25">
      <c r="A128" s="1">
        <v>465771</v>
      </c>
      <c r="B128" s="1" t="s">
        <v>1835</v>
      </c>
      <c r="C128" s="1" t="s">
        <v>3963</v>
      </c>
      <c r="D128" s="4">
        <v>1</v>
      </c>
      <c r="E128" s="2">
        <f>IFERROR(VLOOKUP(A128,[1]Pricing!A:D,4,0),"0")</f>
        <v>2.4900000000000002</v>
      </c>
      <c r="F128" s="5">
        <f>IFERROR(+E128*D128,"")</f>
        <v>2.4900000000000002</v>
      </c>
    </row>
    <row r="129" spans="1:6" x14ac:dyDescent="0.25">
      <c r="A129" s="1">
        <v>931779</v>
      </c>
      <c r="B129" s="1" t="s">
        <v>4643</v>
      </c>
      <c r="C129" s="1" t="s">
        <v>4644</v>
      </c>
      <c r="D129" s="4">
        <v>1</v>
      </c>
      <c r="E129" s="2">
        <f>IFERROR(VLOOKUP(A129,[1]Pricing!A:D,4,0),"0")</f>
        <v>2.4900000000000002</v>
      </c>
      <c r="F129" s="5">
        <f>IFERROR(+E129*D129,"")</f>
        <v>2.4900000000000002</v>
      </c>
    </row>
    <row r="130" spans="1:6" x14ac:dyDescent="0.25">
      <c r="A130" s="1">
        <v>465771</v>
      </c>
      <c r="B130" s="1" t="s">
        <v>1835</v>
      </c>
      <c r="C130" s="1" t="s">
        <v>4695</v>
      </c>
      <c r="D130" s="4">
        <v>2</v>
      </c>
      <c r="E130" s="2">
        <f>IFERROR(VLOOKUP(A130,[1]Pricing!A:D,4,0),"0")</f>
        <v>2.4900000000000002</v>
      </c>
      <c r="F130" s="5">
        <f>IFERROR(+E130*D130,"")</f>
        <v>4.9800000000000004</v>
      </c>
    </row>
    <row r="131" spans="1:6" x14ac:dyDescent="0.25">
      <c r="A131" s="1">
        <v>465771</v>
      </c>
      <c r="B131" s="1" t="s">
        <v>1835</v>
      </c>
      <c r="C131" s="1" t="s">
        <v>5421</v>
      </c>
      <c r="D131" s="4">
        <v>3</v>
      </c>
      <c r="E131" s="2">
        <f>IFERROR(VLOOKUP(A131,[1]Pricing!A:D,4,0),"0")</f>
        <v>2.4900000000000002</v>
      </c>
      <c r="F131" s="5">
        <f>IFERROR(+E131*D131,"")</f>
        <v>7.4700000000000006</v>
      </c>
    </row>
    <row r="132" spans="1:6" x14ac:dyDescent="0.25">
      <c r="A132" s="1">
        <v>924125</v>
      </c>
      <c r="B132" s="1" t="s">
        <v>84</v>
      </c>
      <c r="C132" s="1" t="s">
        <v>85</v>
      </c>
      <c r="D132" s="4">
        <v>3</v>
      </c>
      <c r="E132" s="2">
        <f>IFERROR(VLOOKUP(A132,[1]Pricing!A:D,4,0),"0")</f>
        <v>2.5</v>
      </c>
      <c r="F132" s="5">
        <f>IFERROR(+E132*D132,"")</f>
        <v>7.5</v>
      </c>
    </row>
    <row r="133" spans="1:6" x14ac:dyDescent="0.25">
      <c r="A133" s="1">
        <v>448369</v>
      </c>
      <c r="B133" s="1" t="s">
        <v>166</v>
      </c>
      <c r="C133" s="1" t="s">
        <v>167</v>
      </c>
      <c r="D133" s="4">
        <v>2</v>
      </c>
      <c r="E133" s="2">
        <f>IFERROR(VLOOKUP(A133,[1]Pricing!A:D,4,0),"0")</f>
        <v>2.5</v>
      </c>
      <c r="F133" s="5">
        <f>IFERROR(+E133*D133,"")</f>
        <v>5</v>
      </c>
    </row>
    <row r="134" spans="1:6" x14ac:dyDescent="0.25">
      <c r="A134" s="1">
        <v>924058</v>
      </c>
      <c r="B134" s="1" t="s">
        <v>568</v>
      </c>
      <c r="C134" s="1" t="s">
        <v>569</v>
      </c>
      <c r="D134" s="4">
        <v>40</v>
      </c>
      <c r="E134" s="2">
        <f>IFERROR(VLOOKUP(A134,[1]Pricing!A:D,4,0),"0")</f>
        <v>2.5</v>
      </c>
      <c r="F134" s="5">
        <f>IFERROR(+E134*D134,"")</f>
        <v>100</v>
      </c>
    </row>
    <row r="135" spans="1:6" x14ac:dyDescent="0.25">
      <c r="A135" s="1">
        <v>448384</v>
      </c>
      <c r="B135" s="1" t="s">
        <v>882</v>
      </c>
      <c r="C135" s="1" t="s">
        <v>883</v>
      </c>
      <c r="D135" s="4">
        <v>6</v>
      </c>
      <c r="E135" s="2">
        <f>IFERROR(VLOOKUP(A135,[1]Pricing!A:D,4,0),"0")</f>
        <v>2.5</v>
      </c>
      <c r="F135" s="5">
        <f>IFERROR(+E135*D135,"")</f>
        <v>15</v>
      </c>
    </row>
    <row r="136" spans="1:6" x14ac:dyDescent="0.25">
      <c r="A136" s="1">
        <v>448383</v>
      </c>
      <c r="B136" s="1" t="s">
        <v>884</v>
      </c>
      <c r="C136" s="1" t="s">
        <v>885</v>
      </c>
      <c r="D136" s="4">
        <v>1</v>
      </c>
      <c r="E136" s="2">
        <f>IFERROR(VLOOKUP(A136,[1]Pricing!A:D,4,0),"0")</f>
        <v>2.5</v>
      </c>
      <c r="F136" s="5">
        <f>IFERROR(+E136*D136,"")</f>
        <v>2.5</v>
      </c>
    </row>
    <row r="137" spans="1:6" x14ac:dyDescent="0.25">
      <c r="A137" s="1">
        <v>433428</v>
      </c>
      <c r="B137" s="1" t="s">
        <v>1276</v>
      </c>
      <c r="C137" s="1" t="s">
        <v>1277</v>
      </c>
      <c r="D137" s="4">
        <v>1</v>
      </c>
      <c r="E137" s="2">
        <f>IFERROR(VLOOKUP(A137,[1]Pricing!A:D,4,0),"0")</f>
        <v>2.5</v>
      </c>
      <c r="F137" s="5">
        <f>IFERROR(+E137*D137,"")</f>
        <v>2.5</v>
      </c>
    </row>
    <row r="138" spans="1:6" x14ac:dyDescent="0.25">
      <c r="A138" s="1">
        <v>244655</v>
      </c>
      <c r="B138" s="1" t="s">
        <v>3597</v>
      </c>
      <c r="C138" s="1" t="s">
        <v>3598</v>
      </c>
      <c r="D138" s="4">
        <v>17</v>
      </c>
      <c r="E138" s="2">
        <f>IFERROR(VLOOKUP(A138,[1]Pricing!A:D,4,0),"0")</f>
        <v>2.5</v>
      </c>
      <c r="F138" s="5">
        <f>IFERROR(+E138*D138,"")</f>
        <v>42.5</v>
      </c>
    </row>
    <row r="139" spans="1:6" x14ac:dyDescent="0.25">
      <c r="A139" s="1">
        <v>366252</v>
      </c>
      <c r="B139" s="1" t="s">
        <v>3656</v>
      </c>
      <c r="C139" s="1" t="s">
        <v>3657</v>
      </c>
      <c r="D139" s="4">
        <v>20</v>
      </c>
      <c r="E139" s="2">
        <f>IFERROR(VLOOKUP(A139,[1]Pricing!A:D,4,0),"0")</f>
        <v>2.5</v>
      </c>
      <c r="F139" s="5">
        <f>IFERROR(+E139*D139,"")</f>
        <v>50</v>
      </c>
    </row>
    <row r="140" spans="1:6" x14ac:dyDescent="0.25">
      <c r="A140" s="1">
        <v>178179</v>
      </c>
      <c r="B140" s="1" t="s">
        <v>1078</v>
      </c>
      <c r="C140" s="1" t="s">
        <v>1079</v>
      </c>
      <c r="D140" s="4">
        <v>2</v>
      </c>
      <c r="E140" s="2">
        <f>IFERROR(VLOOKUP(A140,[1]Pricing!A:D,4,0),"0")</f>
        <v>2.52</v>
      </c>
      <c r="F140" s="5">
        <f>IFERROR(+E140*D140,"")</f>
        <v>5.04</v>
      </c>
    </row>
    <row r="141" spans="1:6" x14ac:dyDescent="0.25">
      <c r="A141" s="1">
        <v>178182</v>
      </c>
      <c r="B141" s="1" t="s">
        <v>1080</v>
      </c>
      <c r="C141" s="1" t="s">
        <v>1081</v>
      </c>
      <c r="D141" s="4">
        <v>1</v>
      </c>
      <c r="E141" s="2">
        <f>IFERROR(VLOOKUP(A141,[1]Pricing!A:D,4,0),"0")</f>
        <v>2.52</v>
      </c>
      <c r="F141" s="5">
        <f>IFERROR(+E141*D141,"")</f>
        <v>2.52</v>
      </c>
    </row>
    <row r="142" spans="1:6" x14ac:dyDescent="0.25">
      <c r="A142" s="1">
        <v>947100</v>
      </c>
      <c r="B142" s="1" t="s">
        <v>1082</v>
      </c>
      <c r="C142" s="1" t="s">
        <v>1083</v>
      </c>
      <c r="D142" s="4">
        <v>1</v>
      </c>
      <c r="E142" s="2">
        <f>IFERROR(VLOOKUP(A142,[1]Pricing!A:D,4,0),"0")</f>
        <v>2.52</v>
      </c>
      <c r="F142" s="5">
        <f>IFERROR(+E142*D142,"")</f>
        <v>2.52</v>
      </c>
    </row>
    <row r="143" spans="1:6" x14ac:dyDescent="0.25">
      <c r="A143" s="1">
        <v>178180</v>
      </c>
      <c r="B143" s="1" t="s">
        <v>3307</v>
      </c>
      <c r="C143" s="1" t="s">
        <v>3308</v>
      </c>
      <c r="D143" s="4">
        <v>2</v>
      </c>
      <c r="E143" s="2">
        <f>IFERROR(VLOOKUP(A143,[1]Pricing!A:D,4,0),"0")</f>
        <v>2.52</v>
      </c>
      <c r="F143" s="5">
        <f>IFERROR(+E143*D143,"")</f>
        <v>5.04</v>
      </c>
    </row>
    <row r="144" spans="1:6" x14ac:dyDescent="0.25">
      <c r="A144" s="1">
        <v>372088</v>
      </c>
      <c r="B144" s="1" t="s">
        <v>4756</v>
      </c>
      <c r="C144" s="1" t="s">
        <v>4757</v>
      </c>
      <c r="D144" s="4">
        <v>3</v>
      </c>
      <c r="E144" s="2">
        <f>IFERROR(VLOOKUP(A144,[1]Pricing!A:D,4,0),"0")</f>
        <v>2.52</v>
      </c>
      <c r="F144" s="5">
        <f>IFERROR(+E144*D144,"")</f>
        <v>7.5600000000000005</v>
      </c>
    </row>
    <row r="145" spans="1:6" x14ac:dyDescent="0.25">
      <c r="A145" s="1">
        <v>178184</v>
      </c>
      <c r="B145" s="1" t="s">
        <v>5460</v>
      </c>
      <c r="C145" s="1" t="s">
        <v>5461</v>
      </c>
      <c r="D145" s="4">
        <v>2</v>
      </c>
      <c r="E145" s="2">
        <f>IFERROR(VLOOKUP(A145,[1]Pricing!A:D,4,0),"0")</f>
        <v>2.52</v>
      </c>
      <c r="F145" s="5">
        <f>IFERROR(+E145*D145,"")</f>
        <v>5.04</v>
      </c>
    </row>
    <row r="146" spans="1:6" x14ac:dyDescent="0.25">
      <c r="A146" s="1">
        <v>413789</v>
      </c>
      <c r="B146" s="1" t="s">
        <v>1280</v>
      </c>
      <c r="C146" s="1" t="s">
        <v>1281</v>
      </c>
      <c r="D146" s="4">
        <v>1</v>
      </c>
      <c r="E146" s="2">
        <f>IFERROR(VLOOKUP(A146,[1]Pricing!A:D,4,0),"0")</f>
        <v>2.5499999999999998</v>
      </c>
      <c r="F146" s="5">
        <f>IFERROR(+E146*D146,"")</f>
        <v>2.5499999999999998</v>
      </c>
    </row>
    <row r="147" spans="1:6" x14ac:dyDescent="0.25">
      <c r="A147" s="1">
        <v>368139</v>
      </c>
      <c r="B147" s="1" t="s">
        <v>656</v>
      </c>
      <c r="C147" s="1" t="s">
        <v>657</v>
      </c>
      <c r="D147" s="4">
        <v>4</v>
      </c>
      <c r="E147" s="2">
        <f>IFERROR(VLOOKUP(A147,[1]Pricing!A:D,4,0),"0")</f>
        <v>2.56</v>
      </c>
      <c r="F147" s="5">
        <f>IFERROR(+E147*D147,"")</f>
        <v>10.24</v>
      </c>
    </row>
    <row r="148" spans="1:6" x14ac:dyDescent="0.25">
      <c r="A148" s="1">
        <v>652633</v>
      </c>
      <c r="B148" s="1" t="s">
        <v>2459</v>
      </c>
      <c r="C148" s="1" t="s">
        <v>2460</v>
      </c>
      <c r="D148" s="4">
        <v>2</v>
      </c>
      <c r="E148" s="2">
        <f>IFERROR(VLOOKUP(A148,[1]Pricing!A:D,4,0),"0")</f>
        <v>2.59</v>
      </c>
      <c r="F148" s="5">
        <f>IFERROR(+E148*D148,"")</f>
        <v>5.18</v>
      </c>
    </row>
    <row r="149" spans="1:6" x14ac:dyDescent="0.25">
      <c r="A149" s="1">
        <v>372389</v>
      </c>
      <c r="B149" s="1" t="s">
        <v>2576</v>
      </c>
      <c r="C149" s="1" t="s">
        <v>2577</v>
      </c>
      <c r="D149" s="4">
        <v>1</v>
      </c>
      <c r="E149" s="2">
        <f>IFERROR(VLOOKUP(A149,[1]Pricing!A:D,4,0),"0")</f>
        <v>2.59</v>
      </c>
      <c r="F149" s="5">
        <f>IFERROR(+E149*D149,"")</f>
        <v>2.59</v>
      </c>
    </row>
    <row r="150" spans="1:6" x14ac:dyDescent="0.25">
      <c r="A150" s="1">
        <v>302977</v>
      </c>
      <c r="B150" s="1" t="s">
        <v>5196</v>
      </c>
      <c r="C150" s="1" t="s">
        <v>5197</v>
      </c>
      <c r="D150" s="4">
        <v>24</v>
      </c>
      <c r="E150" s="2">
        <f>IFERROR(VLOOKUP(A150,[1]Pricing!A:D,4,0),"0")</f>
        <v>2.59</v>
      </c>
      <c r="F150" s="5">
        <f>IFERROR(+E150*D150,"")</f>
        <v>62.16</v>
      </c>
    </row>
    <row r="151" spans="1:6" x14ac:dyDescent="0.25">
      <c r="A151" s="1">
        <v>473022</v>
      </c>
      <c r="B151" s="1" t="s">
        <v>4681</v>
      </c>
      <c r="C151" s="1" t="s">
        <v>4682</v>
      </c>
      <c r="D151" s="4">
        <v>1</v>
      </c>
      <c r="E151" s="2">
        <f>IFERROR(VLOOKUP(A151,[1]Pricing!A:D,4,0),"0")</f>
        <v>2.6</v>
      </c>
      <c r="F151" s="5">
        <f>IFERROR(+E151*D151,"")</f>
        <v>2.6</v>
      </c>
    </row>
    <row r="152" spans="1:6" x14ac:dyDescent="0.25">
      <c r="A152" s="1">
        <v>317617</v>
      </c>
      <c r="B152" s="1" t="s">
        <v>4347</v>
      </c>
      <c r="C152" s="1" t="s">
        <v>4348</v>
      </c>
      <c r="D152" s="4">
        <v>22</v>
      </c>
      <c r="E152" s="2">
        <f>IFERROR(VLOOKUP(A152,[1]Pricing!A:D,4,0),"0")</f>
        <v>2.65</v>
      </c>
      <c r="F152" s="5">
        <f>IFERROR(+E152*D152,"")</f>
        <v>58.3</v>
      </c>
    </row>
    <row r="153" spans="1:6" x14ac:dyDescent="0.25">
      <c r="A153" s="1">
        <v>931992</v>
      </c>
      <c r="B153" s="1" t="s">
        <v>1386</v>
      </c>
      <c r="C153" s="1" t="s">
        <v>1387</v>
      </c>
      <c r="D153" s="4">
        <v>2</v>
      </c>
      <c r="E153" s="2">
        <f>IFERROR(VLOOKUP(A153,[1]Pricing!A:D,4,0),"0")</f>
        <v>2.66</v>
      </c>
      <c r="F153" s="5">
        <f>IFERROR(+E153*D153,"")</f>
        <v>5.32</v>
      </c>
    </row>
    <row r="154" spans="1:6" x14ac:dyDescent="0.25">
      <c r="A154" s="1">
        <v>933456</v>
      </c>
      <c r="B154" s="1" t="s">
        <v>5666</v>
      </c>
      <c r="C154" s="1" t="s">
        <v>5667</v>
      </c>
      <c r="D154" s="4">
        <v>1</v>
      </c>
      <c r="E154" s="2">
        <f>IFERROR(VLOOKUP(A154,[1]Pricing!A:D,4,0),"0")</f>
        <v>2.66</v>
      </c>
      <c r="F154" s="5">
        <f>IFERROR(+E154*D154,"")</f>
        <v>2.66</v>
      </c>
    </row>
    <row r="155" spans="1:6" x14ac:dyDescent="0.25">
      <c r="A155" s="1">
        <v>499302</v>
      </c>
      <c r="B155" s="1" t="s">
        <v>5050</v>
      </c>
      <c r="C155" s="1" t="s">
        <v>5051</v>
      </c>
      <c r="D155" s="4">
        <v>4</v>
      </c>
      <c r="E155" s="2">
        <f>IFERROR(VLOOKUP(A155,[1]Pricing!A:D,4,0),"0")</f>
        <v>2.7</v>
      </c>
      <c r="F155" s="5">
        <f>IFERROR(+E155*D155,"")</f>
        <v>10.8</v>
      </c>
    </row>
    <row r="156" spans="1:6" x14ac:dyDescent="0.25">
      <c r="A156" s="1">
        <v>451757</v>
      </c>
      <c r="B156" s="1" t="s">
        <v>998</v>
      </c>
      <c r="C156" s="1" t="s">
        <v>999</v>
      </c>
      <c r="D156" s="4">
        <v>1</v>
      </c>
      <c r="E156" s="2">
        <f>IFERROR(VLOOKUP(A156,[1]Pricing!A:D,4,0),"0")</f>
        <v>2.71</v>
      </c>
      <c r="F156" s="5">
        <f>IFERROR(+E156*D156,"")</f>
        <v>2.71</v>
      </c>
    </row>
    <row r="157" spans="1:6" x14ac:dyDescent="0.25">
      <c r="A157" s="1">
        <v>475054</v>
      </c>
      <c r="B157" s="1" t="s">
        <v>1336</v>
      </c>
      <c r="C157" s="1" t="s">
        <v>1337</v>
      </c>
      <c r="D157" s="4">
        <v>1</v>
      </c>
      <c r="E157" s="2">
        <f>IFERROR(VLOOKUP(A157,[1]Pricing!A:D,4,0),"0")</f>
        <v>2.75</v>
      </c>
      <c r="F157" s="5">
        <f>IFERROR(+E157*D157,"")</f>
        <v>2.75</v>
      </c>
    </row>
    <row r="158" spans="1:6" x14ac:dyDescent="0.25">
      <c r="A158" s="1">
        <v>615524</v>
      </c>
      <c r="B158" s="1" t="s">
        <v>1839</v>
      </c>
      <c r="C158" s="1" t="s">
        <v>1840</v>
      </c>
      <c r="D158" s="4">
        <v>7</v>
      </c>
      <c r="E158" s="2">
        <f>IFERROR(VLOOKUP(A158,[1]Pricing!A:D,4,0),"0")</f>
        <v>2.75</v>
      </c>
      <c r="F158" s="5">
        <f>IFERROR(+E158*D158,"")</f>
        <v>19.25</v>
      </c>
    </row>
    <row r="159" spans="1:6" x14ac:dyDescent="0.25">
      <c r="A159" s="1">
        <v>356793</v>
      </c>
      <c r="B159" s="1" t="s">
        <v>2510</v>
      </c>
      <c r="C159" s="1" t="s">
        <v>2511</v>
      </c>
      <c r="D159" s="4">
        <v>5</v>
      </c>
      <c r="E159" s="2">
        <f>IFERROR(VLOOKUP(A159,[1]Pricing!A:D,4,0),"0")</f>
        <v>2.75</v>
      </c>
      <c r="F159" s="5">
        <f>IFERROR(+E159*D159,"")</f>
        <v>13.75</v>
      </c>
    </row>
    <row r="160" spans="1:6" x14ac:dyDescent="0.25">
      <c r="A160" s="1">
        <v>785711</v>
      </c>
      <c r="B160" s="1" t="s">
        <v>2746</v>
      </c>
      <c r="C160" s="1" t="s">
        <v>2747</v>
      </c>
      <c r="D160" s="4">
        <v>1</v>
      </c>
      <c r="E160" s="2">
        <f>IFERROR(VLOOKUP(A160,[1]Pricing!A:D,4,0),"0")</f>
        <v>2.75</v>
      </c>
      <c r="F160" s="5">
        <f>IFERROR(+E160*D160,"")</f>
        <v>2.75</v>
      </c>
    </row>
    <row r="161" spans="1:6" x14ac:dyDescent="0.25">
      <c r="A161" s="1">
        <v>387835</v>
      </c>
      <c r="B161" s="1" t="s">
        <v>4281</v>
      </c>
      <c r="C161" s="1" t="s">
        <v>4282</v>
      </c>
      <c r="D161" s="4">
        <v>11</v>
      </c>
      <c r="E161" s="2">
        <f>IFERROR(VLOOKUP(A161,[1]Pricing!A:D,4,0),"0")</f>
        <v>2.75</v>
      </c>
      <c r="F161" s="5">
        <f>IFERROR(+E161*D161,"")</f>
        <v>30.25</v>
      </c>
    </row>
    <row r="162" spans="1:6" x14ac:dyDescent="0.25">
      <c r="A162" s="1">
        <v>909474</v>
      </c>
      <c r="B162" s="1" t="s">
        <v>2379</v>
      </c>
      <c r="C162" s="1" t="s">
        <v>2380</v>
      </c>
      <c r="D162" s="4">
        <v>2</v>
      </c>
      <c r="E162" s="2">
        <f>IFERROR(VLOOKUP(A162,[1]Pricing!A:D,4,0),"0")</f>
        <v>2.7570000000000001</v>
      </c>
      <c r="F162" s="5">
        <f>IFERROR(+E162*D162,"")</f>
        <v>5.5140000000000002</v>
      </c>
    </row>
    <row r="163" spans="1:6" x14ac:dyDescent="0.25">
      <c r="A163" s="1">
        <v>325152</v>
      </c>
      <c r="B163" s="1" t="s">
        <v>4595</v>
      </c>
      <c r="C163" s="1" t="s">
        <v>4596</v>
      </c>
      <c r="D163" s="4">
        <v>1</v>
      </c>
      <c r="E163" s="2">
        <f>IFERROR(VLOOKUP(A163,[1]Pricing!A:D,4,0),"0")</f>
        <v>2.77</v>
      </c>
      <c r="F163" s="5">
        <f>IFERROR(+E163*D163,"")</f>
        <v>2.77</v>
      </c>
    </row>
    <row r="164" spans="1:6" x14ac:dyDescent="0.25">
      <c r="A164" s="1">
        <v>466665</v>
      </c>
      <c r="B164" s="1" t="s">
        <v>3672</v>
      </c>
      <c r="C164" s="1" t="s">
        <v>3673</v>
      </c>
      <c r="D164" s="4">
        <v>1</v>
      </c>
      <c r="E164" s="2">
        <f>IFERROR(VLOOKUP(A164,[1]Pricing!A:D,4,0),"0")</f>
        <v>2.79</v>
      </c>
      <c r="F164" s="5">
        <f>IFERROR(+E164*D164,"")</f>
        <v>2.79</v>
      </c>
    </row>
    <row r="165" spans="1:6" x14ac:dyDescent="0.25">
      <c r="A165" s="1">
        <v>524288</v>
      </c>
      <c r="B165" s="1" t="s">
        <v>1823</v>
      </c>
      <c r="C165" s="1" t="s">
        <v>1824</v>
      </c>
      <c r="D165" s="4">
        <v>1</v>
      </c>
      <c r="E165" s="2">
        <f>IFERROR(VLOOKUP(A165,[1]Pricing!A:D,4,0),"0")</f>
        <v>2.8</v>
      </c>
      <c r="F165" s="5">
        <f>IFERROR(+E165*D165,"")</f>
        <v>2.8</v>
      </c>
    </row>
    <row r="166" spans="1:6" x14ac:dyDescent="0.25">
      <c r="A166" s="1">
        <v>662245</v>
      </c>
      <c r="B166" s="1" t="s">
        <v>342</v>
      </c>
      <c r="C166" s="1" t="s">
        <v>343</v>
      </c>
      <c r="D166" s="4">
        <v>3</v>
      </c>
      <c r="E166" s="2">
        <f>IFERROR(VLOOKUP(A166,[1]Pricing!A:D,4,0),"0")</f>
        <v>2.81</v>
      </c>
      <c r="F166" s="5">
        <f>IFERROR(+E166*D166,"")</f>
        <v>8.43</v>
      </c>
    </row>
    <row r="167" spans="1:6" x14ac:dyDescent="0.25">
      <c r="A167" s="1">
        <v>655414</v>
      </c>
      <c r="B167" s="1" t="s">
        <v>1102</v>
      </c>
      <c r="C167" s="1" t="s">
        <v>1103</v>
      </c>
      <c r="D167" s="4">
        <v>2</v>
      </c>
      <c r="E167" s="2">
        <f>IFERROR(VLOOKUP(A167,[1]Pricing!A:D,4,0),"0")</f>
        <v>2.81</v>
      </c>
      <c r="F167" s="5">
        <f>IFERROR(+E167*D167,"")</f>
        <v>5.62</v>
      </c>
    </row>
    <row r="168" spans="1:6" x14ac:dyDescent="0.25">
      <c r="A168" s="1">
        <v>662247</v>
      </c>
      <c r="B168" s="1" t="s">
        <v>1104</v>
      </c>
      <c r="C168" s="1" t="s">
        <v>1105</v>
      </c>
      <c r="D168" s="4">
        <v>1</v>
      </c>
      <c r="E168" s="2">
        <f>IFERROR(VLOOKUP(A168,[1]Pricing!A:D,4,0),"0")</f>
        <v>2.81</v>
      </c>
      <c r="F168" s="5">
        <f>IFERROR(+E168*D168,"")</f>
        <v>2.81</v>
      </c>
    </row>
    <row r="169" spans="1:6" x14ac:dyDescent="0.25">
      <c r="A169" s="1">
        <v>662256</v>
      </c>
      <c r="B169" s="1" t="s">
        <v>1915</v>
      </c>
      <c r="C169" s="1" t="s">
        <v>1916</v>
      </c>
      <c r="D169" s="4">
        <v>2</v>
      </c>
      <c r="E169" s="2">
        <f>IFERROR(VLOOKUP(A169,[1]Pricing!A:D,4,0),"0")</f>
        <v>2.81</v>
      </c>
      <c r="F169" s="5">
        <f>IFERROR(+E169*D169,"")</f>
        <v>5.62</v>
      </c>
    </row>
    <row r="170" spans="1:6" x14ac:dyDescent="0.25">
      <c r="A170" s="1">
        <v>662255</v>
      </c>
      <c r="B170" s="1" t="s">
        <v>3319</v>
      </c>
      <c r="C170" s="1" t="s">
        <v>3320</v>
      </c>
      <c r="D170" s="4">
        <v>1</v>
      </c>
      <c r="E170" s="2">
        <f>IFERROR(VLOOKUP(A170,[1]Pricing!A:D,4,0),"0")</f>
        <v>2.81</v>
      </c>
      <c r="F170" s="5">
        <f>IFERROR(+E170*D170,"")</f>
        <v>2.81</v>
      </c>
    </row>
    <row r="171" spans="1:6" x14ac:dyDescent="0.25">
      <c r="A171" s="1">
        <v>662253</v>
      </c>
      <c r="B171" s="1" t="s">
        <v>4016</v>
      </c>
      <c r="C171" s="1" t="s">
        <v>4017</v>
      </c>
      <c r="D171" s="4">
        <v>1</v>
      </c>
      <c r="E171" s="2">
        <f>IFERROR(VLOOKUP(A171,[1]Pricing!A:D,4,0),"0")</f>
        <v>2.81</v>
      </c>
      <c r="F171" s="5">
        <f>IFERROR(+E171*D171,"")</f>
        <v>2.81</v>
      </c>
    </row>
    <row r="172" spans="1:6" x14ac:dyDescent="0.25">
      <c r="A172" s="1">
        <v>560524</v>
      </c>
      <c r="B172" s="1" t="s">
        <v>1014</v>
      </c>
      <c r="C172" s="1" t="s">
        <v>1015</v>
      </c>
      <c r="D172" s="4">
        <v>23</v>
      </c>
      <c r="E172" s="2">
        <f>IFERROR(VLOOKUP(A172,[1]Pricing!A:D,4,0),"0")</f>
        <v>2.86</v>
      </c>
      <c r="F172" s="5">
        <f>IFERROR(+E172*D172,"")</f>
        <v>65.78</v>
      </c>
    </row>
    <row r="173" spans="1:6" x14ac:dyDescent="0.25">
      <c r="A173" s="1">
        <v>794409</v>
      </c>
      <c r="B173" s="1" t="s">
        <v>1016</v>
      </c>
      <c r="C173" s="1" t="s">
        <v>1017</v>
      </c>
      <c r="D173" s="4">
        <v>2</v>
      </c>
      <c r="E173" s="2">
        <f>IFERROR(VLOOKUP(A173,[1]Pricing!A:D,4,0),"0")</f>
        <v>2.86</v>
      </c>
      <c r="F173" s="5">
        <f>IFERROR(+E173*D173,"")</f>
        <v>5.72</v>
      </c>
    </row>
    <row r="174" spans="1:6" x14ac:dyDescent="0.25">
      <c r="A174" s="1">
        <v>794407</v>
      </c>
      <c r="B174" s="1" t="s">
        <v>3505</v>
      </c>
      <c r="C174" s="1" t="s">
        <v>3506</v>
      </c>
      <c r="D174" s="4">
        <v>1</v>
      </c>
      <c r="E174" s="2">
        <f>IFERROR(VLOOKUP(A174,[1]Pricing!A:D,4,0),"0")</f>
        <v>2.86</v>
      </c>
      <c r="F174" s="5">
        <f>IFERROR(+E174*D174,"")</f>
        <v>2.86</v>
      </c>
    </row>
    <row r="175" spans="1:6" x14ac:dyDescent="0.25">
      <c r="A175" s="1">
        <v>712015</v>
      </c>
      <c r="B175" s="1" t="s">
        <v>4876</v>
      </c>
      <c r="C175" s="1" t="s">
        <v>4877</v>
      </c>
      <c r="D175" s="4">
        <v>1</v>
      </c>
      <c r="E175" s="2">
        <f>IFERROR(VLOOKUP(A175,[1]Pricing!A:D,4,0),"0")</f>
        <v>2.86</v>
      </c>
      <c r="F175" s="5">
        <f>IFERROR(+E175*D175,"")</f>
        <v>2.86</v>
      </c>
    </row>
    <row r="176" spans="1:6" x14ac:dyDescent="0.25">
      <c r="A176" s="1">
        <v>560522</v>
      </c>
      <c r="B176" s="1" t="s">
        <v>5534</v>
      </c>
      <c r="C176" s="1" t="s">
        <v>5535</v>
      </c>
      <c r="D176" s="4">
        <v>10</v>
      </c>
      <c r="E176" s="2">
        <f>IFERROR(VLOOKUP(A176,[1]Pricing!A:D,4,0),"0")</f>
        <v>2.86</v>
      </c>
      <c r="F176" s="5">
        <f>IFERROR(+E176*D176,"")</f>
        <v>28.599999999999998</v>
      </c>
    </row>
    <row r="177" spans="1:6" x14ac:dyDescent="0.25">
      <c r="A177" s="1">
        <v>265954</v>
      </c>
      <c r="B177" s="1" t="s">
        <v>5345</v>
      </c>
      <c r="C177" s="1" t="s">
        <v>5346</v>
      </c>
      <c r="D177" s="4">
        <v>3</v>
      </c>
      <c r="E177" s="2">
        <f>IFERROR(VLOOKUP(A177,[1]Pricing!A:D,4,0),"0")</f>
        <v>2.8719999999999999</v>
      </c>
      <c r="F177" s="5">
        <f>IFERROR(+E177*D177,"")</f>
        <v>8.6159999999999997</v>
      </c>
    </row>
    <row r="178" spans="1:6" x14ac:dyDescent="0.25">
      <c r="A178" s="1">
        <v>226465</v>
      </c>
      <c r="B178" s="1" t="s">
        <v>510</v>
      </c>
      <c r="C178" s="1" t="s">
        <v>511</v>
      </c>
      <c r="D178" s="4">
        <v>1</v>
      </c>
      <c r="E178" s="2">
        <f>IFERROR(VLOOKUP(A178,[1]Pricing!A:D,4,0),"0")</f>
        <v>2.89</v>
      </c>
      <c r="F178" s="5">
        <f>IFERROR(+E178*D178,"")</f>
        <v>2.89</v>
      </c>
    </row>
    <row r="179" spans="1:6" x14ac:dyDescent="0.25">
      <c r="A179" s="1">
        <v>227222</v>
      </c>
      <c r="B179" s="1" t="s">
        <v>512</v>
      </c>
      <c r="C179" s="1" t="s">
        <v>513</v>
      </c>
      <c r="D179" s="4">
        <v>2</v>
      </c>
      <c r="E179" s="2">
        <f>IFERROR(VLOOKUP(A179,[1]Pricing!A:D,4,0),"0")</f>
        <v>2.89</v>
      </c>
      <c r="F179" s="5">
        <f>IFERROR(+E179*D179,"")</f>
        <v>5.78</v>
      </c>
    </row>
    <row r="180" spans="1:6" x14ac:dyDescent="0.25">
      <c r="A180" s="1">
        <v>475745</v>
      </c>
      <c r="B180" s="1" t="s">
        <v>5674</v>
      </c>
      <c r="C180" s="1" t="s">
        <v>5675</v>
      </c>
      <c r="D180" s="4">
        <v>2</v>
      </c>
      <c r="E180" s="2">
        <f>IFERROR(VLOOKUP(A180,[1]Pricing!A:D,4,0),"0")</f>
        <v>2.89</v>
      </c>
      <c r="F180" s="5">
        <f>IFERROR(+E180*D180,"")</f>
        <v>5.78</v>
      </c>
    </row>
    <row r="181" spans="1:6" x14ac:dyDescent="0.25">
      <c r="A181" s="1">
        <v>270764</v>
      </c>
      <c r="B181" s="1" t="s">
        <v>3867</v>
      </c>
      <c r="C181" s="1" t="s">
        <v>3868</v>
      </c>
      <c r="D181" s="4">
        <v>2</v>
      </c>
      <c r="E181" s="2">
        <f>IFERROR(VLOOKUP(A181,[1]Pricing!A:D,4,0),"0")</f>
        <v>2.9329999999999998</v>
      </c>
      <c r="F181" s="5">
        <f>IFERROR(+E181*D181,"")</f>
        <v>5.8659999999999997</v>
      </c>
    </row>
    <row r="182" spans="1:6" x14ac:dyDescent="0.25">
      <c r="A182" s="1">
        <v>743617</v>
      </c>
      <c r="B182" s="1" t="s">
        <v>2854</v>
      </c>
      <c r="C182" s="1" t="s">
        <v>2855</v>
      </c>
      <c r="D182" s="4">
        <v>8</v>
      </c>
      <c r="E182" s="2">
        <f>IFERROR(VLOOKUP(A182,[1]Pricing!A:D,4,0),"0")</f>
        <v>2.95</v>
      </c>
      <c r="F182" s="5">
        <f>IFERROR(+E182*D182,"")</f>
        <v>23.6</v>
      </c>
    </row>
    <row r="183" spans="1:6" x14ac:dyDescent="0.25">
      <c r="A183" s="1">
        <v>929761</v>
      </c>
      <c r="B183" s="1" t="s">
        <v>1424</v>
      </c>
      <c r="C183" s="1" t="s">
        <v>1425</v>
      </c>
      <c r="D183" s="4">
        <v>3</v>
      </c>
      <c r="E183" s="2">
        <f>IFERROR(VLOOKUP(A183,[1]Pricing!A:D,4,0),"0")</f>
        <v>2.97</v>
      </c>
      <c r="F183" s="5">
        <f>IFERROR(+E183*D183,"")</f>
        <v>8.91</v>
      </c>
    </row>
    <row r="184" spans="1:6" x14ac:dyDescent="0.25">
      <c r="A184" s="1">
        <v>222201</v>
      </c>
      <c r="B184" s="1" t="s">
        <v>534</v>
      </c>
      <c r="C184" s="1" t="s">
        <v>535</v>
      </c>
      <c r="D184" s="4">
        <v>23</v>
      </c>
      <c r="E184" s="2">
        <f>IFERROR(VLOOKUP(A184,[1]Pricing!A:D,4,0),"0")</f>
        <v>2.99</v>
      </c>
      <c r="F184" s="5">
        <f>IFERROR(+E184*D184,"")</f>
        <v>68.77000000000001</v>
      </c>
    </row>
    <row r="185" spans="1:6" x14ac:dyDescent="0.25">
      <c r="A185" s="1">
        <v>515954</v>
      </c>
      <c r="B185" s="1" t="s">
        <v>552</v>
      </c>
      <c r="C185" s="1" t="s">
        <v>553</v>
      </c>
      <c r="D185" s="4">
        <v>7</v>
      </c>
      <c r="E185" s="2">
        <f>IFERROR(VLOOKUP(A185,[1]Pricing!A:D,4,0),"0")</f>
        <v>2.99</v>
      </c>
      <c r="F185" s="5">
        <f>IFERROR(+E185*D185,"")</f>
        <v>20.93</v>
      </c>
    </row>
    <row r="186" spans="1:6" x14ac:dyDescent="0.25">
      <c r="A186" s="1">
        <v>940837</v>
      </c>
      <c r="B186" s="1" t="s">
        <v>674</v>
      </c>
      <c r="C186" s="1" t="s">
        <v>675</v>
      </c>
      <c r="D186" s="4">
        <v>1</v>
      </c>
      <c r="E186" s="2">
        <f>IFERROR(VLOOKUP(A186,[1]Pricing!A:D,4,0),"0")</f>
        <v>2.99</v>
      </c>
      <c r="F186" s="5">
        <f>IFERROR(+E186*D186,"")</f>
        <v>2.99</v>
      </c>
    </row>
    <row r="187" spans="1:6" x14ac:dyDescent="0.25">
      <c r="A187" s="1">
        <v>946767</v>
      </c>
      <c r="B187" s="1" t="s">
        <v>1368</v>
      </c>
      <c r="C187" s="1" t="s">
        <v>1369</v>
      </c>
      <c r="D187" s="4">
        <v>1</v>
      </c>
      <c r="E187" s="2">
        <f>IFERROR(VLOOKUP(A187,[1]Pricing!A:D,4,0),"0")</f>
        <v>2.99</v>
      </c>
      <c r="F187" s="5">
        <f>IFERROR(+E187*D187,"")</f>
        <v>2.99</v>
      </c>
    </row>
    <row r="188" spans="1:6" x14ac:dyDescent="0.25">
      <c r="A188" s="1">
        <v>973935</v>
      </c>
      <c r="B188" s="1" t="s">
        <v>1374</v>
      </c>
      <c r="C188" s="1" t="s">
        <v>1375</v>
      </c>
      <c r="D188" s="4">
        <v>1</v>
      </c>
      <c r="E188" s="2">
        <f>IFERROR(VLOOKUP(A188,[1]Pricing!A:D,4,0),"0")</f>
        <v>2.99</v>
      </c>
      <c r="F188" s="5">
        <f>IFERROR(+E188*D188,"")</f>
        <v>2.99</v>
      </c>
    </row>
    <row r="189" spans="1:6" x14ac:dyDescent="0.25">
      <c r="A189" s="1">
        <v>966306</v>
      </c>
      <c r="B189" s="1" t="s">
        <v>1392</v>
      </c>
      <c r="C189" s="1" t="s">
        <v>1393</v>
      </c>
      <c r="D189" s="4">
        <v>10</v>
      </c>
      <c r="E189" s="2">
        <f>IFERROR(VLOOKUP(A189,[1]Pricing!A:D,4,0),"0")</f>
        <v>2.99</v>
      </c>
      <c r="F189" s="5">
        <f>IFERROR(+E189*D189,"")</f>
        <v>29.900000000000002</v>
      </c>
    </row>
    <row r="190" spans="1:6" x14ac:dyDescent="0.25">
      <c r="A190" s="1">
        <v>195159</v>
      </c>
      <c r="B190" s="1" t="s">
        <v>1599</v>
      </c>
      <c r="C190" s="1" t="s">
        <v>1600</v>
      </c>
      <c r="D190" s="4">
        <v>5</v>
      </c>
      <c r="E190" s="2">
        <f>IFERROR(VLOOKUP(A190,[1]Pricing!A:D,4,0),"0")</f>
        <v>2.99</v>
      </c>
      <c r="F190" s="5">
        <f>IFERROR(+E190*D190,"")</f>
        <v>14.950000000000001</v>
      </c>
    </row>
    <row r="191" spans="1:6" x14ac:dyDescent="0.25">
      <c r="A191" s="1">
        <v>971570</v>
      </c>
      <c r="B191" s="1" t="s">
        <v>1633</v>
      </c>
      <c r="C191" s="1" t="s">
        <v>1634</v>
      </c>
      <c r="D191" s="4">
        <v>2</v>
      </c>
      <c r="E191" s="2">
        <f>IFERROR(VLOOKUP(A191,[1]Pricing!A:D,4,0),"0")</f>
        <v>2.99</v>
      </c>
      <c r="F191" s="5">
        <f>IFERROR(+E191*D191,"")</f>
        <v>5.98</v>
      </c>
    </row>
    <row r="192" spans="1:6" x14ac:dyDescent="0.25">
      <c r="A192" s="1">
        <v>971232</v>
      </c>
      <c r="B192" s="1" t="s">
        <v>1847</v>
      </c>
      <c r="C192" s="1" t="s">
        <v>1848</v>
      </c>
      <c r="D192" s="4">
        <v>1</v>
      </c>
      <c r="E192" s="2">
        <f>IFERROR(VLOOKUP(A192,[1]Pricing!A:D,4,0),"0")</f>
        <v>2.99</v>
      </c>
      <c r="F192" s="5">
        <f>IFERROR(+E192*D192,"")</f>
        <v>2.99</v>
      </c>
    </row>
    <row r="193" spans="1:6" x14ac:dyDescent="0.25">
      <c r="A193" s="1">
        <v>273923</v>
      </c>
      <c r="B193" s="1" t="s">
        <v>1897</v>
      </c>
      <c r="C193" s="1" t="s">
        <v>1898</v>
      </c>
      <c r="D193" s="4">
        <v>1</v>
      </c>
      <c r="E193" s="2">
        <f>IFERROR(VLOOKUP(A193,[1]Pricing!A:D,4,0),"0")</f>
        <v>2.99</v>
      </c>
      <c r="F193" s="5">
        <f>IFERROR(+E193*D193,"")</f>
        <v>2.99</v>
      </c>
    </row>
    <row r="194" spans="1:6" x14ac:dyDescent="0.25">
      <c r="A194" s="1">
        <v>911748</v>
      </c>
      <c r="B194" s="1" t="s">
        <v>1925</v>
      </c>
      <c r="C194" s="1" t="s">
        <v>1926</v>
      </c>
      <c r="D194" s="4">
        <v>1</v>
      </c>
      <c r="E194" s="2">
        <f>IFERROR(VLOOKUP(A194,[1]Pricing!A:D,4,0),"0")</f>
        <v>2.99</v>
      </c>
      <c r="F194" s="5">
        <f>IFERROR(+E194*D194,"")</f>
        <v>2.99</v>
      </c>
    </row>
    <row r="195" spans="1:6" x14ac:dyDescent="0.25">
      <c r="A195" s="1">
        <v>917785</v>
      </c>
      <c r="B195" s="1" t="s">
        <v>2041</v>
      </c>
      <c r="C195" s="1" t="s">
        <v>2042</v>
      </c>
      <c r="D195" s="4">
        <v>22</v>
      </c>
      <c r="E195" s="2">
        <f>IFERROR(VLOOKUP(A195,[1]Pricing!A:D,4,0),"0")</f>
        <v>2.99</v>
      </c>
      <c r="F195" s="5">
        <f>IFERROR(+E195*D195,"")</f>
        <v>65.78</v>
      </c>
    </row>
    <row r="196" spans="1:6" x14ac:dyDescent="0.25">
      <c r="A196" s="1">
        <v>974191</v>
      </c>
      <c r="B196" s="1" t="s">
        <v>2045</v>
      </c>
      <c r="C196" s="1" t="s">
        <v>2046</v>
      </c>
      <c r="D196" s="4">
        <v>6</v>
      </c>
      <c r="E196" s="2">
        <f>IFERROR(VLOOKUP(A196,[1]Pricing!A:D,4,0),"0")</f>
        <v>2.99</v>
      </c>
      <c r="F196" s="5">
        <f>IFERROR(+E196*D196,"")</f>
        <v>17.940000000000001</v>
      </c>
    </row>
    <row r="197" spans="1:6" x14ac:dyDescent="0.25">
      <c r="A197" s="1">
        <v>973936</v>
      </c>
      <c r="B197" s="1" t="s">
        <v>2133</v>
      </c>
      <c r="C197" s="1" t="s">
        <v>2134</v>
      </c>
      <c r="D197" s="4">
        <v>2</v>
      </c>
      <c r="E197" s="2">
        <f>IFERROR(VLOOKUP(A197,[1]Pricing!A:D,4,0),"0")</f>
        <v>2.99</v>
      </c>
      <c r="F197" s="5">
        <f>IFERROR(+E197*D197,"")</f>
        <v>5.98</v>
      </c>
    </row>
    <row r="198" spans="1:6" x14ac:dyDescent="0.25">
      <c r="A198" s="1">
        <v>944082</v>
      </c>
      <c r="B198" s="1" t="s">
        <v>2245</v>
      </c>
      <c r="C198" s="1" t="s">
        <v>2246</v>
      </c>
      <c r="D198" s="4">
        <v>1</v>
      </c>
      <c r="E198" s="2">
        <f>IFERROR(VLOOKUP(A198,[1]Pricing!A:D,4,0),"0")</f>
        <v>2.99</v>
      </c>
      <c r="F198" s="5">
        <f>IFERROR(+E198*D198,"")</f>
        <v>2.99</v>
      </c>
    </row>
    <row r="199" spans="1:6" x14ac:dyDescent="0.25">
      <c r="A199" s="1">
        <v>195162</v>
      </c>
      <c r="B199" s="1" t="s">
        <v>2361</v>
      </c>
      <c r="C199" s="1" t="s">
        <v>2362</v>
      </c>
      <c r="D199" s="4">
        <v>1</v>
      </c>
      <c r="E199" s="2">
        <f>IFERROR(VLOOKUP(A199,[1]Pricing!A:D,4,0),"0")</f>
        <v>2.99</v>
      </c>
      <c r="F199" s="5">
        <f>IFERROR(+E199*D199,"")</f>
        <v>2.99</v>
      </c>
    </row>
    <row r="200" spans="1:6" x14ac:dyDescent="0.25">
      <c r="A200" s="1">
        <v>195160</v>
      </c>
      <c r="B200" s="1" t="s">
        <v>2363</v>
      </c>
      <c r="C200" s="1" t="s">
        <v>2364</v>
      </c>
      <c r="D200" s="4">
        <v>1</v>
      </c>
      <c r="E200" s="2">
        <f>IFERROR(VLOOKUP(A200,[1]Pricing!A:D,4,0),"0")</f>
        <v>2.99</v>
      </c>
      <c r="F200" s="5">
        <f>IFERROR(+E200*D200,"")</f>
        <v>2.99</v>
      </c>
    </row>
    <row r="201" spans="1:6" x14ac:dyDescent="0.25">
      <c r="A201" s="1">
        <v>376487</v>
      </c>
      <c r="B201" s="1" t="s">
        <v>2375</v>
      </c>
      <c r="C201" s="1" t="s">
        <v>2376</v>
      </c>
      <c r="D201" s="4">
        <v>1</v>
      </c>
      <c r="E201" s="2">
        <f>IFERROR(VLOOKUP(A201,[1]Pricing!A:D,4,0),"0")</f>
        <v>2.99</v>
      </c>
      <c r="F201" s="5">
        <f>IFERROR(+E201*D201,"")</f>
        <v>2.99</v>
      </c>
    </row>
    <row r="202" spans="1:6" x14ac:dyDescent="0.25">
      <c r="A202" s="1">
        <v>927389</v>
      </c>
      <c r="B202" s="1" t="s">
        <v>3255</v>
      </c>
      <c r="C202" s="1" t="s">
        <v>3256</v>
      </c>
      <c r="D202" s="4">
        <v>2</v>
      </c>
      <c r="E202" s="2">
        <f>IFERROR(VLOOKUP(A202,[1]Pricing!A:D,4,0),"0")</f>
        <v>2.99</v>
      </c>
      <c r="F202" s="5">
        <f>IFERROR(+E202*D202,"")</f>
        <v>5.98</v>
      </c>
    </row>
    <row r="203" spans="1:6" x14ac:dyDescent="0.25">
      <c r="A203" s="1">
        <v>175097</v>
      </c>
      <c r="B203" s="1" t="s">
        <v>3461</v>
      </c>
      <c r="C203" s="1" t="s">
        <v>3462</v>
      </c>
      <c r="D203" s="4">
        <v>22</v>
      </c>
      <c r="E203" s="2">
        <f>IFERROR(VLOOKUP(A203,[1]Pricing!A:D,4,0),"0")</f>
        <v>2.99</v>
      </c>
      <c r="F203" s="5">
        <f>IFERROR(+E203*D203,"")</f>
        <v>65.78</v>
      </c>
    </row>
    <row r="204" spans="1:6" x14ac:dyDescent="0.25">
      <c r="A204" s="1">
        <v>195161</v>
      </c>
      <c r="B204" s="1" t="s">
        <v>3768</v>
      </c>
      <c r="C204" s="1" t="s">
        <v>3769</v>
      </c>
      <c r="D204" s="4">
        <v>1</v>
      </c>
      <c r="E204" s="2">
        <f>IFERROR(VLOOKUP(A204,[1]Pricing!A:D,4,0),"0")</f>
        <v>2.99</v>
      </c>
      <c r="F204" s="5">
        <f>IFERROR(+E204*D204,"")</f>
        <v>2.99</v>
      </c>
    </row>
    <row r="205" spans="1:6" x14ac:dyDescent="0.25">
      <c r="A205" s="1">
        <v>195157</v>
      </c>
      <c r="B205" s="1" t="s">
        <v>3770</v>
      </c>
      <c r="C205" s="1" t="s">
        <v>3771</v>
      </c>
      <c r="D205" s="4">
        <v>1</v>
      </c>
      <c r="E205" s="2">
        <f>IFERROR(VLOOKUP(A205,[1]Pricing!A:D,4,0),"0")</f>
        <v>2.99</v>
      </c>
      <c r="F205" s="5">
        <f>IFERROR(+E205*D205,"")</f>
        <v>2.99</v>
      </c>
    </row>
    <row r="206" spans="1:6" x14ac:dyDescent="0.25">
      <c r="A206" s="1">
        <v>383722</v>
      </c>
      <c r="B206" s="1" t="s">
        <v>3929</v>
      </c>
      <c r="C206" s="1" t="s">
        <v>3930</v>
      </c>
      <c r="D206" s="4">
        <v>1</v>
      </c>
      <c r="E206" s="2">
        <f>IFERROR(VLOOKUP(A206,[1]Pricing!A:D,4,0),"0")</f>
        <v>2.99</v>
      </c>
      <c r="F206" s="5">
        <f>IFERROR(+E206*D206,"")</f>
        <v>2.99</v>
      </c>
    </row>
    <row r="207" spans="1:6" x14ac:dyDescent="0.25">
      <c r="A207" s="1">
        <v>973702</v>
      </c>
      <c r="B207" s="1" t="s">
        <v>4978</v>
      </c>
      <c r="C207" s="1" t="s">
        <v>4979</v>
      </c>
      <c r="D207" s="4">
        <v>2</v>
      </c>
      <c r="E207" s="2">
        <f>IFERROR(VLOOKUP(A207,[1]Pricing!A:D,4,0),"0")</f>
        <v>2.99</v>
      </c>
      <c r="F207" s="5">
        <f>IFERROR(+E207*D207,"")</f>
        <v>5.98</v>
      </c>
    </row>
    <row r="208" spans="1:6" x14ac:dyDescent="0.25">
      <c r="A208" s="1">
        <v>379160</v>
      </c>
      <c r="B208" s="1" t="s">
        <v>5407</v>
      </c>
      <c r="C208" s="1" t="s">
        <v>5408</v>
      </c>
      <c r="D208" s="4">
        <v>11</v>
      </c>
      <c r="E208" s="2">
        <f>IFERROR(VLOOKUP(A208,[1]Pricing!A:D,4,0),"0")</f>
        <v>2.99</v>
      </c>
      <c r="F208" s="5">
        <f>IFERROR(+E208*D208,"")</f>
        <v>32.89</v>
      </c>
    </row>
    <row r="209" spans="1:6" x14ac:dyDescent="0.25">
      <c r="A209" s="1">
        <v>418884</v>
      </c>
      <c r="B209" s="1" t="s">
        <v>5574</v>
      </c>
      <c r="C209" s="1" t="s">
        <v>5575</v>
      </c>
      <c r="D209" s="4">
        <v>4</v>
      </c>
      <c r="E209" s="2">
        <f>IFERROR(VLOOKUP(A209,[1]Pricing!A:D,4,0),"0")</f>
        <v>2.99</v>
      </c>
      <c r="F209" s="5">
        <f>IFERROR(+E209*D209,"")</f>
        <v>11.96</v>
      </c>
    </row>
    <row r="210" spans="1:6" x14ac:dyDescent="0.25">
      <c r="A210" s="1">
        <v>748262</v>
      </c>
      <c r="B210" s="1" t="s">
        <v>154</v>
      </c>
      <c r="C210" s="1" t="s">
        <v>155</v>
      </c>
      <c r="D210" s="4">
        <v>2</v>
      </c>
      <c r="E210" s="2">
        <f>IFERROR(VLOOKUP(A210,[1]Pricing!A:D,4,0),"0")</f>
        <v>3</v>
      </c>
      <c r="F210" s="5">
        <f>IFERROR(+E210*D210,"")</f>
        <v>6</v>
      </c>
    </row>
    <row r="211" spans="1:6" x14ac:dyDescent="0.25">
      <c r="A211" s="1">
        <v>187231</v>
      </c>
      <c r="B211" s="1" t="s">
        <v>1302</v>
      </c>
      <c r="C211" s="1" t="s">
        <v>1303</v>
      </c>
      <c r="D211" s="4">
        <v>2</v>
      </c>
      <c r="E211" s="2">
        <f>IFERROR(VLOOKUP(A211,[1]Pricing!A:D,4,0),"0")</f>
        <v>3</v>
      </c>
      <c r="F211" s="5">
        <f>IFERROR(+E211*D211,"")</f>
        <v>6</v>
      </c>
    </row>
    <row r="212" spans="1:6" x14ac:dyDescent="0.25">
      <c r="A212" s="1">
        <v>583990</v>
      </c>
      <c r="B212" s="1" t="s">
        <v>1406</v>
      </c>
      <c r="C212" s="1" t="s">
        <v>1407</v>
      </c>
      <c r="D212" s="4">
        <v>5</v>
      </c>
      <c r="E212" s="2">
        <f>IFERROR(VLOOKUP(A212,[1]Pricing!A:D,4,0),"0")</f>
        <v>3</v>
      </c>
      <c r="F212" s="5">
        <f>IFERROR(+E212*D212,"")</f>
        <v>15</v>
      </c>
    </row>
    <row r="213" spans="1:6" x14ac:dyDescent="0.25">
      <c r="A213" s="1">
        <v>229087</v>
      </c>
      <c r="B213" s="1" t="s">
        <v>4269</v>
      </c>
      <c r="C213" s="1" t="s">
        <v>4270</v>
      </c>
      <c r="D213" s="4">
        <v>7</v>
      </c>
      <c r="E213" s="2">
        <f>IFERROR(VLOOKUP(A213,[1]Pricing!A:D,4,0),"0")</f>
        <v>3</v>
      </c>
      <c r="F213" s="5">
        <f>IFERROR(+E213*D213,"")</f>
        <v>21</v>
      </c>
    </row>
    <row r="214" spans="1:6" x14ac:dyDescent="0.25">
      <c r="A214" s="1">
        <v>385388</v>
      </c>
      <c r="B214" s="1" t="s">
        <v>4912</v>
      </c>
      <c r="C214" s="1" t="s">
        <v>4913</v>
      </c>
      <c r="D214" s="4">
        <v>9</v>
      </c>
      <c r="E214" s="2">
        <f>IFERROR(VLOOKUP(A214,[1]Pricing!A:D,4,0),"0")</f>
        <v>3</v>
      </c>
      <c r="F214" s="5">
        <f>IFERROR(+E214*D214,"")</f>
        <v>27</v>
      </c>
    </row>
    <row r="215" spans="1:6" x14ac:dyDescent="0.25">
      <c r="A215" s="1">
        <v>933445</v>
      </c>
      <c r="B215" s="1" t="s">
        <v>5662</v>
      </c>
      <c r="C215" s="1" t="s">
        <v>5663</v>
      </c>
      <c r="D215" s="4">
        <v>4</v>
      </c>
      <c r="E215" s="2">
        <f>IFERROR(VLOOKUP(A215,[1]Pricing!A:D,4,0),"0")</f>
        <v>3</v>
      </c>
      <c r="F215" s="5">
        <f>IFERROR(+E215*D215,"")</f>
        <v>12</v>
      </c>
    </row>
    <row r="216" spans="1:6" x14ac:dyDescent="0.25">
      <c r="A216" s="1">
        <v>791030</v>
      </c>
      <c r="B216" s="1" t="s">
        <v>412</v>
      </c>
      <c r="C216" s="1" t="s">
        <v>413</v>
      </c>
      <c r="D216" s="4">
        <v>9</v>
      </c>
      <c r="E216" s="2">
        <f>IFERROR(VLOOKUP(A216,[1]Pricing!A:D,4,0),"0")</f>
        <v>3.04</v>
      </c>
      <c r="F216" s="5">
        <f>IFERROR(+E216*D216,"")</f>
        <v>27.36</v>
      </c>
    </row>
    <row r="217" spans="1:6" x14ac:dyDescent="0.25">
      <c r="A217" s="1">
        <v>789064</v>
      </c>
      <c r="B217" s="1" t="s">
        <v>414</v>
      </c>
      <c r="C217" s="1" t="s">
        <v>415</v>
      </c>
      <c r="D217" s="4">
        <v>5</v>
      </c>
      <c r="E217" s="2">
        <f>IFERROR(VLOOKUP(A217,[1]Pricing!A:D,4,0),"0")</f>
        <v>3.04</v>
      </c>
      <c r="F217" s="5">
        <f>IFERROR(+E217*D217,"")</f>
        <v>15.2</v>
      </c>
    </row>
    <row r="218" spans="1:6" x14ac:dyDescent="0.25">
      <c r="A218" s="1">
        <v>789040</v>
      </c>
      <c r="B218" s="1" t="s">
        <v>730</v>
      </c>
      <c r="C218" s="1" t="s">
        <v>731</v>
      </c>
      <c r="D218" s="4">
        <v>3</v>
      </c>
      <c r="E218" s="2">
        <f>IFERROR(VLOOKUP(A218,[1]Pricing!A:D,4,0),"0")</f>
        <v>3.04</v>
      </c>
      <c r="F218" s="5">
        <f>IFERROR(+E218*D218,"")</f>
        <v>9.120000000000001</v>
      </c>
    </row>
    <row r="219" spans="1:6" x14ac:dyDescent="0.25">
      <c r="A219" s="1">
        <v>789018</v>
      </c>
      <c r="B219" s="1" t="s">
        <v>1172</v>
      </c>
      <c r="C219" s="1" t="s">
        <v>1173</v>
      </c>
      <c r="D219" s="4">
        <v>20</v>
      </c>
      <c r="E219" s="2">
        <f>IFERROR(VLOOKUP(A219,[1]Pricing!A:D,4,0),"0")</f>
        <v>3.04</v>
      </c>
      <c r="F219" s="5">
        <f>IFERROR(+E219*D219,"")</f>
        <v>60.8</v>
      </c>
    </row>
    <row r="220" spans="1:6" x14ac:dyDescent="0.25">
      <c r="A220" s="1">
        <v>789025</v>
      </c>
      <c r="B220" s="1" t="s">
        <v>1174</v>
      </c>
      <c r="C220" s="1" t="s">
        <v>1175</v>
      </c>
      <c r="D220" s="4">
        <v>7</v>
      </c>
      <c r="E220" s="2">
        <f>IFERROR(VLOOKUP(A220,[1]Pricing!A:D,4,0),"0")</f>
        <v>3.04</v>
      </c>
      <c r="F220" s="5">
        <f>IFERROR(+E220*D220,"")</f>
        <v>21.28</v>
      </c>
    </row>
    <row r="221" spans="1:6" x14ac:dyDescent="0.25">
      <c r="A221" s="1">
        <v>788999</v>
      </c>
      <c r="B221" s="1" t="s">
        <v>1649</v>
      </c>
      <c r="C221" s="1" t="s">
        <v>1650</v>
      </c>
      <c r="D221" s="4">
        <v>4</v>
      </c>
      <c r="E221" s="2">
        <f>IFERROR(VLOOKUP(A221,[1]Pricing!A:D,4,0),"0")</f>
        <v>3.04</v>
      </c>
      <c r="F221" s="5">
        <f>IFERROR(+E221*D221,"")</f>
        <v>12.16</v>
      </c>
    </row>
    <row r="222" spans="1:6" x14ac:dyDescent="0.25">
      <c r="A222" s="1">
        <v>788995</v>
      </c>
      <c r="B222" s="1" t="s">
        <v>2558</v>
      </c>
      <c r="C222" s="1" t="s">
        <v>2559</v>
      </c>
      <c r="D222" s="4">
        <v>14</v>
      </c>
      <c r="E222" s="2">
        <f>IFERROR(VLOOKUP(A222,[1]Pricing!A:D,4,0),"0")</f>
        <v>3.04</v>
      </c>
      <c r="F222" s="5">
        <f>IFERROR(+E222*D222,"")</f>
        <v>42.56</v>
      </c>
    </row>
    <row r="223" spans="1:6" x14ac:dyDescent="0.25">
      <c r="A223" s="1">
        <v>789060</v>
      </c>
      <c r="B223" s="1" t="s">
        <v>2656</v>
      </c>
      <c r="C223" s="1" t="s">
        <v>2657</v>
      </c>
      <c r="D223" s="4">
        <v>11</v>
      </c>
      <c r="E223" s="2">
        <f>IFERROR(VLOOKUP(A223,[1]Pricing!A:D,4,0),"0")</f>
        <v>3.04</v>
      </c>
      <c r="F223" s="5">
        <f>IFERROR(+E223*D223,"")</f>
        <v>33.44</v>
      </c>
    </row>
    <row r="224" spans="1:6" x14ac:dyDescent="0.25">
      <c r="A224" s="1">
        <v>164808</v>
      </c>
      <c r="B224" s="1" t="s">
        <v>3291</v>
      </c>
      <c r="C224" s="1" t="s">
        <v>3292</v>
      </c>
      <c r="D224" s="4">
        <v>5</v>
      </c>
      <c r="E224" s="2">
        <f>IFERROR(VLOOKUP(A224,[1]Pricing!A:D,4,0),"0")</f>
        <v>3.04</v>
      </c>
      <c r="F224" s="5">
        <f>IFERROR(+E224*D224,"")</f>
        <v>15.2</v>
      </c>
    </row>
    <row r="225" spans="1:6" x14ac:dyDescent="0.25">
      <c r="A225" s="1">
        <v>791025</v>
      </c>
      <c r="B225" s="1" t="s">
        <v>4058</v>
      </c>
      <c r="C225" s="1" t="s">
        <v>4059</v>
      </c>
      <c r="D225" s="4">
        <v>11</v>
      </c>
      <c r="E225" s="2">
        <f>IFERROR(VLOOKUP(A225,[1]Pricing!A:D,4,0),"0")</f>
        <v>3.04</v>
      </c>
      <c r="F225" s="5">
        <f>IFERROR(+E225*D225,"")</f>
        <v>33.44</v>
      </c>
    </row>
    <row r="226" spans="1:6" x14ac:dyDescent="0.25">
      <c r="A226" s="1">
        <v>791028</v>
      </c>
      <c r="B226" s="1" t="s">
        <v>4060</v>
      </c>
      <c r="C226" s="1" t="s">
        <v>4061</v>
      </c>
      <c r="D226" s="4">
        <v>12</v>
      </c>
      <c r="E226" s="2">
        <f>IFERROR(VLOOKUP(A226,[1]Pricing!A:D,4,0),"0")</f>
        <v>3.04</v>
      </c>
      <c r="F226" s="5">
        <f>IFERROR(+E226*D226,"")</f>
        <v>36.480000000000004</v>
      </c>
    </row>
    <row r="227" spans="1:6" x14ac:dyDescent="0.25">
      <c r="A227" s="1">
        <v>164806</v>
      </c>
      <c r="B227" s="1" t="s">
        <v>4143</v>
      </c>
      <c r="C227" s="1" t="s">
        <v>4144</v>
      </c>
      <c r="D227" s="4">
        <v>11</v>
      </c>
      <c r="E227" s="2">
        <f>IFERROR(VLOOKUP(A227,[1]Pricing!A:D,4,0),"0")</f>
        <v>3.04</v>
      </c>
      <c r="F227" s="5">
        <f>IFERROR(+E227*D227,"")</f>
        <v>33.44</v>
      </c>
    </row>
    <row r="228" spans="1:6" x14ac:dyDescent="0.25">
      <c r="A228" s="1">
        <v>351546</v>
      </c>
      <c r="B228" s="1" t="s">
        <v>5117</v>
      </c>
      <c r="C228" s="1" t="s">
        <v>5118</v>
      </c>
      <c r="D228" s="4">
        <v>1</v>
      </c>
      <c r="E228" s="2">
        <f>IFERROR(VLOOKUP(A228,[1]Pricing!A:D,4,0),"0")</f>
        <v>3.04</v>
      </c>
      <c r="F228" s="5">
        <f>IFERROR(+E228*D228,"")</f>
        <v>3.04</v>
      </c>
    </row>
    <row r="229" spans="1:6" x14ac:dyDescent="0.25">
      <c r="A229" s="1">
        <v>789042</v>
      </c>
      <c r="B229" s="1" t="s">
        <v>5424</v>
      </c>
      <c r="C229" s="1" t="s">
        <v>5425</v>
      </c>
      <c r="D229" s="4">
        <v>12</v>
      </c>
      <c r="E229" s="2">
        <f>IFERROR(VLOOKUP(A229,[1]Pricing!A:D,4,0),"0")</f>
        <v>3.04</v>
      </c>
      <c r="F229" s="5">
        <f>IFERROR(+E229*D229,"")</f>
        <v>36.480000000000004</v>
      </c>
    </row>
    <row r="230" spans="1:6" x14ac:dyDescent="0.25">
      <c r="A230" s="1">
        <v>741747</v>
      </c>
      <c r="B230" s="1" t="s">
        <v>4259</v>
      </c>
      <c r="C230" s="1" t="s">
        <v>4260</v>
      </c>
      <c r="D230" s="4">
        <v>1</v>
      </c>
      <c r="E230" s="2">
        <f>IFERROR(VLOOKUP(A230,[1]Pricing!A:D,4,0),"0")</f>
        <v>3.08</v>
      </c>
      <c r="F230" s="5">
        <f>IFERROR(+E230*D230,"")</f>
        <v>3.08</v>
      </c>
    </row>
    <row r="231" spans="1:6" x14ac:dyDescent="0.25">
      <c r="A231" s="1">
        <v>269708</v>
      </c>
      <c r="B231" s="1" t="s">
        <v>2832</v>
      </c>
      <c r="C231" s="1" t="s">
        <v>2833</v>
      </c>
      <c r="D231" s="4">
        <v>1</v>
      </c>
      <c r="E231" s="2">
        <f>IFERROR(VLOOKUP(A231,[1]Pricing!A:D,4,0),"0")</f>
        <v>3.1</v>
      </c>
      <c r="F231" s="5">
        <f>IFERROR(+E231*D231,"")</f>
        <v>3.1</v>
      </c>
    </row>
    <row r="232" spans="1:6" x14ac:dyDescent="0.25">
      <c r="A232" s="1">
        <v>351554</v>
      </c>
      <c r="B232" s="1" t="s">
        <v>3752</v>
      </c>
      <c r="C232" s="1" t="s">
        <v>3753</v>
      </c>
      <c r="D232" s="4">
        <v>3</v>
      </c>
      <c r="E232" s="2">
        <f>IFERROR(VLOOKUP(A232,[1]Pricing!A:D,4,0),"0")</f>
        <v>3.117</v>
      </c>
      <c r="F232" s="5">
        <f>IFERROR(+E232*D232,"")</f>
        <v>9.3509999999999991</v>
      </c>
    </row>
    <row r="233" spans="1:6" x14ac:dyDescent="0.25">
      <c r="A233" s="1">
        <v>270384</v>
      </c>
      <c r="B233" s="1" t="s">
        <v>1478</v>
      </c>
      <c r="C233" s="1" t="s">
        <v>1479</v>
      </c>
      <c r="D233" s="4">
        <v>2</v>
      </c>
      <c r="E233" s="2">
        <f>IFERROR(VLOOKUP(A233,[1]Pricing!A:D,4,0),"0")</f>
        <v>3.13</v>
      </c>
      <c r="F233" s="5">
        <f>IFERROR(+E233*D233,"")</f>
        <v>6.26</v>
      </c>
    </row>
    <row r="234" spans="1:6" x14ac:dyDescent="0.25">
      <c r="A234" s="1">
        <v>270338</v>
      </c>
      <c r="B234" s="1" t="s">
        <v>5072</v>
      </c>
      <c r="C234" s="1" t="s">
        <v>5073</v>
      </c>
      <c r="D234" s="4">
        <v>6</v>
      </c>
      <c r="E234" s="2">
        <f>IFERROR(VLOOKUP(A234,[1]Pricing!A:D,4,0),"0")</f>
        <v>3.13</v>
      </c>
      <c r="F234" s="5">
        <f>IFERROR(+E234*D234,"")</f>
        <v>18.78</v>
      </c>
    </row>
    <row r="235" spans="1:6" x14ac:dyDescent="0.25">
      <c r="A235" s="1">
        <v>932793</v>
      </c>
      <c r="B235" s="1" t="s">
        <v>3780</v>
      </c>
      <c r="C235" s="1" t="s">
        <v>3781</v>
      </c>
      <c r="D235" s="4">
        <v>1</v>
      </c>
      <c r="E235" s="2">
        <f>IFERROR(VLOOKUP(A235,[1]Pricing!A:D,4,0),"0")</f>
        <v>3.15</v>
      </c>
      <c r="F235" s="5">
        <f>IFERROR(+E235*D235,"")</f>
        <v>3.15</v>
      </c>
    </row>
    <row r="236" spans="1:6" x14ac:dyDescent="0.25">
      <c r="A236" s="1">
        <v>622554</v>
      </c>
      <c r="B236" s="1" t="s">
        <v>4515</v>
      </c>
      <c r="C236" s="1" t="s">
        <v>4516</v>
      </c>
      <c r="D236" s="4">
        <v>1</v>
      </c>
      <c r="E236" s="2">
        <f>IFERROR(VLOOKUP(A236,[1]Pricing!A:D,4,0),"0")</f>
        <v>3.18</v>
      </c>
      <c r="F236" s="5">
        <f>IFERROR(+E236*D236,"")</f>
        <v>3.18</v>
      </c>
    </row>
    <row r="237" spans="1:6" x14ac:dyDescent="0.25">
      <c r="A237" s="1">
        <v>662895</v>
      </c>
      <c r="B237" s="1" t="s">
        <v>2600</v>
      </c>
      <c r="C237" s="1" t="s">
        <v>2601</v>
      </c>
      <c r="D237" s="4">
        <v>2</v>
      </c>
      <c r="E237" s="2">
        <f>IFERROR(VLOOKUP(A237,[1]Pricing!A:D,4,0),"0")</f>
        <v>3.2</v>
      </c>
      <c r="F237" s="5">
        <f>IFERROR(+E237*D237,"")</f>
        <v>6.4</v>
      </c>
    </row>
    <row r="238" spans="1:6" x14ac:dyDescent="0.25">
      <c r="A238" s="1">
        <v>437717</v>
      </c>
      <c r="B238" s="1" t="s">
        <v>1178</v>
      </c>
      <c r="C238" s="1" t="s">
        <v>1179</v>
      </c>
      <c r="D238" s="4">
        <v>14</v>
      </c>
      <c r="E238" s="2">
        <f>IFERROR(VLOOKUP(A238,[1]Pricing!A:D,4,0),"0")</f>
        <v>3.23</v>
      </c>
      <c r="F238" s="5">
        <f>IFERROR(+E238*D238,"")</f>
        <v>45.22</v>
      </c>
    </row>
    <row r="239" spans="1:6" x14ac:dyDescent="0.25">
      <c r="A239" s="1">
        <v>943937</v>
      </c>
      <c r="B239" s="1" t="s">
        <v>360</v>
      </c>
      <c r="C239" s="1" t="s">
        <v>361</v>
      </c>
      <c r="D239" s="4">
        <v>2</v>
      </c>
      <c r="E239" s="2">
        <f>IFERROR(VLOOKUP(A239,[1]Pricing!A:D,4,0),"0")</f>
        <v>3.24</v>
      </c>
      <c r="F239" s="5">
        <f>IFERROR(+E239*D239,"")</f>
        <v>6.48</v>
      </c>
    </row>
    <row r="240" spans="1:6" x14ac:dyDescent="0.25">
      <c r="A240" s="1">
        <v>943938</v>
      </c>
      <c r="B240" s="1" t="s">
        <v>1114</v>
      </c>
      <c r="C240" s="1" t="s">
        <v>1115</v>
      </c>
      <c r="D240" s="4">
        <v>2</v>
      </c>
      <c r="E240" s="2">
        <f>IFERROR(VLOOKUP(A240,[1]Pricing!A:D,4,0),"0")</f>
        <v>3.24</v>
      </c>
      <c r="F240" s="5">
        <f>IFERROR(+E240*D240,"")</f>
        <v>6.48</v>
      </c>
    </row>
    <row r="241" spans="1:6" x14ac:dyDescent="0.25">
      <c r="A241" s="1">
        <v>944281</v>
      </c>
      <c r="B241" s="1" t="s">
        <v>2017</v>
      </c>
      <c r="C241" s="1" t="s">
        <v>2018</v>
      </c>
      <c r="D241" s="4">
        <v>3</v>
      </c>
      <c r="E241" s="2">
        <f>IFERROR(VLOOKUP(A241,[1]Pricing!A:D,4,0),"0")</f>
        <v>3.24</v>
      </c>
      <c r="F241" s="5">
        <f>IFERROR(+E241*D241,"")</f>
        <v>9.7200000000000006</v>
      </c>
    </row>
    <row r="242" spans="1:6" x14ac:dyDescent="0.25">
      <c r="A242" s="1">
        <v>943936</v>
      </c>
      <c r="B242" s="1" t="s">
        <v>2612</v>
      </c>
      <c r="C242" s="1" t="s">
        <v>2613</v>
      </c>
      <c r="D242" s="4">
        <v>3</v>
      </c>
      <c r="E242" s="2">
        <f>IFERROR(VLOOKUP(A242,[1]Pricing!A:D,4,0),"0")</f>
        <v>3.24</v>
      </c>
      <c r="F242" s="5">
        <f>IFERROR(+E242*D242,"")</f>
        <v>9.7200000000000006</v>
      </c>
    </row>
    <row r="243" spans="1:6" x14ac:dyDescent="0.25">
      <c r="A243" s="1">
        <v>944278</v>
      </c>
      <c r="B243" s="1" t="s">
        <v>3427</v>
      </c>
      <c r="C243" s="1" t="s">
        <v>3428</v>
      </c>
      <c r="D243" s="4">
        <v>2</v>
      </c>
      <c r="E243" s="2">
        <f>IFERROR(VLOOKUP(A243,[1]Pricing!A:D,4,0),"0")</f>
        <v>3.24</v>
      </c>
      <c r="F243" s="5">
        <f>IFERROR(+E243*D243,"")</f>
        <v>6.48</v>
      </c>
    </row>
    <row r="244" spans="1:6" x14ac:dyDescent="0.25">
      <c r="A244" s="1">
        <v>383761</v>
      </c>
      <c r="B244" s="1" t="s">
        <v>3511</v>
      </c>
      <c r="C244" s="1" t="s">
        <v>3512</v>
      </c>
      <c r="D244" s="4">
        <v>4</v>
      </c>
      <c r="E244" s="2">
        <f>IFERROR(VLOOKUP(A244,[1]Pricing!A:D,4,0),"0")</f>
        <v>3.24</v>
      </c>
      <c r="F244" s="5">
        <f>IFERROR(+E244*D244,"")</f>
        <v>12.96</v>
      </c>
    </row>
    <row r="245" spans="1:6" x14ac:dyDescent="0.25">
      <c r="A245" s="1">
        <v>933387</v>
      </c>
      <c r="B245" s="1" t="s">
        <v>4958</v>
      </c>
      <c r="C245" s="1" t="s">
        <v>4959</v>
      </c>
      <c r="D245" s="4">
        <v>5</v>
      </c>
      <c r="E245" s="2">
        <f>IFERROR(VLOOKUP(A245,[1]Pricing!A:D,4,0),"0")</f>
        <v>3.24</v>
      </c>
      <c r="F245" s="5">
        <f>IFERROR(+E245*D245,"")</f>
        <v>16.200000000000003</v>
      </c>
    </row>
    <row r="246" spans="1:6" x14ac:dyDescent="0.25">
      <c r="A246" s="1">
        <v>917133</v>
      </c>
      <c r="B246" s="1" t="s">
        <v>5746</v>
      </c>
      <c r="C246" s="1" t="s">
        <v>5747</v>
      </c>
      <c r="D246" s="4">
        <v>3</v>
      </c>
      <c r="E246" s="2">
        <f>IFERROR(VLOOKUP(A246,[1]Pricing!A:D,4,0),"0")</f>
        <v>3.24</v>
      </c>
      <c r="F246" s="5">
        <f>IFERROR(+E246*D246,"")</f>
        <v>9.7200000000000006</v>
      </c>
    </row>
    <row r="247" spans="1:6" x14ac:dyDescent="0.25">
      <c r="A247" s="1">
        <v>661518</v>
      </c>
      <c r="B247" s="1" t="s">
        <v>852</v>
      </c>
      <c r="C247" s="1" t="s">
        <v>853</v>
      </c>
      <c r="D247" s="4">
        <v>3</v>
      </c>
      <c r="E247" s="2">
        <f>IFERROR(VLOOKUP(A247,[1]Pricing!A:D,4,0),"0")</f>
        <v>3.25</v>
      </c>
      <c r="F247" s="5">
        <f>IFERROR(+E247*D247,"")</f>
        <v>9.75</v>
      </c>
    </row>
    <row r="248" spans="1:6" x14ac:dyDescent="0.25">
      <c r="A248" s="1">
        <v>931603</v>
      </c>
      <c r="B248" s="1" t="s">
        <v>3475</v>
      </c>
      <c r="C248" s="1" t="s">
        <v>3476</v>
      </c>
      <c r="D248" s="4">
        <v>28</v>
      </c>
      <c r="E248" s="2">
        <f>IFERROR(VLOOKUP(A248,[1]Pricing!A:D,4,0),"0")</f>
        <v>3.25</v>
      </c>
      <c r="F248" s="5">
        <f>IFERROR(+E248*D248,"")</f>
        <v>91</v>
      </c>
    </row>
    <row r="249" spans="1:6" x14ac:dyDescent="0.25">
      <c r="A249" s="1">
        <v>231927</v>
      </c>
      <c r="B249" s="1" t="s">
        <v>96</v>
      </c>
      <c r="C249" s="1" t="s">
        <v>97</v>
      </c>
      <c r="D249" s="4">
        <v>2</v>
      </c>
      <c r="E249" s="2">
        <f>IFERROR(VLOOKUP(A249,[1]Pricing!A:D,4,0),"0")</f>
        <v>3.29</v>
      </c>
      <c r="F249" s="5">
        <f>IFERROR(+E249*D249,"")</f>
        <v>6.58</v>
      </c>
    </row>
    <row r="250" spans="1:6" x14ac:dyDescent="0.25">
      <c r="A250" s="1">
        <v>928819</v>
      </c>
      <c r="B250" s="1" t="s">
        <v>394</v>
      </c>
      <c r="C250" s="1" t="s">
        <v>395</v>
      </c>
      <c r="D250" s="4">
        <v>1</v>
      </c>
      <c r="E250" s="2">
        <f>IFERROR(VLOOKUP(A250,[1]Pricing!A:D,4,0),"0")</f>
        <v>3.29</v>
      </c>
      <c r="F250" s="5">
        <f>IFERROR(+E250*D250,"")</f>
        <v>3.29</v>
      </c>
    </row>
    <row r="251" spans="1:6" x14ac:dyDescent="0.25">
      <c r="A251" s="1">
        <v>928826</v>
      </c>
      <c r="B251" s="1" t="s">
        <v>396</v>
      </c>
      <c r="C251" s="1" t="s">
        <v>397</v>
      </c>
      <c r="D251" s="4">
        <v>1</v>
      </c>
      <c r="E251" s="2">
        <f>IFERROR(VLOOKUP(A251,[1]Pricing!A:D,4,0),"0")</f>
        <v>3.29</v>
      </c>
      <c r="F251" s="5">
        <f>IFERROR(+E251*D251,"")</f>
        <v>3.29</v>
      </c>
    </row>
    <row r="252" spans="1:6" x14ac:dyDescent="0.25">
      <c r="A252" s="1">
        <v>928860</v>
      </c>
      <c r="B252" s="1" t="s">
        <v>398</v>
      </c>
      <c r="C252" s="1" t="s">
        <v>399</v>
      </c>
      <c r="D252" s="4">
        <v>1</v>
      </c>
      <c r="E252" s="2">
        <f>IFERROR(VLOOKUP(A252,[1]Pricing!A:D,4,0),"0")</f>
        <v>3.29</v>
      </c>
      <c r="F252" s="5">
        <f>IFERROR(+E252*D252,"")</f>
        <v>3.29</v>
      </c>
    </row>
    <row r="253" spans="1:6" x14ac:dyDescent="0.25">
      <c r="A253" s="1">
        <v>928820</v>
      </c>
      <c r="B253" s="1" t="s">
        <v>1160</v>
      </c>
      <c r="C253" s="1" t="s">
        <v>1161</v>
      </c>
      <c r="D253" s="4">
        <v>9</v>
      </c>
      <c r="E253" s="2">
        <f>IFERROR(VLOOKUP(A253,[1]Pricing!A:D,4,0),"0")</f>
        <v>3.29</v>
      </c>
      <c r="F253" s="5">
        <f>IFERROR(+E253*D253,"")</f>
        <v>29.61</v>
      </c>
    </row>
    <row r="254" spans="1:6" x14ac:dyDescent="0.25">
      <c r="A254" s="1">
        <v>231890</v>
      </c>
      <c r="B254" s="1" t="s">
        <v>1603</v>
      </c>
      <c r="C254" s="1" t="s">
        <v>1604</v>
      </c>
      <c r="D254" s="4">
        <v>3</v>
      </c>
      <c r="E254" s="2">
        <f>IFERROR(VLOOKUP(A254,[1]Pricing!A:D,4,0),"0")</f>
        <v>3.29</v>
      </c>
      <c r="F254" s="5">
        <f>IFERROR(+E254*D254,"")</f>
        <v>9.870000000000001</v>
      </c>
    </row>
    <row r="255" spans="1:6" x14ac:dyDescent="0.25">
      <c r="A255" s="1">
        <v>928824</v>
      </c>
      <c r="B255" s="1" t="s">
        <v>1947</v>
      </c>
      <c r="C255" s="1" t="s">
        <v>1948</v>
      </c>
      <c r="D255" s="4">
        <v>3</v>
      </c>
      <c r="E255" s="2">
        <f>IFERROR(VLOOKUP(A255,[1]Pricing!A:D,4,0),"0")</f>
        <v>3.29</v>
      </c>
      <c r="F255" s="5">
        <f>IFERROR(+E255*D255,"")</f>
        <v>9.870000000000001</v>
      </c>
    </row>
    <row r="256" spans="1:6" x14ac:dyDescent="0.25">
      <c r="A256" s="1">
        <v>943665</v>
      </c>
      <c r="B256" s="1" t="s">
        <v>1995</v>
      </c>
      <c r="C256" s="1" t="s">
        <v>1996</v>
      </c>
      <c r="D256" s="4">
        <v>8</v>
      </c>
      <c r="E256" s="2">
        <f>IFERROR(VLOOKUP(A256,[1]Pricing!A:D,4,0),"0")</f>
        <v>3.29</v>
      </c>
      <c r="F256" s="5">
        <f>IFERROR(+E256*D256,"")</f>
        <v>26.32</v>
      </c>
    </row>
    <row r="257" spans="1:6" x14ac:dyDescent="0.25">
      <c r="A257" s="1">
        <v>928828</v>
      </c>
      <c r="B257" s="1" t="s">
        <v>2644</v>
      </c>
      <c r="C257" s="1" t="s">
        <v>2645</v>
      </c>
      <c r="D257" s="4">
        <v>1</v>
      </c>
      <c r="E257" s="2">
        <f>IFERROR(VLOOKUP(A257,[1]Pricing!A:D,4,0),"0")</f>
        <v>3.29</v>
      </c>
      <c r="F257" s="5">
        <f>IFERROR(+E257*D257,"")</f>
        <v>3.29</v>
      </c>
    </row>
    <row r="258" spans="1:6" x14ac:dyDescent="0.25">
      <c r="A258" s="1">
        <v>928829</v>
      </c>
      <c r="B258" s="1" t="s">
        <v>2646</v>
      </c>
      <c r="C258" s="1" t="s">
        <v>2647</v>
      </c>
      <c r="D258" s="4">
        <v>2</v>
      </c>
      <c r="E258" s="2">
        <f>IFERROR(VLOOKUP(A258,[1]Pricing!A:D,4,0),"0")</f>
        <v>3.29</v>
      </c>
      <c r="F258" s="5">
        <f>IFERROR(+E258*D258,"")</f>
        <v>6.58</v>
      </c>
    </row>
    <row r="259" spans="1:6" x14ac:dyDescent="0.25">
      <c r="A259" s="1">
        <v>928827</v>
      </c>
      <c r="B259" s="1" t="s">
        <v>3353</v>
      </c>
      <c r="C259" s="1" t="s">
        <v>3354</v>
      </c>
      <c r="D259" s="4">
        <v>3</v>
      </c>
      <c r="E259" s="2">
        <f>IFERROR(VLOOKUP(A259,[1]Pricing!A:D,4,0),"0")</f>
        <v>3.29</v>
      </c>
      <c r="F259" s="5">
        <f>IFERROR(+E259*D259,"")</f>
        <v>9.870000000000001</v>
      </c>
    </row>
    <row r="260" spans="1:6" x14ac:dyDescent="0.25">
      <c r="A260" s="1">
        <v>231930</v>
      </c>
      <c r="B260" s="1" t="s">
        <v>3772</v>
      </c>
      <c r="C260" s="1" t="s">
        <v>3773</v>
      </c>
      <c r="D260" s="4">
        <v>6</v>
      </c>
      <c r="E260" s="2">
        <f>IFERROR(VLOOKUP(A260,[1]Pricing!A:D,4,0),"0")</f>
        <v>3.29</v>
      </c>
      <c r="F260" s="5">
        <f>IFERROR(+E260*D260,"")</f>
        <v>19.740000000000002</v>
      </c>
    </row>
    <row r="261" spans="1:6" x14ac:dyDescent="0.25">
      <c r="A261" s="1">
        <v>928825</v>
      </c>
      <c r="B261" s="1" t="s">
        <v>4794</v>
      </c>
      <c r="C261" s="1" t="s">
        <v>4795</v>
      </c>
      <c r="D261" s="4">
        <v>2</v>
      </c>
      <c r="E261" s="2">
        <f>IFERROR(VLOOKUP(A261,[1]Pricing!A:D,4,0),"0")</f>
        <v>3.29</v>
      </c>
      <c r="F261" s="5">
        <f>IFERROR(+E261*D261,"")</f>
        <v>6.58</v>
      </c>
    </row>
    <row r="262" spans="1:6" x14ac:dyDescent="0.25">
      <c r="A262" s="1">
        <v>231931</v>
      </c>
      <c r="B262" s="1" t="s">
        <v>5194</v>
      </c>
      <c r="C262" s="1" t="s">
        <v>5195</v>
      </c>
      <c r="D262" s="4">
        <v>1</v>
      </c>
      <c r="E262" s="2">
        <f>IFERROR(VLOOKUP(A262,[1]Pricing!A:D,4,0),"0")</f>
        <v>3.29</v>
      </c>
      <c r="F262" s="5">
        <f>IFERROR(+E262*D262,"")</f>
        <v>3.29</v>
      </c>
    </row>
    <row r="263" spans="1:6" x14ac:dyDescent="0.25">
      <c r="A263" s="1">
        <v>373627</v>
      </c>
      <c r="B263" s="1" t="s">
        <v>3742</v>
      </c>
      <c r="C263" s="1" t="s">
        <v>3743</v>
      </c>
      <c r="D263" s="4">
        <v>10</v>
      </c>
      <c r="E263" s="2">
        <f>IFERROR(VLOOKUP(A263,[1]Pricing!A:D,4,0),"0")</f>
        <v>3.3</v>
      </c>
      <c r="F263" s="5">
        <f>IFERROR(+E263*D263,"")</f>
        <v>33</v>
      </c>
    </row>
    <row r="264" spans="1:6" x14ac:dyDescent="0.25">
      <c r="A264" s="1">
        <v>572655</v>
      </c>
      <c r="B264" s="1" t="s">
        <v>4567</v>
      </c>
      <c r="C264" s="1" t="s">
        <v>4568</v>
      </c>
      <c r="D264" s="4">
        <v>1</v>
      </c>
      <c r="E264" s="2">
        <f>IFERROR(VLOOKUP(A264,[1]Pricing!A:D,4,0),"0")</f>
        <v>3.31</v>
      </c>
      <c r="F264" s="5">
        <f>IFERROR(+E264*D264,"")</f>
        <v>3.31</v>
      </c>
    </row>
    <row r="265" spans="1:6" x14ac:dyDescent="0.25">
      <c r="A265" s="1">
        <v>739973</v>
      </c>
      <c r="B265" s="1" t="s">
        <v>5054</v>
      </c>
      <c r="C265" s="1" t="s">
        <v>5055</v>
      </c>
      <c r="D265" s="4">
        <v>11</v>
      </c>
      <c r="E265" s="2">
        <f>IFERROR(VLOOKUP(A265,[1]Pricing!A:D,4,0),"0")</f>
        <v>3.32</v>
      </c>
      <c r="F265" s="5">
        <f>IFERROR(+E265*D265,"")</f>
        <v>36.519999999999996</v>
      </c>
    </row>
    <row r="266" spans="1:6" x14ac:dyDescent="0.25">
      <c r="A266" s="1">
        <v>512284</v>
      </c>
      <c r="B266" s="1" t="s">
        <v>2343</v>
      </c>
      <c r="C266" s="1" t="s">
        <v>2344</v>
      </c>
      <c r="D266" s="4">
        <v>1</v>
      </c>
      <c r="E266" s="2">
        <f>IFERROR(VLOOKUP(A266,[1]Pricing!A:D,4,0),"0")</f>
        <v>3.33</v>
      </c>
      <c r="F266" s="5">
        <f>IFERROR(+E266*D266,"")</f>
        <v>3.33</v>
      </c>
    </row>
    <row r="267" spans="1:6" x14ac:dyDescent="0.25">
      <c r="A267" s="1">
        <v>588693</v>
      </c>
      <c r="B267" s="1" t="s">
        <v>3913</v>
      </c>
      <c r="C267" s="1" t="s">
        <v>3914</v>
      </c>
      <c r="D267" s="4">
        <v>2</v>
      </c>
      <c r="E267" s="2">
        <f>IFERROR(VLOOKUP(A267,[1]Pricing!A:D,4,0),"0")</f>
        <v>3.3330000000000002</v>
      </c>
      <c r="F267" s="5">
        <f>IFERROR(+E267*D267,"")</f>
        <v>6.6660000000000004</v>
      </c>
    </row>
    <row r="268" spans="1:6" x14ac:dyDescent="0.25">
      <c r="A268" s="1">
        <v>381614</v>
      </c>
      <c r="B268" s="1" t="s">
        <v>486</v>
      </c>
      <c r="C268" s="1" t="s">
        <v>487</v>
      </c>
      <c r="D268" s="4">
        <v>37</v>
      </c>
      <c r="E268" s="2">
        <f>IFERROR(VLOOKUP(A268,[1]Pricing!A:D,4,0),"0")</f>
        <v>3.3380000000000001</v>
      </c>
      <c r="F268" s="5">
        <f>IFERROR(+E268*D268,"")</f>
        <v>123.506</v>
      </c>
    </row>
    <row r="269" spans="1:6" x14ac:dyDescent="0.25">
      <c r="A269" s="1">
        <v>933784</v>
      </c>
      <c r="B269" s="1" t="s">
        <v>2830</v>
      </c>
      <c r="C269" s="1" t="s">
        <v>2831</v>
      </c>
      <c r="D269" s="4">
        <v>2</v>
      </c>
      <c r="E269" s="2">
        <f>IFERROR(VLOOKUP(A269,[1]Pricing!A:D,4,0),"0")</f>
        <v>3.3380000000000001</v>
      </c>
      <c r="F269" s="5">
        <f>IFERROR(+E269*D269,"")</f>
        <v>6.6760000000000002</v>
      </c>
    </row>
    <row r="270" spans="1:6" x14ac:dyDescent="0.25">
      <c r="A270" s="1">
        <v>933346</v>
      </c>
      <c r="B270" s="1" t="s">
        <v>2043</v>
      </c>
      <c r="C270" s="1" t="s">
        <v>2044</v>
      </c>
      <c r="D270" s="4">
        <v>6</v>
      </c>
      <c r="E270" s="2">
        <f>IFERROR(VLOOKUP(A270,[1]Pricing!A:D,4,0),"0")</f>
        <v>3.34</v>
      </c>
      <c r="F270" s="5">
        <f>IFERROR(+E270*D270,"")</f>
        <v>20.04</v>
      </c>
    </row>
    <row r="271" spans="1:6" x14ac:dyDescent="0.25">
      <c r="A271" s="1">
        <v>483603</v>
      </c>
      <c r="B271" s="1" t="s">
        <v>2896</v>
      </c>
      <c r="C271" s="1" t="s">
        <v>2897</v>
      </c>
      <c r="D271" s="4">
        <v>3</v>
      </c>
      <c r="E271" s="2">
        <f>IFERROR(VLOOKUP(A271,[1]Pricing!A:D,4,0),"0")</f>
        <v>3.3420000000000001</v>
      </c>
      <c r="F271" s="5">
        <f>IFERROR(+E271*D271,"")</f>
        <v>10.026</v>
      </c>
    </row>
    <row r="272" spans="1:6" x14ac:dyDescent="0.25">
      <c r="A272" s="1">
        <v>226462</v>
      </c>
      <c r="B272" s="1" t="s">
        <v>3463</v>
      </c>
      <c r="C272" s="1" t="s">
        <v>3464</v>
      </c>
      <c r="D272" s="4">
        <v>15</v>
      </c>
      <c r="E272" s="2">
        <f>IFERROR(VLOOKUP(A272,[1]Pricing!A:D,4,0),"0")</f>
        <v>3.3420000000000001</v>
      </c>
      <c r="F272" s="5">
        <f>IFERROR(+E272*D272,"")</f>
        <v>50.13</v>
      </c>
    </row>
    <row r="273" spans="1:6" x14ac:dyDescent="0.25">
      <c r="A273" s="1">
        <v>329465</v>
      </c>
      <c r="B273" s="1" t="s">
        <v>3567</v>
      </c>
      <c r="C273" s="1" t="s">
        <v>3568</v>
      </c>
      <c r="D273" s="4">
        <v>1</v>
      </c>
      <c r="E273" s="2">
        <f>IFERROR(VLOOKUP(A273,[1]Pricing!A:D,4,0),"0")</f>
        <v>3.3420000000000001</v>
      </c>
      <c r="F273" s="5">
        <f>IFERROR(+E273*D273,"")</f>
        <v>3.3420000000000001</v>
      </c>
    </row>
    <row r="274" spans="1:6" x14ac:dyDescent="0.25">
      <c r="A274" s="1">
        <v>226464</v>
      </c>
      <c r="B274" s="1" t="s">
        <v>4880</v>
      </c>
      <c r="C274" s="1" t="s">
        <v>4881</v>
      </c>
      <c r="D274" s="4">
        <v>11</v>
      </c>
      <c r="E274" s="2">
        <f>IFERROR(VLOOKUP(A274,[1]Pricing!A:D,4,0),"0")</f>
        <v>3.3420000000000001</v>
      </c>
      <c r="F274" s="5">
        <f>IFERROR(+E274*D274,"")</f>
        <v>36.762</v>
      </c>
    </row>
    <row r="275" spans="1:6" x14ac:dyDescent="0.25">
      <c r="A275" s="1">
        <v>621872</v>
      </c>
      <c r="B275" s="1" t="s">
        <v>4400</v>
      </c>
      <c r="C275" s="1" t="s">
        <v>4401</v>
      </c>
      <c r="D275" s="4">
        <v>1</v>
      </c>
      <c r="E275" s="2">
        <f>IFERROR(VLOOKUP(A275,[1]Pricing!A:D,4,0),"0")</f>
        <v>3.38</v>
      </c>
      <c r="F275" s="5">
        <f>IFERROR(+E275*D275,"")</f>
        <v>3.38</v>
      </c>
    </row>
    <row r="276" spans="1:6" x14ac:dyDescent="0.25">
      <c r="A276" s="1">
        <v>374206</v>
      </c>
      <c r="B276" s="1" t="s">
        <v>528</v>
      </c>
      <c r="C276" s="1" t="s">
        <v>529</v>
      </c>
      <c r="D276" s="4">
        <v>1</v>
      </c>
      <c r="E276" s="2">
        <f>IFERROR(VLOOKUP(A276,[1]Pricing!A:D,4,0),"0")</f>
        <v>3.4</v>
      </c>
      <c r="F276" s="5">
        <f>IFERROR(+E276*D276,"")</f>
        <v>3.4</v>
      </c>
    </row>
    <row r="277" spans="1:6" x14ac:dyDescent="0.25">
      <c r="A277" s="1">
        <v>419128</v>
      </c>
      <c r="B277" s="1" t="s">
        <v>436</v>
      </c>
      <c r="C277" s="1" t="s">
        <v>437</v>
      </c>
      <c r="D277" s="4">
        <v>2</v>
      </c>
      <c r="E277" s="2">
        <f>IFERROR(VLOOKUP(A277,[1]Pricing!A:D,4,0),"0")</f>
        <v>3.41</v>
      </c>
      <c r="F277" s="5">
        <f>IFERROR(+E277*D277,"")</f>
        <v>6.82</v>
      </c>
    </row>
    <row r="278" spans="1:6" x14ac:dyDescent="0.25">
      <c r="A278" s="1">
        <v>215420</v>
      </c>
      <c r="B278" s="1" t="s">
        <v>1987</v>
      </c>
      <c r="C278" s="1" t="s">
        <v>1988</v>
      </c>
      <c r="D278" s="4">
        <v>1</v>
      </c>
      <c r="E278" s="2">
        <f>IFERROR(VLOOKUP(A278,[1]Pricing!A:D,4,0),"0")</f>
        <v>3.41</v>
      </c>
      <c r="F278" s="5">
        <f>IFERROR(+E278*D278,"")</f>
        <v>3.41</v>
      </c>
    </row>
    <row r="279" spans="1:6" x14ac:dyDescent="0.25">
      <c r="A279" s="1">
        <v>441415</v>
      </c>
      <c r="B279" s="1" t="s">
        <v>2003</v>
      </c>
      <c r="C279" s="1" t="s">
        <v>2004</v>
      </c>
      <c r="D279" s="4">
        <v>12</v>
      </c>
      <c r="E279" s="2">
        <f>IFERROR(VLOOKUP(A279,[1]Pricing!A:D,4,0),"0")</f>
        <v>3.41</v>
      </c>
      <c r="F279" s="5">
        <f>IFERROR(+E279*D279,"")</f>
        <v>40.92</v>
      </c>
    </row>
    <row r="280" spans="1:6" x14ac:dyDescent="0.25">
      <c r="A280" s="1">
        <v>663098</v>
      </c>
      <c r="B280" s="1" t="s">
        <v>2880</v>
      </c>
      <c r="C280" s="1" t="s">
        <v>2881</v>
      </c>
      <c r="D280" s="4">
        <v>1</v>
      </c>
      <c r="E280" s="2">
        <f>IFERROR(VLOOKUP(A280,[1]Pricing!A:D,4,0),"0")</f>
        <v>3.41</v>
      </c>
      <c r="F280" s="5">
        <f>IFERROR(+E280*D280,"")</f>
        <v>3.41</v>
      </c>
    </row>
    <row r="281" spans="1:6" x14ac:dyDescent="0.25">
      <c r="A281" s="1">
        <v>215410</v>
      </c>
      <c r="B281" s="1" t="s">
        <v>4830</v>
      </c>
      <c r="C281" s="1" t="s">
        <v>4831</v>
      </c>
      <c r="D281" s="4">
        <v>4</v>
      </c>
      <c r="E281" s="2">
        <f>IFERROR(VLOOKUP(A281,[1]Pricing!A:D,4,0),"0")</f>
        <v>3.41</v>
      </c>
      <c r="F281" s="5">
        <f>IFERROR(+E281*D281,"")</f>
        <v>13.64</v>
      </c>
    </row>
    <row r="282" spans="1:6" x14ac:dyDescent="0.25">
      <c r="A282" s="1">
        <v>435012</v>
      </c>
      <c r="B282" s="1" t="s">
        <v>392</v>
      </c>
      <c r="C282" s="1" t="s">
        <v>393</v>
      </c>
      <c r="D282" s="4">
        <v>4</v>
      </c>
      <c r="E282" s="2">
        <f>IFERROR(VLOOKUP(A282,[1]Pricing!A:D,4,0),"0")</f>
        <v>3.42</v>
      </c>
      <c r="F282" s="5">
        <f>IFERROR(+E282*D282,"")</f>
        <v>13.68</v>
      </c>
    </row>
    <row r="283" spans="1:6" x14ac:dyDescent="0.25">
      <c r="A283" s="1">
        <v>238559</v>
      </c>
      <c r="B283" s="1" t="s">
        <v>2614</v>
      </c>
      <c r="C283" s="1" t="s">
        <v>2615</v>
      </c>
      <c r="D283" s="4">
        <v>3</v>
      </c>
      <c r="E283" s="2">
        <f>IFERROR(VLOOKUP(A283,[1]Pricing!A:D,4,0),"0")</f>
        <v>3.42</v>
      </c>
      <c r="F283" s="5">
        <f>IFERROR(+E283*D283,"")</f>
        <v>10.26</v>
      </c>
    </row>
    <row r="284" spans="1:6" x14ac:dyDescent="0.25">
      <c r="A284" s="1">
        <v>150237</v>
      </c>
      <c r="B284" s="1" t="s">
        <v>2433</v>
      </c>
      <c r="C284" s="1" t="s">
        <v>2434</v>
      </c>
      <c r="D284" s="4">
        <v>8</v>
      </c>
      <c r="E284" s="2">
        <f>IFERROR(VLOOKUP(A284,[1]Pricing!A:D,4,0),"0")</f>
        <v>3.43</v>
      </c>
      <c r="F284" s="5">
        <f>IFERROR(+E284*D284,"")</f>
        <v>27.44</v>
      </c>
    </row>
    <row r="285" spans="1:6" x14ac:dyDescent="0.25">
      <c r="A285" s="1">
        <v>322666</v>
      </c>
      <c r="B285" s="1" t="s">
        <v>2439</v>
      </c>
      <c r="C285" s="1" t="s">
        <v>2440</v>
      </c>
      <c r="D285" s="4">
        <v>1</v>
      </c>
      <c r="E285" s="2">
        <f>IFERROR(VLOOKUP(A285,[1]Pricing!A:D,4,0),"0")</f>
        <v>3.43</v>
      </c>
      <c r="F285" s="5">
        <f>IFERROR(+E285*D285,"")</f>
        <v>3.43</v>
      </c>
    </row>
    <row r="286" spans="1:6" x14ac:dyDescent="0.25">
      <c r="A286" s="1">
        <v>938542</v>
      </c>
      <c r="B286" s="1" t="s">
        <v>2447</v>
      </c>
      <c r="C286" s="1" t="s">
        <v>2448</v>
      </c>
      <c r="D286" s="4">
        <v>2</v>
      </c>
      <c r="E286" s="2">
        <f>IFERROR(VLOOKUP(A286,[1]Pricing!A:D,4,0),"0")</f>
        <v>3.43</v>
      </c>
      <c r="F286" s="5">
        <f>IFERROR(+E286*D286,"")</f>
        <v>6.86</v>
      </c>
    </row>
    <row r="287" spans="1:6" x14ac:dyDescent="0.25">
      <c r="A287" s="1">
        <v>931543</v>
      </c>
      <c r="B287" s="1" t="s">
        <v>2774</v>
      </c>
      <c r="C287" s="1" t="s">
        <v>2775</v>
      </c>
      <c r="D287" s="4">
        <v>2</v>
      </c>
      <c r="E287" s="2">
        <f>IFERROR(VLOOKUP(A287,[1]Pricing!A:D,4,0),"0")</f>
        <v>3.43</v>
      </c>
      <c r="F287" s="5">
        <f>IFERROR(+E287*D287,"")</f>
        <v>6.86</v>
      </c>
    </row>
    <row r="288" spans="1:6" x14ac:dyDescent="0.25">
      <c r="A288" s="1">
        <v>322677</v>
      </c>
      <c r="B288" s="1" t="s">
        <v>3115</v>
      </c>
      <c r="C288" s="1" t="s">
        <v>3116</v>
      </c>
      <c r="D288" s="4">
        <v>13</v>
      </c>
      <c r="E288" s="2">
        <f>IFERROR(VLOOKUP(A288,[1]Pricing!A:D,4,0),"0")</f>
        <v>3.43</v>
      </c>
      <c r="F288" s="5">
        <f>IFERROR(+E288*D288,"")</f>
        <v>44.59</v>
      </c>
    </row>
    <row r="289" spans="1:6" x14ac:dyDescent="0.25">
      <c r="A289" s="1">
        <v>219859</v>
      </c>
      <c r="B289" s="1" t="s">
        <v>3859</v>
      </c>
      <c r="C289" s="1" t="s">
        <v>3860</v>
      </c>
      <c r="D289" s="4">
        <v>2</v>
      </c>
      <c r="E289" s="2">
        <f>IFERROR(VLOOKUP(A289,[1]Pricing!A:D,4,0),"0")</f>
        <v>3.43</v>
      </c>
      <c r="F289" s="5">
        <f>IFERROR(+E289*D289,"")</f>
        <v>6.86</v>
      </c>
    </row>
    <row r="290" spans="1:6" x14ac:dyDescent="0.25">
      <c r="A290" s="1">
        <v>931569</v>
      </c>
      <c r="B290" s="1" t="s">
        <v>4938</v>
      </c>
      <c r="C290" s="1" t="s">
        <v>4939</v>
      </c>
      <c r="D290" s="4">
        <v>2</v>
      </c>
      <c r="E290" s="2">
        <f>IFERROR(VLOOKUP(A290,[1]Pricing!A:D,4,0),"0")</f>
        <v>3.43</v>
      </c>
      <c r="F290" s="5">
        <f>IFERROR(+E290*D290,"")</f>
        <v>6.86</v>
      </c>
    </row>
    <row r="291" spans="1:6" x14ac:dyDescent="0.25">
      <c r="A291" s="1">
        <v>475847</v>
      </c>
      <c r="B291" s="1" t="s">
        <v>5261</v>
      </c>
      <c r="C291" s="1" t="s">
        <v>5262</v>
      </c>
      <c r="D291" s="4">
        <v>3</v>
      </c>
      <c r="E291" s="2">
        <f>IFERROR(VLOOKUP(A291,[1]Pricing!A:D,4,0),"0")</f>
        <v>3.43</v>
      </c>
      <c r="F291" s="5">
        <f>IFERROR(+E291*D291,"")</f>
        <v>10.290000000000001</v>
      </c>
    </row>
    <row r="292" spans="1:6" x14ac:dyDescent="0.25">
      <c r="A292" s="1">
        <v>319035</v>
      </c>
      <c r="B292" s="1" t="s">
        <v>1699</v>
      </c>
      <c r="C292" s="1" t="s">
        <v>1700</v>
      </c>
      <c r="D292" s="4">
        <v>2</v>
      </c>
      <c r="E292" s="2">
        <f>IFERROR(VLOOKUP(A292,[1]Pricing!A:D,4,0),"0")</f>
        <v>3.45</v>
      </c>
      <c r="F292" s="5">
        <f>IFERROR(+E292*D292,"")</f>
        <v>6.9</v>
      </c>
    </row>
    <row r="293" spans="1:6" x14ac:dyDescent="0.25">
      <c r="A293" s="1">
        <v>371445</v>
      </c>
      <c r="B293" s="1" t="s">
        <v>3915</v>
      </c>
      <c r="C293" s="1" t="s">
        <v>3916</v>
      </c>
      <c r="D293" s="4">
        <v>4</v>
      </c>
      <c r="E293" s="2">
        <f>IFERROR(VLOOKUP(A293,[1]Pricing!A:D,4,0),"0")</f>
        <v>3.45</v>
      </c>
      <c r="F293" s="5">
        <f>IFERROR(+E293*D293,"")</f>
        <v>13.8</v>
      </c>
    </row>
    <row r="294" spans="1:6" x14ac:dyDescent="0.25">
      <c r="A294" s="1">
        <v>515896</v>
      </c>
      <c r="B294" s="1" t="s">
        <v>4410</v>
      </c>
      <c r="C294" s="1" t="s">
        <v>4411</v>
      </c>
      <c r="D294" s="4">
        <v>18</v>
      </c>
      <c r="E294" s="2">
        <f>IFERROR(VLOOKUP(A294,[1]Pricing!A:D,4,0),"0")</f>
        <v>3.45</v>
      </c>
      <c r="F294" s="5">
        <f>IFERROR(+E294*D294,"")</f>
        <v>62.1</v>
      </c>
    </row>
    <row r="295" spans="1:6" x14ac:dyDescent="0.25">
      <c r="A295" s="1">
        <v>386403</v>
      </c>
      <c r="B295" s="1" t="s">
        <v>5546</v>
      </c>
      <c r="C295" s="1" t="s">
        <v>5547</v>
      </c>
      <c r="D295" s="4">
        <v>2</v>
      </c>
      <c r="E295" s="2">
        <f>IFERROR(VLOOKUP(A295,[1]Pricing!A:D,4,0),"0")</f>
        <v>3.45</v>
      </c>
      <c r="F295" s="5">
        <f>IFERROR(+E295*D295,"")</f>
        <v>6.9</v>
      </c>
    </row>
    <row r="296" spans="1:6" x14ac:dyDescent="0.25">
      <c r="A296" s="1">
        <v>689998</v>
      </c>
      <c r="B296" s="1" t="s">
        <v>3119</v>
      </c>
      <c r="C296" s="1" t="s">
        <v>3120</v>
      </c>
      <c r="D296" s="4">
        <v>1</v>
      </c>
      <c r="E296" s="2">
        <f>IFERROR(VLOOKUP(A296,[1]Pricing!A:D,4,0),"0")</f>
        <v>3.46</v>
      </c>
      <c r="F296" s="5">
        <f>IFERROR(+E296*D296,"")</f>
        <v>3.46</v>
      </c>
    </row>
    <row r="297" spans="1:6" x14ac:dyDescent="0.25">
      <c r="A297" s="1">
        <v>164197</v>
      </c>
      <c r="B297" s="1" t="s">
        <v>3571</v>
      </c>
      <c r="C297" s="1" t="s">
        <v>3572</v>
      </c>
      <c r="D297" s="4">
        <v>1</v>
      </c>
      <c r="E297" s="2">
        <f>IFERROR(VLOOKUP(A297,[1]Pricing!A:D,4,0),"0")</f>
        <v>3.48</v>
      </c>
      <c r="F297" s="5">
        <f>IFERROR(+E297*D297,"")</f>
        <v>3.48</v>
      </c>
    </row>
    <row r="298" spans="1:6" x14ac:dyDescent="0.25">
      <c r="A298" s="1">
        <v>442674</v>
      </c>
      <c r="B298" s="1" t="s">
        <v>3820</v>
      </c>
      <c r="C298" s="1" t="s">
        <v>3821</v>
      </c>
      <c r="D298" s="4">
        <v>1</v>
      </c>
      <c r="E298" s="2">
        <f>IFERROR(VLOOKUP(A298,[1]Pricing!A:D,4,0),"0")</f>
        <v>3.48</v>
      </c>
      <c r="F298" s="5">
        <f>IFERROR(+E298*D298,"")</f>
        <v>3.48</v>
      </c>
    </row>
    <row r="299" spans="1:6" x14ac:dyDescent="0.25">
      <c r="A299" s="1">
        <v>374218</v>
      </c>
      <c r="B299" s="1" t="s">
        <v>4537</v>
      </c>
      <c r="C299" s="1" t="s">
        <v>4538</v>
      </c>
      <c r="D299" s="4">
        <v>1</v>
      </c>
      <c r="E299" s="2">
        <f>IFERROR(VLOOKUP(A299,[1]Pricing!A:D,4,0),"0")</f>
        <v>3.48</v>
      </c>
      <c r="F299" s="5">
        <f>IFERROR(+E299*D299,"")</f>
        <v>3.48</v>
      </c>
    </row>
    <row r="300" spans="1:6" x14ac:dyDescent="0.25">
      <c r="A300" s="1">
        <v>906423</v>
      </c>
      <c r="B300" s="1" t="s">
        <v>5228</v>
      </c>
      <c r="C300" s="1" t="s">
        <v>5229</v>
      </c>
      <c r="D300" s="4">
        <v>1</v>
      </c>
      <c r="E300" s="2">
        <f>IFERROR(VLOOKUP(A300,[1]Pricing!A:D,4,0),"0")</f>
        <v>3.48</v>
      </c>
      <c r="F300" s="5">
        <f>IFERROR(+E300*D300,"")</f>
        <v>3.48</v>
      </c>
    </row>
    <row r="301" spans="1:6" x14ac:dyDescent="0.25">
      <c r="A301" s="1">
        <v>974226</v>
      </c>
      <c r="B301" s="1" t="s">
        <v>162</v>
      </c>
      <c r="C301" s="1" t="s">
        <v>163</v>
      </c>
      <c r="D301" s="4">
        <v>1</v>
      </c>
      <c r="E301" s="2">
        <f>IFERROR(VLOOKUP(A301,[1]Pricing!A:D,4,0),"0")</f>
        <v>3.49</v>
      </c>
      <c r="F301" s="5">
        <f>IFERROR(+E301*D301,"")</f>
        <v>3.49</v>
      </c>
    </row>
    <row r="302" spans="1:6" x14ac:dyDescent="0.25">
      <c r="A302" s="1">
        <v>375626</v>
      </c>
      <c r="B302" s="1" t="s">
        <v>354</v>
      </c>
      <c r="C302" s="1" t="s">
        <v>355</v>
      </c>
      <c r="D302" s="4">
        <v>4</v>
      </c>
      <c r="E302" s="2">
        <f>IFERROR(VLOOKUP(A302,[1]Pricing!A:D,4,0),"0")</f>
        <v>3.49</v>
      </c>
      <c r="F302" s="5">
        <f>IFERROR(+E302*D302,"")</f>
        <v>13.96</v>
      </c>
    </row>
    <row r="303" spans="1:6" x14ac:dyDescent="0.25">
      <c r="A303" s="1">
        <v>164809</v>
      </c>
      <c r="B303" s="1" t="s">
        <v>500</v>
      </c>
      <c r="C303" s="1" t="s">
        <v>501</v>
      </c>
      <c r="D303" s="4">
        <v>1</v>
      </c>
      <c r="E303" s="2">
        <f>IFERROR(VLOOKUP(A303,[1]Pricing!A:D,4,0),"0")</f>
        <v>3.49</v>
      </c>
      <c r="F303" s="5">
        <f>IFERROR(+E303*D303,"")</f>
        <v>3.49</v>
      </c>
    </row>
    <row r="304" spans="1:6" x14ac:dyDescent="0.25">
      <c r="A304" s="1">
        <v>350967</v>
      </c>
      <c r="B304" s="1" t="s">
        <v>1022</v>
      </c>
      <c r="C304" s="1" t="s">
        <v>1023</v>
      </c>
      <c r="D304" s="4">
        <v>5</v>
      </c>
      <c r="E304" s="2">
        <f>IFERROR(VLOOKUP(A304,[1]Pricing!A:D,4,0),"0")</f>
        <v>3.49</v>
      </c>
      <c r="F304" s="5">
        <f>IFERROR(+E304*D304,"")</f>
        <v>17.450000000000003</v>
      </c>
    </row>
    <row r="305" spans="1:6" x14ac:dyDescent="0.25">
      <c r="A305" s="1">
        <v>149201</v>
      </c>
      <c r="B305" s="1" t="s">
        <v>1779</v>
      </c>
      <c r="C305" s="1" t="s">
        <v>1780</v>
      </c>
      <c r="D305" s="4">
        <v>1</v>
      </c>
      <c r="E305" s="2">
        <f>IFERROR(VLOOKUP(A305,[1]Pricing!A:D,4,0),"0")</f>
        <v>3.49</v>
      </c>
      <c r="F305" s="5">
        <f>IFERROR(+E305*D305,"")</f>
        <v>3.49</v>
      </c>
    </row>
    <row r="306" spans="1:6" x14ac:dyDescent="0.25">
      <c r="A306" s="1">
        <v>350969</v>
      </c>
      <c r="B306" s="1" t="s">
        <v>1845</v>
      </c>
      <c r="C306" s="1" t="s">
        <v>1846</v>
      </c>
      <c r="D306" s="4">
        <v>7</v>
      </c>
      <c r="E306" s="2">
        <f>IFERROR(VLOOKUP(A306,[1]Pricing!A:D,4,0),"0")</f>
        <v>3.49</v>
      </c>
      <c r="F306" s="5">
        <f>IFERROR(+E306*D306,"")</f>
        <v>24.43</v>
      </c>
    </row>
    <row r="307" spans="1:6" x14ac:dyDescent="0.25">
      <c r="A307" s="1">
        <v>702555</v>
      </c>
      <c r="B307" s="1" t="s">
        <v>1901</v>
      </c>
      <c r="C307" s="1" t="s">
        <v>1902</v>
      </c>
      <c r="D307" s="4">
        <v>8</v>
      </c>
      <c r="E307" s="2">
        <f>IFERROR(VLOOKUP(A307,[1]Pricing!A:D,4,0),"0")</f>
        <v>3.49</v>
      </c>
      <c r="F307" s="5">
        <f>IFERROR(+E307*D307,"")</f>
        <v>27.92</v>
      </c>
    </row>
    <row r="308" spans="1:6" x14ac:dyDescent="0.25">
      <c r="A308" s="1">
        <v>702554</v>
      </c>
      <c r="B308" s="1" t="s">
        <v>1903</v>
      </c>
      <c r="C308" s="1" t="s">
        <v>1904</v>
      </c>
      <c r="D308" s="4">
        <v>5</v>
      </c>
      <c r="E308" s="2">
        <f>IFERROR(VLOOKUP(A308,[1]Pricing!A:D,4,0),"0")</f>
        <v>3.49</v>
      </c>
      <c r="F308" s="5">
        <f>IFERROR(+E308*D308,"")</f>
        <v>17.450000000000003</v>
      </c>
    </row>
    <row r="309" spans="1:6" x14ac:dyDescent="0.25">
      <c r="A309" s="1">
        <v>315505</v>
      </c>
      <c r="B309" s="1" t="s">
        <v>2089</v>
      </c>
      <c r="C309" s="1" t="s">
        <v>2090</v>
      </c>
      <c r="D309" s="4">
        <v>1</v>
      </c>
      <c r="E309" s="2">
        <f>IFERROR(VLOOKUP(A309,[1]Pricing!A:D,4,0),"0")</f>
        <v>3.49</v>
      </c>
      <c r="F309" s="5">
        <f>IFERROR(+E309*D309,"")</f>
        <v>3.49</v>
      </c>
    </row>
    <row r="310" spans="1:6" x14ac:dyDescent="0.25">
      <c r="A310" s="1">
        <v>907208</v>
      </c>
      <c r="B310" s="1" t="s">
        <v>2256</v>
      </c>
      <c r="C310" s="1" t="s">
        <v>2257</v>
      </c>
      <c r="D310" s="4">
        <v>7</v>
      </c>
      <c r="E310" s="2">
        <f>IFERROR(VLOOKUP(A310,[1]Pricing!A:D,4,0),"0")</f>
        <v>3.49</v>
      </c>
      <c r="F310" s="5">
        <f>IFERROR(+E310*D310,"")</f>
        <v>24.43</v>
      </c>
    </row>
    <row r="311" spans="1:6" x14ac:dyDescent="0.25">
      <c r="A311" s="1">
        <v>907208</v>
      </c>
      <c r="B311" s="1" t="s">
        <v>2256</v>
      </c>
      <c r="C311" s="1" t="s">
        <v>2266</v>
      </c>
      <c r="D311" s="4">
        <v>10</v>
      </c>
      <c r="E311" s="2">
        <f>IFERROR(VLOOKUP(A311,[1]Pricing!A:D,4,0),"0")</f>
        <v>3.49</v>
      </c>
      <c r="F311" s="5">
        <f>IFERROR(+E311*D311,"")</f>
        <v>34.900000000000006</v>
      </c>
    </row>
    <row r="312" spans="1:6" x14ac:dyDescent="0.25">
      <c r="A312" s="1">
        <v>149203</v>
      </c>
      <c r="B312" s="1" t="s">
        <v>2500</v>
      </c>
      <c r="C312" s="1" t="s">
        <v>2501</v>
      </c>
      <c r="D312" s="4">
        <v>1</v>
      </c>
      <c r="E312" s="2">
        <f>IFERROR(VLOOKUP(A312,[1]Pricing!A:D,4,0),"0")</f>
        <v>3.49</v>
      </c>
      <c r="F312" s="5">
        <f>IFERROR(+E312*D312,"")</f>
        <v>3.49</v>
      </c>
    </row>
    <row r="313" spans="1:6" x14ac:dyDescent="0.25">
      <c r="A313" s="1">
        <v>351602</v>
      </c>
      <c r="B313" s="1" t="s">
        <v>3073</v>
      </c>
      <c r="C313" s="1" t="s">
        <v>3074</v>
      </c>
      <c r="D313" s="4">
        <v>1</v>
      </c>
      <c r="E313" s="2">
        <f>IFERROR(VLOOKUP(A313,[1]Pricing!A:D,4,0),"0")</f>
        <v>3.49</v>
      </c>
      <c r="F313" s="5">
        <f>IFERROR(+E313*D313,"")</f>
        <v>3.49</v>
      </c>
    </row>
    <row r="314" spans="1:6" x14ac:dyDescent="0.25">
      <c r="A314" s="1">
        <v>570513</v>
      </c>
      <c r="B314" s="1" t="s">
        <v>3750</v>
      </c>
      <c r="C314" s="1" t="s">
        <v>3751</v>
      </c>
      <c r="D314" s="4">
        <v>12</v>
      </c>
      <c r="E314" s="2">
        <f>IFERROR(VLOOKUP(A314,[1]Pricing!A:D,4,0),"0")</f>
        <v>3.49</v>
      </c>
      <c r="F314" s="5">
        <f>IFERROR(+E314*D314,"")</f>
        <v>41.88</v>
      </c>
    </row>
    <row r="315" spans="1:6" x14ac:dyDescent="0.25">
      <c r="A315" s="1">
        <v>428085</v>
      </c>
      <c r="B315" s="1" t="s">
        <v>3764</v>
      </c>
      <c r="C315" s="1" t="s">
        <v>3765</v>
      </c>
      <c r="D315" s="4">
        <v>2</v>
      </c>
      <c r="E315" s="2">
        <f>IFERROR(VLOOKUP(A315,[1]Pricing!A:D,4,0),"0")</f>
        <v>3.49</v>
      </c>
      <c r="F315" s="5">
        <f>IFERROR(+E315*D315,"")</f>
        <v>6.98</v>
      </c>
    </row>
    <row r="316" spans="1:6" x14ac:dyDescent="0.25">
      <c r="A316" s="1">
        <v>149200</v>
      </c>
      <c r="B316" s="1" t="s">
        <v>3931</v>
      </c>
      <c r="C316" s="1" t="s">
        <v>3932</v>
      </c>
      <c r="D316" s="4">
        <v>2</v>
      </c>
      <c r="E316" s="2">
        <f>IFERROR(VLOOKUP(A316,[1]Pricing!A:D,4,0),"0")</f>
        <v>3.49</v>
      </c>
      <c r="F316" s="5">
        <f>IFERROR(+E316*D316,"")</f>
        <v>6.98</v>
      </c>
    </row>
    <row r="317" spans="1:6" x14ac:dyDescent="0.25">
      <c r="A317" s="1">
        <v>702556</v>
      </c>
      <c r="B317" s="1" t="s">
        <v>4010</v>
      </c>
      <c r="C317" s="1" t="s">
        <v>4011</v>
      </c>
      <c r="D317" s="4">
        <v>1</v>
      </c>
      <c r="E317" s="2">
        <f>IFERROR(VLOOKUP(A317,[1]Pricing!A:D,4,0),"0")</f>
        <v>3.49</v>
      </c>
      <c r="F317" s="5">
        <f>IFERROR(+E317*D317,"")</f>
        <v>3.49</v>
      </c>
    </row>
    <row r="318" spans="1:6" x14ac:dyDescent="0.25">
      <c r="A318" s="1">
        <v>702557</v>
      </c>
      <c r="B318" s="1" t="s">
        <v>4012</v>
      </c>
      <c r="C318" s="1" t="s">
        <v>4013</v>
      </c>
      <c r="D318" s="4">
        <v>5</v>
      </c>
      <c r="E318" s="2">
        <f>IFERROR(VLOOKUP(A318,[1]Pricing!A:D,4,0),"0")</f>
        <v>3.49</v>
      </c>
      <c r="F318" s="5">
        <f>IFERROR(+E318*D318,"")</f>
        <v>17.450000000000003</v>
      </c>
    </row>
    <row r="319" spans="1:6" x14ac:dyDescent="0.25">
      <c r="A319" s="1">
        <v>164807</v>
      </c>
      <c r="B319" s="1" t="s">
        <v>4062</v>
      </c>
      <c r="C319" s="1" t="s">
        <v>4063</v>
      </c>
      <c r="D319" s="4">
        <v>11</v>
      </c>
      <c r="E319" s="2">
        <f>IFERROR(VLOOKUP(A319,[1]Pricing!A:D,4,0),"0")</f>
        <v>3.49</v>
      </c>
      <c r="F319" s="5">
        <f>IFERROR(+E319*D319,"")</f>
        <v>38.39</v>
      </c>
    </row>
    <row r="320" spans="1:6" x14ac:dyDescent="0.25">
      <c r="A320" s="1">
        <v>227527</v>
      </c>
      <c r="B320" s="1" t="s">
        <v>4064</v>
      </c>
      <c r="C320" s="1" t="s">
        <v>4065</v>
      </c>
      <c r="D320" s="4">
        <v>10</v>
      </c>
      <c r="E320" s="2">
        <f>IFERROR(VLOOKUP(A320,[1]Pricing!A:D,4,0),"0")</f>
        <v>3.49</v>
      </c>
      <c r="F320" s="5">
        <f>IFERROR(+E320*D320,"")</f>
        <v>34.900000000000006</v>
      </c>
    </row>
    <row r="321" spans="1:6" x14ac:dyDescent="0.25">
      <c r="A321" s="1">
        <v>603614</v>
      </c>
      <c r="B321" s="1" t="s">
        <v>4766</v>
      </c>
      <c r="C321" s="1" t="s">
        <v>4767</v>
      </c>
      <c r="D321" s="4">
        <v>5</v>
      </c>
      <c r="E321" s="2">
        <f>IFERROR(VLOOKUP(A321,[1]Pricing!A:D,4,0),"0")</f>
        <v>3.49</v>
      </c>
      <c r="F321" s="5">
        <f>IFERROR(+E321*D321,"")</f>
        <v>17.450000000000003</v>
      </c>
    </row>
    <row r="322" spans="1:6" x14ac:dyDescent="0.25">
      <c r="A322" s="1">
        <v>375627</v>
      </c>
      <c r="B322" s="1" t="s">
        <v>4768</v>
      </c>
      <c r="C322" s="1" t="s">
        <v>4769</v>
      </c>
      <c r="D322" s="4">
        <v>2</v>
      </c>
      <c r="E322" s="2">
        <f>IFERROR(VLOOKUP(A322,[1]Pricing!A:D,4,0),"0")</f>
        <v>3.49</v>
      </c>
      <c r="F322" s="5">
        <f>IFERROR(+E322*D322,"")</f>
        <v>6.98</v>
      </c>
    </row>
    <row r="323" spans="1:6" x14ac:dyDescent="0.25">
      <c r="A323" s="1">
        <v>721464</v>
      </c>
      <c r="B323" s="1" t="s">
        <v>4804</v>
      </c>
      <c r="C323" s="1" t="s">
        <v>4805</v>
      </c>
      <c r="D323" s="4">
        <v>1</v>
      </c>
      <c r="E323" s="2">
        <f>IFERROR(VLOOKUP(A323,[1]Pricing!A:D,4,0),"0")</f>
        <v>3.49</v>
      </c>
      <c r="F323" s="5">
        <f>IFERROR(+E323*D323,"")</f>
        <v>3.49</v>
      </c>
    </row>
    <row r="324" spans="1:6" x14ac:dyDescent="0.25">
      <c r="A324" s="1">
        <v>350966</v>
      </c>
      <c r="B324" s="1" t="s">
        <v>5426</v>
      </c>
      <c r="C324" s="1" t="s">
        <v>5427</v>
      </c>
      <c r="D324" s="4">
        <v>17</v>
      </c>
      <c r="E324" s="2">
        <f>IFERROR(VLOOKUP(A324,[1]Pricing!A:D,4,0),"0")</f>
        <v>3.49</v>
      </c>
      <c r="F324" s="5">
        <f>IFERROR(+E324*D324,"")</f>
        <v>59.330000000000005</v>
      </c>
    </row>
    <row r="325" spans="1:6" x14ac:dyDescent="0.25">
      <c r="A325" s="1">
        <v>702565</v>
      </c>
      <c r="B325" s="1" t="s">
        <v>5472</v>
      </c>
      <c r="C325" s="1" t="s">
        <v>5473</v>
      </c>
      <c r="D325" s="4">
        <v>5</v>
      </c>
      <c r="E325" s="2">
        <f>IFERROR(VLOOKUP(A325,[1]Pricing!A:D,4,0),"0")</f>
        <v>3.49</v>
      </c>
      <c r="F325" s="5">
        <f>IFERROR(+E325*D325,"")</f>
        <v>17.450000000000003</v>
      </c>
    </row>
    <row r="326" spans="1:6" x14ac:dyDescent="0.25">
      <c r="A326" s="1">
        <v>688691</v>
      </c>
      <c r="B326" s="1" t="s">
        <v>5474</v>
      </c>
      <c r="C326" s="1" t="s">
        <v>5475</v>
      </c>
      <c r="D326" s="4">
        <v>4</v>
      </c>
      <c r="E326" s="2">
        <f>IFERROR(VLOOKUP(A326,[1]Pricing!A:D,4,0),"0")</f>
        <v>3.49</v>
      </c>
      <c r="F326" s="5">
        <f>IFERROR(+E326*D326,"")</f>
        <v>13.96</v>
      </c>
    </row>
    <row r="327" spans="1:6" x14ac:dyDescent="0.25">
      <c r="A327" s="1">
        <v>907158</v>
      </c>
      <c r="B327" s="1" t="s">
        <v>1511</v>
      </c>
      <c r="C327" s="1" t="s">
        <v>1512</v>
      </c>
      <c r="D327" s="4">
        <v>1</v>
      </c>
      <c r="E327" s="2">
        <f>IFERROR(VLOOKUP(A327,[1]Pricing!A:D,4,0),"0")</f>
        <v>3.5</v>
      </c>
      <c r="F327" s="5">
        <f>IFERROR(+E327*D327,"")</f>
        <v>3.5</v>
      </c>
    </row>
    <row r="328" spans="1:6" x14ac:dyDescent="0.25">
      <c r="A328" s="1">
        <v>907158</v>
      </c>
      <c r="B328" s="1" t="s">
        <v>1511</v>
      </c>
      <c r="C328" s="1" t="s">
        <v>1517</v>
      </c>
      <c r="D328" s="4">
        <v>1</v>
      </c>
      <c r="E328" s="2">
        <f>IFERROR(VLOOKUP(A328,[1]Pricing!A:D,4,0),"0")</f>
        <v>3.5</v>
      </c>
      <c r="F328" s="5">
        <f>IFERROR(+E328*D328,"")</f>
        <v>3.5</v>
      </c>
    </row>
    <row r="329" spans="1:6" x14ac:dyDescent="0.25">
      <c r="A329" s="1">
        <v>907158</v>
      </c>
      <c r="B329" s="1" t="s">
        <v>1511</v>
      </c>
      <c r="C329" s="1" t="s">
        <v>2920</v>
      </c>
      <c r="D329" s="4">
        <v>1</v>
      </c>
      <c r="E329" s="2">
        <f>IFERROR(VLOOKUP(A329,[1]Pricing!A:D,4,0),"0")</f>
        <v>3.5</v>
      </c>
      <c r="F329" s="5">
        <f>IFERROR(+E329*D329,"")</f>
        <v>3.5</v>
      </c>
    </row>
    <row r="330" spans="1:6" x14ac:dyDescent="0.25">
      <c r="A330" s="1">
        <v>926041</v>
      </c>
      <c r="B330" s="1" t="s">
        <v>4370</v>
      </c>
      <c r="C330" s="1" t="s">
        <v>4371</v>
      </c>
      <c r="D330" s="4">
        <v>1</v>
      </c>
      <c r="E330" s="2">
        <f>IFERROR(VLOOKUP(A330,[1]Pricing!A:D,4,0),"0")</f>
        <v>3.5</v>
      </c>
      <c r="F330" s="5">
        <f>IFERROR(+E330*D330,"")</f>
        <v>3.5</v>
      </c>
    </row>
    <row r="331" spans="1:6" x14ac:dyDescent="0.25">
      <c r="A331" s="1">
        <v>932535</v>
      </c>
      <c r="B331" s="1" t="s">
        <v>4553</v>
      </c>
      <c r="C331" s="1" t="s">
        <v>4554</v>
      </c>
      <c r="D331" s="4">
        <v>1</v>
      </c>
      <c r="E331" s="2">
        <f>IFERROR(VLOOKUP(A331,[1]Pricing!A:D,4,0),"0")</f>
        <v>3.5</v>
      </c>
      <c r="F331" s="5">
        <f>IFERROR(+E331*D331,"")</f>
        <v>3.5</v>
      </c>
    </row>
    <row r="332" spans="1:6" x14ac:dyDescent="0.25">
      <c r="A332" s="1">
        <v>907158</v>
      </c>
      <c r="B332" s="1" t="s">
        <v>1511</v>
      </c>
      <c r="C332" s="1" t="s">
        <v>5091</v>
      </c>
      <c r="D332" s="4">
        <v>1</v>
      </c>
      <c r="E332" s="2">
        <f>IFERROR(VLOOKUP(A332,[1]Pricing!A:D,4,0),"0")</f>
        <v>3.5</v>
      </c>
      <c r="F332" s="5">
        <f>IFERROR(+E332*D332,"")</f>
        <v>3.5</v>
      </c>
    </row>
    <row r="333" spans="1:6" x14ac:dyDescent="0.25">
      <c r="A333" s="1">
        <v>386213</v>
      </c>
      <c r="B333" s="1" t="s">
        <v>5436</v>
      </c>
      <c r="C333" s="1" t="s">
        <v>5437</v>
      </c>
      <c r="D333" s="4">
        <v>3</v>
      </c>
      <c r="E333" s="2">
        <f>IFERROR(VLOOKUP(A333,[1]Pricing!A:D,4,0),"0")</f>
        <v>3.5</v>
      </c>
      <c r="F333" s="5">
        <f>IFERROR(+E333*D333,"")</f>
        <v>10.5</v>
      </c>
    </row>
    <row r="334" spans="1:6" x14ac:dyDescent="0.25">
      <c r="A334" s="1">
        <v>926041</v>
      </c>
      <c r="B334" s="1" t="s">
        <v>4370</v>
      </c>
      <c r="C334" s="1" t="s">
        <v>5826</v>
      </c>
      <c r="D334" s="4">
        <v>1</v>
      </c>
      <c r="E334" s="2">
        <f>IFERROR(VLOOKUP(A334,[1]Pricing!A:D,4,0),"0")</f>
        <v>3.5</v>
      </c>
      <c r="F334" s="5">
        <f>IFERROR(+E334*D334,"")</f>
        <v>3.5</v>
      </c>
    </row>
    <row r="335" spans="1:6" x14ac:dyDescent="0.25">
      <c r="A335" s="1">
        <v>383759</v>
      </c>
      <c r="B335" s="1" t="s">
        <v>536</v>
      </c>
      <c r="C335" s="1" t="s">
        <v>537</v>
      </c>
      <c r="D335" s="4">
        <v>3</v>
      </c>
      <c r="E335" s="2">
        <f>IFERROR(VLOOKUP(A335,[1]Pricing!A:D,4,0),"0")</f>
        <v>3.54</v>
      </c>
      <c r="F335" s="5">
        <f>IFERROR(+E335*D335,"")</f>
        <v>10.620000000000001</v>
      </c>
    </row>
    <row r="336" spans="1:6" x14ac:dyDescent="0.25">
      <c r="A336" s="1">
        <v>376830</v>
      </c>
      <c r="B336" s="1" t="s">
        <v>556</v>
      </c>
      <c r="C336" s="1" t="s">
        <v>557</v>
      </c>
      <c r="D336" s="4">
        <v>5</v>
      </c>
      <c r="E336" s="2">
        <f>IFERROR(VLOOKUP(A336,[1]Pricing!A:D,4,0),"0")</f>
        <v>3.54</v>
      </c>
      <c r="F336" s="5">
        <f>IFERROR(+E336*D336,"")</f>
        <v>17.7</v>
      </c>
    </row>
    <row r="337" spans="1:6" x14ac:dyDescent="0.25">
      <c r="A337" s="1">
        <v>932525</v>
      </c>
      <c r="B337" s="1" t="s">
        <v>558</v>
      </c>
      <c r="C337" s="1" t="s">
        <v>559</v>
      </c>
      <c r="D337" s="4">
        <v>2</v>
      </c>
      <c r="E337" s="2">
        <f>IFERROR(VLOOKUP(A337,[1]Pricing!A:D,4,0),"0")</f>
        <v>3.54</v>
      </c>
      <c r="F337" s="5">
        <f>IFERROR(+E337*D337,"")</f>
        <v>7.08</v>
      </c>
    </row>
    <row r="338" spans="1:6" x14ac:dyDescent="0.25">
      <c r="A338" s="1">
        <v>473541</v>
      </c>
      <c r="B338" s="1" t="s">
        <v>2780</v>
      </c>
      <c r="C338" s="1" t="s">
        <v>2781</v>
      </c>
      <c r="D338" s="4">
        <v>5</v>
      </c>
      <c r="E338" s="2">
        <f>IFERROR(VLOOKUP(A338,[1]Pricing!A:D,4,0),"0")</f>
        <v>3.54</v>
      </c>
      <c r="F338" s="5">
        <f>IFERROR(+E338*D338,"")</f>
        <v>17.7</v>
      </c>
    </row>
    <row r="339" spans="1:6" x14ac:dyDescent="0.25">
      <c r="A339" s="1">
        <v>214620</v>
      </c>
      <c r="B339" s="1" t="s">
        <v>3521</v>
      </c>
      <c r="C339" s="1" t="s">
        <v>3522</v>
      </c>
      <c r="D339" s="4">
        <v>8</v>
      </c>
      <c r="E339" s="2">
        <f>IFERROR(VLOOKUP(A339,[1]Pricing!A:D,4,0),"0")</f>
        <v>3.54</v>
      </c>
      <c r="F339" s="5">
        <f>IFERROR(+E339*D339,"")</f>
        <v>28.32</v>
      </c>
    </row>
    <row r="340" spans="1:6" x14ac:dyDescent="0.25">
      <c r="A340" s="1">
        <v>917195</v>
      </c>
      <c r="B340" s="1" t="s">
        <v>4181</v>
      </c>
      <c r="C340" s="1" t="s">
        <v>4182</v>
      </c>
      <c r="D340" s="4">
        <v>5</v>
      </c>
      <c r="E340" s="2">
        <f>IFERROR(VLOOKUP(A340,[1]Pricing!A:D,4,0),"0")</f>
        <v>3.54</v>
      </c>
      <c r="F340" s="5">
        <f>IFERROR(+E340*D340,"")</f>
        <v>17.7</v>
      </c>
    </row>
    <row r="341" spans="1:6" x14ac:dyDescent="0.25">
      <c r="A341" s="1">
        <v>933386</v>
      </c>
      <c r="B341" s="1" t="s">
        <v>4183</v>
      </c>
      <c r="C341" s="1" t="s">
        <v>4184</v>
      </c>
      <c r="D341" s="4">
        <v>4</v>
      </c>
      <c r="E341" s="2">
        <f>IFERROR(VLOOKUP(A341,[1]Pricing!A:D,4,0),"0")</f>
        <v>3.54</v>
      </c>
      <c r="F341" s="5">
        <f>IFERROR(+E341*D341,"")</f>
        <v>14.16</v>
      </c>
    </row>
    <row r="342" spans="1:6" x14ac:dyDescent="0.25">
      <c r="A342" s="1">
        <v>222208</v>
      </c>
      <c r="B342" s="1" t="s">
        <v>4944</v>
      </c>
      <c r="C342" s="1" t="s">
        <v>4945</v>
      </c>
      <c r="D342" s="4">
        <v>8</v>
      </c>
      <c r="E342" s="2">
        <f>IFERROR(VLOOKUP(A342,[1]Pricing!A:D,4,0),"0")</f>
        <v>3.54</v>
      </c>
      <c r="F342" s="5">
        <f>IFERROR(+E342*D342,"")</f>
        <v>28.32</v>
      </c>
    </row>
    <row r="343" spans="1:6" x14ac:dyDescent="0.25">
      <c r="A343" s="1">
        <v>376831</v>
      </c>
      <c r="B343" s="1" t="s">
        <v>4956</v>
      </c>
      <c r="C343" s="1" t="s">
        <v>4957</v>
      </c>
      <c r="D343" s="4">
        <v>3</v>
      </c>
      <c r="E343" s="2">
        <f>IFERROR(VLOOKUP(A343,[1]Pricing!A:D,4,0),"0")</f>
        <v>3.54</v>
      </c>
      <c r="F343" s="5">
        <f>IFERROR(+E343*D343,"")</f>
        <v>10.620000000000001</v>
      </c>
    </row>
    <row r="344" spans="1:6" x14ac:dyDescent="0.25">
      <c r="A344" s="1">
        <v>222203</v>
      </c>
      <c r="B344" s="1" t="s">
        <v>5676</v>
      </c>
      <c r="C344" s="1" t="s">
        <v>5677</v>
      </c>
      <c r="D344" s="4">
        <v>14</v>
      </c>
      <c r="E344" s="2">
        <f>IFERROR(VLOOKUP(A344,[1]Pricing!A:D,4,0),"0")</f>
        <v>3.54</v>
      </c>
      <c r="F344" s="5">
        <f>IFERROR(+E344*D344,"")</f>
        <v>49.56</v>
      </c>
    </row>
    <row r="345" spans="1:6" x14ac:dyDescent="0.25">
      <c r="A345" s="1">
        <v>222209</v>
      </c>
      <c r="B345" s="1" t="s">
        <v>5678</v>
      </c>
      <c r="C345" s="1" t="s">
        <v>5679</v>
      </c>
      <c r="D345" s="4">
        <v>4</v>
      </c>
      <c r="E345" s="2">
        <f>IFERROR(VLOOKUP(A345,[1]Pricing!A:D,4,0),"0")</f>
        <v>3.54</v>
      </c>
      <c r="F345" s="5">
        <f>IFERROR(+E345*D345,"")</f>
        <v>14.16</v>
      </c>
    </row>
    <row r="346" spans="1:6" x14ac:dyDescent="0.25">
      <c r="A346" s="1">
        <v>509068</v>
      </c>
      <c r="B346" s="1" t="s">
        <v>3851</v>
      </c>
      <c r="C346" s="1" t="s">
        <v>3852</v>
      </c>
      <c r="D346" s="4">
        <v>3</v>
      </c>
      <c r="E346" s="2">
        <f>IFERROR(VLOOKUP(A346,[1]Pricing!A:D,4,0),"0")</f>
        <v>3.55</v>
      </c>
      <c r="F346" s="5">
        <f>IFERROR(+E346*D346,"")</f>
        <v>10.649999999999999</v>
      </c>
    </row>
    <row r="347" spans="1:6" x14ac:dyDescent="0.25">
      <c r="A347" s="1">
        <v>279767</v>
      </c>
      <c r="B347" s="1" t="s">
        <v>5805</v>
      </c>
      <c r="C347" s="1" t="s">
        <v>5806</v>
      </c>
      <c r="D347" s="4">
        <v>1</v>
      </c>
      <c r="E347" s="2">
        <f>IFERROR(VLOOKUP(A347,[1]Pricing!A:D,4,0),"0")</f>
        <v>3.55</v>
      </c>
      <c r="F347" s="5">
        <f>IFERROR(+E347*D347,"")</f>
        <v>3.55</v>
      </c>
    </row>
    <row r="348" spans="1:6" x14ac:dyDescent="0.25">
      <c r="A348" s="1">
        <v>266367</v>
      </c>
      <c r="B348" s="1" t="s">
        <v>664</v>
      </c>
      <c r="C348" s="1" t="s">
        <v>665</v>
      </c>
      <c r="D348" s="4">
        <v>2</v>
      </c>
      <c r="E348" s="2">
        <f>IFERROR(VLOOKUP(A348,[1]Pricing!A:D,4,0),"0")</f>
        <v>3.56</v>
      </c>
      <c r="F348" s="5">
        <f>IFERROR(+E348*D348,"")</f>
        <v>7.12</v>
      </c>
    </row>
    <row r="349" spans="1:6" x14ac:dyDescent="0.25">
      <c r="A349" s="1">
        <v>547771</v>
      </c>
      <c r="B349" s="1" t="s">
        <v>3409</v>
      </c>
      <c r="C349" s="1" t="s">
        <v>3410</v>
      </c>
      <c r="D349" s="4">
        <v>9</v>
      </c>
      <c r="E349" s="2">
        <f>IFERROR(VLOOKUP(A349,[1]Pricing!A:D,4,0),"0")</f>
        <v>3.56</v>
      </c>
      <c r="F349" s="5">
        <f>IFERROR(+E349*D349,"")</f>
        <v>32.04</v>
      </c>
    </row>
    <row r="350" spans="1:6" x14ac:dyDescent="0.25">
      <c r="A350" s="1">
        <v>547754</v>
      </c>
      <c r="B350" s="1" t="s">
        <v>4098</v>
      </c>
      <c r="C350" s="1" t="s">
        <v>4099</v>
      </c>
      <c r="D350" s="4">
        <v>2</v>
      </c>
      <c r="E350" s="2">
        <f>IFERROR(VLOOKUP(A350,[1]Pricing!A:D,4,0),"0")</f>
        <v>3.56</v>
      </c>
      <c r="F350" s="5">
        <f>IFERROR(+E350*D350,"")</f>
        <v>7.12</v>
      </c>
    </row>
    <row r="351" spans="1:6" x14ac:dyDescent="0.25">
      <c r="A351" s="1">
        <v>923053</v>
      </c>
      <c r="B351" s="1" t="s">
        <v>3730</v>
      </c>
      <c r="C351" s="1" t="s">
        <v>3731</v>
      </c>
      <c r="D351" s="4">
        <v>4</v>
      </c>
      <c r="E351" s="2">
        <f>IFERROR(VLOOKUP(A351,[1]Pricing!A:D,4,0),"0")</f>
        <v>3.58</v>
      </c>
      <c r="F351" s="5">
        <f>IFERROR(+E351*D351,"")</f>
        <v>14.32</v>
      </c>
    </row>
    <row r="352" spans="1:6" x14ac:dyDescent="0.25">
      <c r="A352" s="1">
        <v>372549</v>
      </c>
      <c r="B352" s="1" t="s">
        <v>5658</v>
      </c>
      <c r="C352" s="1" t="s">
        <v>5659</v>
      </c>
      <c r="D352" s="4">
        <v>1</v>
      </c>
      <c r="E352" s="2">
        <f>IFERROR(VLOOKUP(A352,[1]Pricing!A:D,4,0),"0")</f>
        <v>3.59</v>
      </c>
      <c r="F352" s="5">
        <f>IFERROR(+E352*D352,"")</f>
        <v>3.59</v>
      </c>
    </row>
    <row r="353" spans="1:6" x14ac:dyDescent="0.25">
      <c r="A353" s="1">
        <v>933446</v>
      </c>
      <c r="B353" s="1" t="s">
        <v>5664</v>
      </c>
      <c r="C353" s="1" t="s">
        <v>5665</v>
      </c>
      <c r="D353" s="4">
        <v>3</v>
      </c>
      <c r="E353" s="2">
        <f>IFERROR(VLOOKUP(A353,[1]Pricing!A:D,4,0),"0")</f>
        <v>3.59</v>
      </c>
      <c r="F353" s="5">
        <f>IFERROR(+E353*D353,"")</f>
        <v>10.77</v>
      </c>
    </row>
    <row r="354" spans="1:6" x14ac:dyDescent="0.25">
      <c r="A354" s="1">
        <v>371229</v>
      </c>
      <c r="B354" s="1" t="s">
        <v>156</v>
      </c>
      <c r="C354" s="1" t="s">
        <v>157</v>
      </c>
      <c r="D354" s="4">
        <v>5</v>
      </c>
      <c r="E354" s="2">
        <f>IFERROR(VLOOKUP(A354,[1]Pricing!A:D,4,0),"0")</f>
        <v>3.6</v>
      </c>
      <c r="F354" s="5">
        <f>IFERROR(+E354*D354,"")</f>
        <v>18</v>
      </c>
    </row>
    <row r="355" spans="1:6" x14ac:dyDescent="0.25">
      <c r="A355" s="1">
        <v>758126</v>
      </c>
      <c r="B355" s="1" t="s">
        <v>544</v>
      </c>
      <c r="C355" s="1" t="s">
        <v>545</v>
      </c>
      <c r="D355" s="4">
        <v>11</v>
      </c>
      <c r="E355" s="2">
        <f>IFERROR(VLOOKUP(A355,[1]Pricing!A:D,4,0),"0")</f>
        <v>3.6</v>
      </c>
      <c r="F355" s="5">
        <f>IFERROR(+E355*D355,"")</f>
        <v>39.6</v>
      </c>
    </row>
    <row r="356" spans="1:6" x14ac:dyDescent="0.25">
      <c r="A356" s="1">
        <v>756384</v>
      </c>
      <c r="B356" s="1" t="s">
        <v>546</v>
      </c>
      <c r="C356" s="1" t="s">
        <v>547</v>
      </c>
      <c r="D356" s="4">
        <v>24</v>
      </c>
      <c r="E356" s="2">
        <f>IFERROR(VLOOKUP(A356,[1]Pricing!A:D,4,0),"0")</f>
        <v>3.6</v>
      </c>
      <c r="F356" s="5">
        <f>IFERROR(+E356*D356,"")</f>
        <v>86.4</v>
      </c>
    </row>
    <row r="357" spans="1:6" x14ac:dyDescent="0.25">
      <c r="A357" s="1">
        <v>926112</v>
      </c>
      <c r="B357" s="1" t="s">
        <v>1338</v>
      </c>
      <c r="C357" s="1" t="s">
        <v>1339</v>
      </c>
      <c r="D357" s="4">
        <v>1</v>
      </c>
      <c r="E357" s="2">
        <f>IFERROR(VLOOKUP(A357,[1]Pricing!A:D,4,0),"0")</f>
        <v>3.6</v>
      </c>
      <c r="F357" s="5">
        <f>IFERROR(+E357*D357,"")</f>
        <v>3.6</v>
      </c>
    </row>
    <row r="358" spans="1:6" x14ac:dyDescent="0.25">
      <c r="A358" s="1">
        <v>263246</v>
      </c>
      <c r="B358" s="1" t="s">
        <v>2001</v>
      </c>
      <c r="C358" s="1" t="s">
        <v>2002</v>
      </c>
      <c r="D358" s="4">
        <v>1</v>
      </c>
      <c r="E358" s="2">
        <f>IFERROR(VLOOKUP(A358,[1]Pricing!A:D,4,0),"0")</f>
        <v>3.6</v>
      </c>
      <c r="F358" s="5">
        <f>IFERROR(+E358*D358,"")</f>
        <v>3.6</v>
      </c>
    </row>
    <row r="359" spans="1:6" x14ac:dyDescent="0.25">
      <c r="A359" s="1">
        <v>932972</v>
      </c>
      <c r="B359" s="1" t="s">
        <v>2173</v>
      </c>
      <c r="C359" s="1" t="s">
        <v>2174</v>
      </c>
      <c r="D359" s="4">
        <v>4</v>
      </c>
      <c r="E359" s="2">
        <f>IFERROR(VLOOKUP(A359,[1]Pricing!A:D,4,0),"0")</f>
        <v>3.6</v>
      </c>
      <c r="F359" s="5">
        <f>IFERROR(+E359*D359,"")</f>
        <v>14.4</v>
      </c>
    </row>
    <row r="360" spans="1:6" x14ac:dyDescent="0.25">
      <c r="A360" s="1">
        <v>922822</v>
      </c>
      <c r="B360" s="1" t="s">
        <v>3849</v>
      </c>
      <c r="C360" s="1" t="s">
        <v>3850</v>
      </c>
      <c r="D360" s="4">
        <v>1</v>
      </c>
      <c r="E360" s="2">
        <f>IFERROR(VLOOKUP(A360,[1]Pricing!A:D,4,0),"0")</f>
        <v>3.6</v>
      </c>
      <c r="F360" s="5">
        <f>IFERROR(+E360*D360,"")</f>
        <v>3.6</v>
      </c>
    </row>
    <row r="361" spans="1:6" x14ac:dyDescent="0.25">
      <c r="A361" s="1">
        <v>932971</v>
      </c>
      <c r="B361" s="1" t="s">
        <v>5022</v>
      </c>
      <c r="C361" s="1" t="s">
        <v>5023</v>
      </c>
      <c r="D361" s="4">
        <v>1</v>
      </c>
      <c r="E361" s="2">
        <f>IFERROR(VLOOKUP(A361,[1]Pricing!A:D,4,0),"0")</f>
        <v>3.6</v>
      </c>
      <c r="F361" s="5">
        <f>IFERROR(+E361*D361,"")</f>
        <v>3.6</v>
      </c>
    </row>
    <row r="362" spans="1:6" x14ac:dyDescent="0.25">
      <c r="A362" s="1">
        <v>371242</v>
      </c>
      <c r="B362" s="1" t="s">
        <v>5682</v>
      </c>
      <c r="C362" s="1" t="s">
        <v>5683</v>
      </c>
      <c r="D362" s="4">
        <v>1</v>
      </c>
      <c r="E362" s="2">
        <f>IFERROR(VLOOKUP(A362,[1]Pricing!A:D,4,0),"0")</f>
        <v>3.6</v>
      </c>
      <c r="F362" s="5">
        <f>IFERROR(+E362*D362,"")</f>
        <v>3.6</v>
      </c>
    </row>
    <row r="363" spans="1:6" x14ac:dyDescent="0.25">
      <c r="A363" s="1">
        <v>928667</v>
      </c>
      <c r="B363" s="1" t="s">
        <v>606</v>
      </c>
      <c r="C363" s="1" t="s">
        <v>607</v>
      </c>
      <c r="D363" s="4">
        <v>8</v>
      </c>
      <c r="E363" s="2">
        <f>IFERROR(VLOOKUP(A363,[1]Pricing!A:D,4,0),"0")</f>
        <v>3.64</v>
      </c>
      <c r="F363" s="5">
        <f>IFERROR(+E363*D363,"")</f>
        <v>29.12</v>
      </c>
    </row>
    <row r="364" spans="1:6" x14ac:dyDescent="0.25">
      <c r="A364" s="1">
        <v>928670</v>
      </c>
      <c r="B364" s="1" t="s">
        <v>1422</v>
      </c>
      <c r="C364" s="1" t="s">
        <v>1423</v>
      </c>
      <c r="D364" s="4">
        <v>3</v>
      </c>
      <c r="E364" s="2">
        <f>IFERROR(VLOOKUP(A364,[1]Pricing!A:D,4,0),"0")</f>
        <v>3.64</v>
      </c>
      <c r="F364" s="5">
        <f>IFERROR(+E364*D364,"")</f>
        <v>10.92</v>
      </c>
    </row>
    <row r="365" spans="1:6" x14ac:dyDescent="0.25">
      <c r="A365" s="1">
        <v>928668</v>
      </c>
      <c r="B365" s="1" t="s">
        <v>3585</v>
      </c>
      <c r="C365" s="1" t="s">
        <v>3586</v>
      </c>
      <c r="D365" s="4">
        <v>3</v>
      </c>
      <c r="E365" s="2">
        <f>IFERROR(VLOOKUP(A365,[1]Pricing!A:D,4,0),"0")</f>
        <v>3.64</v>
      </c>
      <c r="F365" s="5">
        <f>IFERROR(+E365*D365,"")</f>
        <v>10.92</v>
      </c>
    </row>
    <row r="366" spans="1:6" x14ac:dyDescent="0.25">
      <c r="A366" s="1">
        <v>226514</v>
      </c>
      <c r="B366" s="1" t="s">
        <v>3489</v>
      </c>
      <c r="C366" s="1" t="s">
        <v>3490</v>
      </c>
      <c r="D366" s="4">
        <v>2</v>
      </c>
      <c r="E366" s="2">
        <f>IFERROR(VLOOKUP(A366,[1]Pricing!A:D,4,0),"0")</f>
        <v>3.65</v>
      </c>
      <c r="F366" s="5">
        <f>IFERROR(+E366*D366,"")</f>
        <v>7.3</v>
      </c>
    </row>
    <row r="367" spans="1:6" x14ac:dyDescent="0.25">
      <c r="A367" s="1">
        <v>933454</v>
      </c>
      <c r="B367" s="1" t="s">
        <v>3493</v>
      </c>
      <c r="C367" s="1" t="s">
        <v>3494</v>
      </c>
      <c r="D367" s="4">
        <v>4</v>
      </c>
      <c r="E367" s="2">
        <f>IFERROR(VLOOKUP(A367,[1]Pricing!A:D,4,0),"0")</f>
        <v>3.65</v>
      </c>
      <c r="F367" s="5">
        <f>IFERROR(+E367*D367,"")</f>
        <v>14.6</v>
      </c>
    </row>
    <row r="368" spans="1:6" x14ac:dyDescent="0.25">
      <c r="A368" s="1">
        <v>382290</v>
      </c>
      <c r="B368" s="1" t="s">
        <v>4159</v>
      </c>
      <c r="C368" s="1" t="s">
        <v>4160</v>
      </c>
      <c r="D368" s="4">
        <v>1</v>
      </c>
      <c r="E368" s="2">
        <f>IFERROR(VLOOKUP(A368,[1]Pricing!A:D,4,0),"0")</f>
        <v>3.65</v>
      </c>
      <c r="F368" s="5">
        <f>IFERROR(+E368*D368,"")</f>
        <v>3.65</v>
      </c>
    </row>
    <row r="369" spans="1:6" x14ac:dyDescent="0.25">
      <c r="A369" s="1">
        <v>369287</v>
      </c>
      <c r="B369" s="1" t="s">
        <v>4780</v>
      </c>
      <c r="C369" s="1" t="s">
        <v>4781</v>
      </c>
      <c r="D369" s="4">
        <v>4</v>
      </c>
      <c r="E369" s="2">
        <f>IFERROR(VLOOKUP(A369,[1]Pricing!A:D,4,0),"0")</f>
        <v>3.68</v>
      </c>
      <c r="F369" s="5">
        <f>IFERROR(+E369*D369,"")</f>
        <v>14.72</v>
      </c>
    </row>
    <row r="370" spans="1:6" x14ac:dyDescent="0.25">
      <c r="A370" s="1">
        <v>372256</v>
      </c>
      <c r="B370" s="1" t="s">
        <v>158</v>
      </c>
      <c r="C370" s="1" t="s">
        <v>159</v>
      </c>
      <c r="D370" s="4">
        <v>1</v>
      </c>
      <c r="E370" s="2">
        <f>IFERROR(VLOOKUP(A370,[1]Pricing!A:D,4,0),"0")</f>
        <v>3.69</v>
      </c>
      <c r="F370" s="5">
        <f>IFERROR(+E370*D370,"")</f>
        <v>3.69</v>
      </c>
    </row>
    <row r="371" spans="1:6" x14ac:dyDescent="0.25">
      <c r="A371" s="1">
        <v>268644</v>
      </c>
      <c r="B371" s="1" t="s">
        <v>2057</v>
      </c>
      <c r="C371" s="1" t="s">
        <v>2058</v>
      </c>
      <c r="D371" s="4">
        <v>5</v>
      </c>
      <c r="E371" s="2">
        <f>IFERROR(VLOOKUP(A371,[1]Pricing!A:D,4,0),"0")</f>
        <v>3.69</v>
      </c>
      <c r="F371" s="5">
        <f>IFERROR(+E371*D371,"")</f>
        <v>18.45</v>
      </c>
    </row>
    <row r="372" spans="1:6" x14ac:dyDescent="0.25">
      <c r="A372" s="1">
        <v>381847</v>
      </c>
      <c r="B372" s="1" t="s">
        <v>172</v>
      </c>
      <c r="C372" s="1" t="s">
        <v>173</v>
      </c>
      <c r="D372" s="4">
        <v>1</v>
      </c>
      <c r="E372" s="2">
        <f>IFERROR(VLOOKUP(A372,[1]Pricing!A:D,4,0),"0")</f>
        <v>3.7</v>
      </c>
      <c r="F372" s="5">
        <f>IFERROR(+E372*D372,"")</f>
        <v>3.7</v>
      </c>
    </row>
    <row r="373" spans="1:6" x14ac:dyDescent="0.25">
      <c r="A373" s="1">
        <v>933908</v>
      </c>
      <c r="B373" s="1" t="s">
        <v>1436</v>
      </c>
      <c r="C373" s="1" t="s">
        <v>1437</v>
      </c>
      <c r="D373" s="4">
        <v>1</v>
      </c>
      <c r="E373" s="2">
        <f>IFERROR(VLOOKUP(A373,[1]Pricing!A:D,4,0),"0")</f>
        <v>3.7</v>
      </c>
      <c r="F373" s="5">
        <f>IFERROR(+E373*D373,"")</f>
        <v>3.7</v>
      </c>
    </row>
    <row r="374" spans="1:6" x14ac:dyDescent="0.25">
      <c r="A374" s="1">
        <v>381848</v>
      </c>
      <c r="B374" s="1" t="s">
        <v>3111</v>
      </c>
      <c r="C374" s="1" t="s">
        <v>3112</v>
      </c>
      <c r="D374" s="4">
        <v>1</v>
      </c>
      <c r="E374" s="2">
        <f>IFERROR(VLOOKUP(A374,[1]Pricing!A:D,4,0),"0")</f>
        <v>3.7</v>
      </c>
      <c r="F374" s="5">
        <f>IFERROR(+E374*D374,"")</f>
        <v>3.7</v>
      </c>
    </row>
    <row r="375" spans="1:6" x14ac:dyDescent="0.25">
      <c r="A375" s="1">
        <v>621271</v>
      </c>
      <c r="B375" s="1" t="s">
        <v>2959</v>
      </c>
      <c r="C375" s="1" t="s">
        <v>2960</v>
      </c>
      <c r="D375" s="4">
        <v>1</v>
      </c>
      <c r="E375" s="2">
        <f>IFERROR(VLOOKUP(A375,[1]Pricing!A:D,4,0),"0")</f>
        <v>3.72</v>
      </c>
      <c r="F375" s="5">
        <f>IFERROR(+E375*D375,"")</f>
        <v>3.72</v>
      </c>
    </row>
    <row r="376" spans="1:6" x14ac:dyDescent="0.25">
      <c r="A376" s="1">
        <v>668999</v>
      </c>
      <c r="B376" s="1" t="s">
        <v>5409</v>
      </c>
      <c r="C376" s="1" t="s">
        <v>5410</v>
      </c>
      <c r="D376" s="4">
        <v>1</v>
      </c>
      <c r="E376" s="2">
        <f>IFERROR(VLOOKUP(A376,[1]Pricing!A:D,4,0),"0")</f>
        <v>3.74</v>
      </c>
      <c r="F376" s="5">
        <f>IFERROR(+E376*D376,"")</f>
        <v>3.74</v>
      </c>
    </row>
    <row r="377" spans="1:6" x14ac:dyDescent="0.25">
      <c r="A377" s="1">
        <v>378670</v>
      </c>
      <c r="B377" s="1" t="s">
        <v>1034</v>
      </c>
      <c r="C377" s="1" t="s">
        <v>1035</v>
      </c>
      <c r="D377" s="4">
        <v>1</v>
      </c>
      <c r="E377" s="2">
        <f>IFERROR(VLOOKUP(A377,[1]Pricing!A:D,4,0),"0")</f>
        <v>3.75</v>
      </c>
      <c r="F377" s="5">
        <f>IFERROR(+E377*D377,"")</f>
        <v>3.75</v>
      </c>
    </row>
    <row r="378" spans="1:6" x14ac:dyDescent="0.25">
      <c r="A378" s="1">
        <v>698847</v>
      </c>
      <c r="B378" s="1" t="s">
        <v>5692</v>
      </c>
      <c r="C378" s="1" t="s">
        <v>5693</v>
      </c>
      <c r="D378" s="4">
        <v>2</v>
      </c>
      <c r="E378" s="2">
        <f>IFERROR(VLOOKUP(A378,[1]Pricing!A:D,4,0),"0")</f>
        <v>3.77</v>
      </c>
      <c r="F378" s="5">
        <f>IFERROR(+E378*D378,"")</f>
        <v>7.54</v>
      </c>
    </row>
    <row r="379" spans="1:6" x14ac:dyDescent="0.25">
      <c r="A379" s="1">
        <v>808912</v>
      </c>
      <c r="B379" s="1" t="s">
        <v>932</v>
      </c>
      <c r="C379" s="1" t="s">
        <v>933</v>
      </c>
      <c r="D379" s="4">
        <v>3</v>
      </c>
      <c r="E379" s="2">
        <f>IFERROR(VLOOKUP(A379,[1]Pricing!A:D,4,0),"0")</f>
        <v>3.78</v>
      </c>
      <c r="F379" s="5">
        <f>IFERROR(+E379*D379,"")</f>
        <v>11.34</v>
      </c>
    </row>
    <row r="380" spans="1:6" x14ac:dyDescent="0.25">
      <c r="A380" s="1">
        <v>974245</v>
      </c>
      <c r="B380" s="1" t="s">
        <v>1472</v>
      </c>
      <c r="C380" s="1" t="s">
        <v>1473</v>
      </c>
      <c r="D380" s="4">
        <v>3</v>
      </c>
      <c r="E380" s="2">
        <f>IFERROR(VLOOKUP(A380,[1]Pricing!A:D,4,0),"0")</f>
        <v>3.79</v>
      </c>
      <c r="F380" s="5">
        <f>IFERROR(+E380*D380,"")</f>
        <v>11.370000000000001</v>
      </c>
    </row>
    <row r="381" spans="1:6" x14ac:dyDescent="0.25">
      <c r="A381" s="1">
        <v>973851</v>
      </c>
      <c r="B381" s="1" t="s">
        <v>2848</v>
      </c>
      <c r="C381" s="1" t="s">
        <v>2849</v>
      </c>
      <c r="D381" s="4">
        <v>8</v>
      </c>
      <c r="E381" s="2">
        <f>IFERROR(VLOOKUP(A381,[1]Pricing!A:D,4,0),"0")</f>
        <v>3.79</v>
      </c>
      <c r="F381" s="5">
        <f>IFERROR(+E381*D381,"")</f>
        <v>30.32</v>
      </c>
    </row>
    <row r="382" spans="1:6" x14ac:dyDescent="0.25">
      <c r="A382" s="1">
        <v>973853</v>
      </c>
      <c r="B382" s="1" t="s">
        <v>3587</v>
      </c>
      <c r="C382" s="1" t="s">
        <v>3588</v>
      </c>
      <c r="D382" s="4">
        <v>6</v>
      </c>
      <c r="E382" s="2">
        <f>IFERROR(VLOOKUP(A382,[1]Pricing!A:D,4,0),"0")</f>
        <v>3.79</v>
      </c>
      <c r="F382" s="5">
        <f>IFERROR(+E382*D382,"")</f>
        <v>22.740000000000002</v>
      </c>
    </row>
    <row r="383" spans="1:6" x14ac:dyDescent="0.25">
      <c r="A383" s="1">
        <v>254740</v>
      </c>
      <c r="B383" s="1" t="s">
        <v>2914</v>
      </c>
      <c r="C383" s="1" t="s">
        <v>2915</v>
      </c>
      <c r="D383" s="4">
        <v>1</v>
      </c>
      <c r="E383" s="2">
        <f>IFERROR(VLOOKUP(A383,[1]Pricing!A:D,4,0),"0")</f>
        <v>3.82</v>
      </c>
      <c r="F383" s="5">
        <f>IFERROR(+E383*D383,"")</f>
        <v>3.82</v>
      </c>
    </row>
    <row r="384" spans="1:6" x14ac:dyDescent="0.25">
      <c r="A384" s="1">
        <v>934193</v>
      </c>
      <c r="B384" s="1" t="s">
        <v>598</v>
      </c>
      <c r="C384" s="1" t="s">
        <v>599</v>
      </c>
      <c r="D384" s="4">
        <v>1</v>
      </c>
      <c r="E384" s="2">
        <f>IFERROR(VLOOKUP(A384,[1]Pricing!A:D,4,0),"0")</f>
        <v>3.84</v>
      </c>
      <c r="F384" s="5">
        <f>IFERROR(+E384*D384,"")</f>
        <v>3.84</v>
      </c>
    </row>
    <row r="385" spans="1:6" x14ac:dyDescent="0.25">
      <c r="A385" s="1">
        <v>381841</v>
      </c>
      <c r="B385" s="1" t="s">
        <v>5744</v>
      </c>
      <c r="C385" s="1" t="s">
        <v>5745</v>
      </c>
      <c r="D385" s="4">
        <v>2</v>
      </c>
      <c r="E385" s="2">
        <f>IFERROR(VLOOKUP(A385,[1]Pricing!A:D,4,0),"0")</f>
        <v>3.8410000000000002</v>
      </c>
      <c r="F385" s="5">
        <f>IFERROR(+E385*D385,"")</f>
        <v>7.6820000000000004</v>
      </c>
    </row>
    <row r="386" spans="1:6" x14ac:dyDescent="0.25">
      <c r="A386" s="1">
        <v>215266</v>
      </c>
      <c r="B386" s="1" t="s">
        <v>592</v>
      </c>
      <c r="C386" s="1" t="s">
        <v>593</v>
      </c>
      <c r="D386" s="4">
        <v>1</v>
      </c>
      <c r="E386" s="2">
        <f>IFERROR(VLOOKUP(A386,[1]Pricing!A:D,4,0),"0")</f>
        <v>3.85</v>
      </c>
      <c r="F386" s="5">
        <f>IFERROR(+E386*D386,"")</f>
        <v>3.85</v>
      </c>
    </row>
    <row r="387" spans="1:6" x14ac:dyDescent="0.25">
      <c r="A387" s="1">
        <v>215264</v>
      </c>
      <c r="B387" s="1" t="s">
        <v>1402</v>
      </c>
      <c r="C387" s="1" t="s">
        <v>1403</v>
      </c>
      <c r="D387" s="4">
        <v>2</v>
      </c>
      <c r="E387" s="2">
        <f>IFERROR(VLOOKUP(A387,[1]Pricing!A:D,4,0),"0")</f>
        <v>3.85</v>
      </c>
      <c r="F387" s="5">
        <f>IFERROR(+E387*D387,"")</f>
        <v>7.7</v>
      </c>
    </row>
    <row r="388" spans="1:6" x14ac:dyDescent="0.25">
      <c r="A388" s="1">
        <v>443847</v>
      </c>
      <c r="B388" s="1" t="s">
        <v>2824</v>
      </c>
      <c r="C388" s="1" t="s">
        <v>2825</v>
      </c>
      <c r="D388" s="4">
        <v>8</v>
      </c>
      <c r="E388" s="2">
        <f>IFERROR(VLOOKUP(A388,[1]Pricing!A:D,4,0),"0")</f>
        <v>3.85</v>
      </c>
      <c r="F388" s="5">
        <f>IFERROR(+E388*D388,"")</f>
        <v>30.8</v>
      </c>
    </row>
    <row r="389" spans="1:6" x14ac:dyDescent="0.25">
      <c r="A389" s="1">
        <v>215267</v>
      </c>
      <c r="B389" s="1" t="s">
        <v>2826</v>
      </c>
      <c r="C389" s="1" t="s">
        <v>2827</v>
      </c>
      <c r="D389" s="4">
        <v>2</v>
      </c>
      <c r="E389" s="2">
        <f>IFERROR(VLOOKUP(A389,[1]Pricing!A:D,4,0),"0")</f>
        <v>3.85</v>
      </c>
      <c r="F389" s="5">
        <f>IFERROR(+E389*D389,"")</f>
        <v>7.7</v>
      </c>
    </row>
    <row r="390" spans="1:6" x14ac:dyDescent="0.25">
      <c r="A390" s="1">
        <v>215263</v>
      </c>
      <c r="B390" s="1" t="s">
        <v>4243</v>
      </c>
      <c r="C390" s="1" t="s">
        <v>4244</v>
      </c>
      <c r="D390" s="4">
        <v>1</v>
      </c>
      <c r="E390" s="2">
        <f>IFERROR(VLOOKUP(A390,[1]Pricing!A:D,4,0),"0")</f>
        <v>3.85</v>
      </c>
      <c r="F390" s="5">
        <f>IFERROR(+E390*D390,"")</f>
        <v>3.85</v>
      </c>
    </row>
    <row r="391" spans="1:6" x14ac:dyDescent="0.25">
      <c r="A391" s="1">
        <v>261575</v>
      </c>
      <c r="B391" s="1" t="s">
        <v>384</v>
      </c>
      <c r="C391" s="1" t="s">
        <v>385</v>
      </c>
      <c r="D391" s="4">
        <v>3</v>
      </c>
      <c r="E391" s="2">
        <f>IFERROR(VLOOKUP(A391,[1]Pricing!A:D,4,0),"0")</f>
        <v>3.88</v>
      </c>
      <c r="F391" s="5">
        <f>IFERROR(+E391*D391,"")</f>
        <v>11.64</v>
      </c>
    </row>
    <row r="392" spans="1:6" x14ac:dyDescent="0.25">
      <c r="A392" s="1">
        <v>261568</v>
      </c>
      <c r="B392" s="1" t="s">
        <v>3345</v>
      </c>
      <c r="C392" s="1" t="s">
        <v>3346</v>
      </c>
      <c r="D392" s="4">
        <v>2</v>
      </c>
      <c r="E392" s="2">
        <f>IFERROR(VLOOKUP(A392,[1]Pricing!A:D,4,0),"0")</f>
        <v>3.88</v>
      </c>
      <c r="F392" s="5">
        <f>IFERROR(+E392*D392,"")</f>
        <v>7.76</v>
      </c>
    </row>
    <row r="393" spans="1:6" x14ac:dyDescent="0.25">
      <c r="A393" s="1">
        <v>261569</v>
      </c>
      <c r="B393" s="1" t="s">
        <v>5518</v>
      </c>
      <c r="C393" s="1" t="s">
        <v>5519</v>
      </c>
      <c r="D393" s="4">
        <v>2</v>
      </c>
      <c r="E393" s="2">
        <f>IFERROR(VLOOKUP(A393,[1]Pricing!A:D,4,0),"0")</f>
        <v>3.88</v>
      </c>
      <c r="F393" s="5">
        <f>IFERROR(+E393*D393,"")</f>
        <v>7.76</v>
      </c>
    </row>
    <row r="394" spans="1:6" x14ac:dyDescent="0.25">
      <c r="A394" s="1">
        <v>261571</v>
      </c>
      <c r="B394" s="1" t="s">
        <v>5520</v>
      </c>
      <c r="C394" s="1" t="s">
        <v>5521</v>
      </c>
      <c r="D394" s="4">
        <v>2</v>
      </c>
      <c r="E394" s="2">
        <f>IFERROR(VLOOKUP(A394,[1]Pricing!A:D,4,0),"0")</f>
        <v>3.88</v>
      </c>
      <c r="F394" s="5">
        <f>IFERROR(+E394*D394,"")</f>
        <v>7.76</v>
      </c>
    </row>
    <row r="395" spans="1:6" x14ac:dyDescent="0.25">
      <c r="A395" s="1">
        <v>261573</v>
      </c>
      <c r="B395" s="1" t="s">
        <v>5522</v>
      </c>
      <c r="C395" s="1" t="s">
        <v>5523</v>
      </c>
      <c r="D395" s="4">
        <v>7</v>
      </c>
      <c r="E395" s="2">
        <f>IFERROR(VLOOKUP(A395,[1]Pricing!A:D,4,0),"0")</f>
        <v>3.88</v>
      </c>
      <c r="F395" s="5">
        <f>IFERROR(+E395*D395,"")</f>
        <v>27.16</v>
      </c>
    </row>
    <row r="396" spans="1:6" x14ac:dyDescent="0.25">
      <c r="A396" s="1">
        <v>446304</v>
      </c>
      <c r="B396" s="1" t="s">
        <v>218</v>
      </c>
      <c r="C396" s="1" t="s">
        <v>219</v>
      </c>
      <c r="D396" s="4">
        <v>1</v>
      </c>
      <c r="E396" s="2">
        <f>IFERROR(VLOOKUP(A396,[1]Pricing!A:D,4,0),"0")</f>
        <v>3.89</v>
      </c>
      <c r="F396" s="5">
        <f>IFERROR(+E396*D396,"")</f>
        <v>3.89</v>
      </c>
    </row>
    <row r="397" spans="1:6" x14ac:dyDescent="0.25">
      <c r="A397" s="1">
        <v>456308</v>
      </c>
      <c r="B397" s="1" t="s">
        <v>284</v>
      </c>
      <c r="C397" s="1" t="s">
        <v>285</v>
      </c>
      <c r="D397" s="4">
        <v>7</v>
      </c>
      <c r="E397" s="2">
        <f>IFERROR(VLOOKUP(A397,[1]Pricing!A:D,4,0),"0")</f>
        <v>3.89</v>
      </c>
      <c r="F397" s="5">
        <f>IFERROR(+E397*D397,"")</f>
        <v>27.23</v>
      </c>
    </row>
    <row r="398" spans="1:6" x14ac:dyDescent="0.25">
      <c r="A398" s="1">
        <v>372382</v>
      </c>
      <c r="B398" s="1" t="s">
        <v>1224</v>
      </c>
      <c r="C398" s="1" t="s">
        <v>1225</v>
      </c>
      <c r="D398" s="4">
        <v>3</v>
      </c>
      <c r="E398" s="2">
        <f>IFERROR(VLOOKUP(A398,[1]Pricing!A:D,4,0),"0")</f>
        <v>3.89</v>
      </c>
      <c r="F398" s="5">
        <f>IFERROR(+E398*D398,"")</f>
        <v>11.67</v>
      </c>
    </row>
    <row r="399" spans="1:6" x14ac:dyDescent="0.25">
      <c r="A399" s="1">
        <v>372383</v>
      </c>
      <c r="B399" s="1" t="s">
        <v>1226</v>
      </c>
      <c r="C399" s="1" t="s">
        <v>1227</v>
      </c>
      <c r="D399" s="4">
        <v>3</v>
      </c>
      <c r="E399" s="2">
        <f>IFERROR(VLOOKUP(A399,[1]Pricing!A:D,4,0),"0")</f>
        <v>3.89</v>
      </c>
      <c r="F399" s="5">
        <f>IFERROR(+E399*D399,"")</f>
        <v>11.67</v>
      </c>
    </row>
    <row r="400" spans="1:6" x14ac:dyDescent="0.25">
      <c r="A400" s="1">
        <v>372384</v>
      </c>
      <c r="B400" s="1" t="s">
        <v>1228</v>
      </c>
      <c r="C400" s="1" t="s">
        <v>1229</v>
      </c>
      <c r="D400" s="4">
        <v>3</v>
      </c>
      <c r="E400" s="2">
        <f>IFERROR(VLOOKUP(A400,[1]Pricing!A:D,4,0),"0")</f>
        <v>3.89</v>
      </c>
      <c r="F400" s="5">
        <f>IFERROR(+E400*D400,"")</f>
        <v>11.67</v>
      </c>
    </row>
    <row r="401" spans="1:6" x14ac:dyDescent="0.25">
      <c r="A401" s="1">
        <v>928853</v>
      </c>
      <c r="B401" s="1" t="s">
        <v>1234</v>
      </c>
      <c r="C401" s="1" t="s">
        <v>1235</v>
      </c>
      <c r="D401" s="4">
        <v>2</v>
      </c>
      <c r="E401" s="2">
        <f>IFERROR(VLOOKUP(A401,[1]Pricing!A:D,4,0),"0")</f>
        <v>3.89</v>
      </c>
      <c r="F401" s="5">
        <f>IFERROR(+E401*D401,"")</f>
        <v>7.78</v>
      </c>
    </row>
    <row r="402" spans="1:6" x14ac:dyDescent="0.25">
      <c r="A402" s="1">
        <v>372386</v>
      </c>
      <c r="B402" s="1" t="s">
        <v>1991</v>
      </c>
      <c r="C402" s="1" t="s">
        <v>1992</v>
      </c>
      <c r="D402" s="4">
        <v>3</v>
      </c>
      <c r="E402" s="2">
        <f>IFERROR(VLOOKUP(A402,[1]Pricing!A:D,4,0),"0")</f>
        <v>3.89</v>
      </c>
      <c r="F402" s="5">
        <f>IFERROR(+E402*D402,"")</f>
        <v>11.67</v>
      </c>
    </row>
    <row r="403" spans="1:6" x14ac:dyDescent="0.25">
      <c r="A403" s="1">
        <v>381845</v>
      </c>
      <c r="B403" s="1" t="s">
        <v>2165</v>
      </c>
      <c r="C403" s="1" t="s">
        <v>2166</v>
      </c>
      <c r="D403" s="4">
        <v>1</v>
      </c>
      <c r="E403" s="2">
        <f>IFERROR(VLOOKUP(A403,[1]Pricing!A:D,4,0),"0")</f>
        <v>3.89</v>
      </c>
      <c r="F403" s="5">
        <f>IFERROR(+E403*D403,"")</f>
        <v>3.89</v>
      </c>
    </row>
    <row r="404" spans="1:6" x14ac:dyDescent="0.25">
      <c r="A404" s="1">
        <v>372379</v>
      </c>
      <c r="B404" s="1" t="s">
        <v>2696</v>
      </c>
      <c r="C404" s="1" t="s">
        <v>2697</v>
      </c>
      <c r="D404" s="4">
        <v>3</v>
      </c>
      <c r="E404" s="2">
        <f>IFERROR(VLOOKUP(A404,[1]Pricing!A:D,4,0),"0")</f>
        <v>3.89</v>
      </c>
      <c r="F404" s="5">
        <f>IFERROR(+E404*D404,"")</f>
        <v>11.67</v>
      </c>
    </row>
    <row r="405" spans="1:6" x14ac:dyDescent="0.25">
      <c r="A405" s="1">
        <v>372385</v>
      </c>
      <c r="B405" s="1" t="s">
        <v>2698</v>
      </c>
      <c r="C405" s="1" t="s">
        <v>2699</v>
      </c>
      <c r="D405" s="4">
        <v>3</v>
      </c>
      <c r="E405" s="2">
        <f>IFERROR(VLOOKUP(A405,[1]Pricing!A:D,4,0),"0")</f>
        <v>3.89</v>
      </c>
      <c r="F405" s="5">
        <f>IFERROR(+E405*D405,"")</f>
        <v>11.67</v>
      </c>
    </row>
    <row r="406" spans="1:6" x14ac:dyDescent="0.25">
      <c r="A406" s="1">
        <v>372388</v>
      </c>
      <c r="B406" s="1" t="s">
        <v>2700</v>
      </c>
      <c r="C406" s="1" t="s">
        <v>2701</v>
      </c>
      <c r="D406" s="4">
        <v>4</v>
      </c>
      <c r="E406" s="2">
        <f>IFERROR(VLOOKUP(A406,[1]Pricing!A:D,4,0),"0")</f>
        <v>3.89</v>
      </c>
      <c r="F406" s="5">
        <f>IFERROR(+E406*D406,"")</f>
        <v>15.56</v>
      </c>
    </row>
    <row r="407" spans="1:6" x14ac:dyDescent="0.25">
      <c r="A407" s="1">
        <v>928852</v>
      </c>
      <c r="B407" s="1" t="s">
        <v>2708</v>
      </c>
      <c r="C407" s="1" t="s">
        <v>2709</v>
      </c>
      <c r="D407" s="4">
        <v>2</v>
      </c>
      <c r="E407" s="2">
        <f>IFERROR(VLOOKUP(A407,[1]Pricing!A:D,4,0),"0")</f>
        <v>3.89</v>
      </c>
      <c r="F407" s="5">
        <f>IFERROR(+E407*D407,"")</f>
        <v>7.78</v>
      </c>
    </row>
    <row r="408" spans="1:6" x14ac:dyDescent="0.25">
      <c r="A408" s="1">
        <v>446307</v>
      </c>
      <c r="B408" s="1" t="s">
        <v>3573</v>
      </c>
      <c r="C408" s="1" t="s">
        <v>3574</v>
      </c>
      <c r="D408" s="4">
        <v>1</v>
      </c>
      <c r="E408" s="2">
        <f>IFERROR(VLOOKUP(A408,[1]Pricing!A:D,4,0),"0")</f>
        <v>3.89</v>
      </c>
      <c r="F408" s="5">
        <f>IFERROR(+E408*D408,"")</f>
        <v>3.89</v>
      </c>
    </row>
    <row r="409" spans="1:6" x14ac:dyDescent="0.25">
      <c r="A409" s="1">
        <v>928861</v>
      </c>
      <c r="B409" s="1" t="s">
        <v>3994</v>
      </c>
      <c r="C409" s="1" t="s">
        <v>3995</v>
      </c>
      <c r="D409" s="4">
        <v>2</v>
      </c>
      <c r="E409" s="2">
        <f>IFERROR(VLOOKUP(A409,[1]Pricing!A:D,4,0),"0")</f>
        <v>3.89</v>
      </c>
      <c r="F409" s="5">
        <f>IFERROR(+E409*D409,"")</f>
        <v>7.78</v>
      </c>
    </row>
    <row r="410" spans="1:6" x14ac:dyDescent="0.25">
      <c r="A410" s="1">
        <v>372387</v>
      </c>
      <c r="B410" s="1" t="s">
        <v>4088</v>
      </c>
      <c r="C410" s="1" t="s">
        <v>4089</v>
      </c>
      <c r="D410" s="4">
        <v>2</v>
      </c>
      <c r="E410" s="2">
        <f>IFERROR(VLOOKUP(A410,[1]Pricing!A:D,4,0),"0")</f>
        <v>3.89</v>
      </c>
      <c r="F410" s="5">
        <f>IFERROR(+E410*D410,"")</f>
        <v>7.78</v>
      </c>
    </row>
    <row r="411" spans="1:6" x14ac:dyDescent="0.25">
      <c r="A411" s="1">
        <v>928854</v>
      </c>
      <c r="B411" s="1" t="s">
        <v>4094</v>
      </c>
      <c r="C411" s="1" t="s">
        <v>4095</v>
      </c>
      <c r="D411" s="4">
        <v>2</v>
      </c>
      <c r="E411" s="2">
        <f>IFERROR(VLOOKUP(A411,[1]Pricing!A:D,4,0),"0")</f>
        <v>3.89</v>
      </c>
      <c r="F411" s="5">
        <f>IFERROR(+E411*D411,"")</f>
        <v>7.78</v>
      </c>
    </row>
    <row r="412" spans="1:6" x14ac:dyDescent="0.25">
      <c r="A412" s="1">
        <v>508351</v>
      </c>
      <c r="B412" s="1" t="s">
        <v>4251</v>
      </c>
      <c r="C412" s="1" t="s">
        <v>4252</v>
      </c>
      <c r="D412" s="4">
        <v>1</v>
      </c>
      <c r="E412" s="2">
        <f>IFERROR(VLOOKUP(A412,[1]Pricing!A:D,4,0),"0")</f>
        <v>3.89</v>
      </c>
      <c r="F412" s="5">
        <f>IFERROR(+E412*D412,"")</f>
        <v>3.89</v>
      </c>
    </row>
    <row r="413" spans="1:6" x14ac:dyDescent="0.25">
      <c r="A413" s="1">
        <v>319069</v>
      </c>
      <c r="B413" s="1" t="s">
        <v>4605</v>
      </c>
      <c r="C413" s="1" t="s">
        <v>4606</v>
      </c>
      <c r="D413" s="4">
        <v>1</v>
      </c>
      <c r="E413" s="2">
        <f>IFERROR(VLOOKUP(A413,[1]Pricing!A:D,4,0),"0")</f>
        <v>3.89</v>
      </c>
      <c r="F413" s="5">
        <f>IFERROR(+E413*D413,"")</f>
        <v>3.89</v>
      </c>
    </row>
    <row r="414" spans="1:6" x14ac:dyDescent="0.25">
      <c r="A414" s="1">
        <v>928863</v>
      </c>
      <c r="B414" s="1" t="s">
        <v>5462</v>
      </c>
      <c r="C414" s="1" t="s">
        <v>5463</v>
      </c>
      <c r="D414" s="4">
        <v>1</v>
      </c>
      <c r="E414" s="2">
        <f>IFERROR(VLOOKUP(A414,[1]Pricing!A:D,4,0),"0")</f>
        <v>3.89</v>
      </c>
      <c r="F414" s="5">
        <f>IFERROR(+E414*D414,"")</f>
        <v>3.89</v>
      </c>
    </row>
    <row r="415" spans="1:6" x14ac:dyDescent="0.25">
      <c r="A415" s="1">
        <v>372381</v>
      </c>
      <c r="B415" s="1" t="s">
        <v>5572</v>
      </c>
      <c r="C415" s="1" t="s">
        <v>5573</v>
      </c>
      <c r="D415" s="4">
        <v>3</v>
      </c>
      <c r="E415" s="2">
        <f>IFERROR(VLOOKUP(A415,[1]Pricing!A:D,4,0),"0")</f>
        <v>3.89</v>
      </c>
      <c r="F415" s="5">
        <f>IFERROR(+E415*D415,"")</f>
        <v>11.67</v>
      </c>
    </row>
    <row r="416" spans="1:6" x14ac:dyDescent="0.25">
      <c r="A416" s="1">
        <v>372113</v>
      </c>
      <c r="B416" s="1" t="s">
        <v>438</v>
      </c>
      <c r="C416" s="1" t="s">
        <v>439</v>
      </c>
      <c r="D416" s="4">
        <v>11</v>
      </c>
      <c r="E416" s="2">
        <f>IFERROR(VLOOKUP(A416,[1]Pricing!A:D,4,0),"0")</f>
        <v>3.9</v>
      </c>
      <c r="F416" s="5">
        <f>IFERROR(+E416*D416,"")</f>
        <v>42.9</v>
      </c>
    </row>
    <row r="417" spans="1:6" x14ac:dyDescent="0.25">
      <c r="A417" s="1">
        <v>933397</v>
      </c>
      <c r="B417" s="1" t="s">
        <v>2199</v>
      </c>
      <c r="C417" s="1" t="s">
        <v>2200</v>
      </c>
      <c r="D417" s="4">
        <v>3</v>
      </c>
      <c r="E417" s="2">
        <f>IFERROR(VLOOKUP(A417,[1]Pricing!A:D,4,0),"0")</f>
        <v>3.9</v>
      </c>
      <c r="F417" s="5">
        <f>IFERROR(+E417*D417,"")</f>
        <v>11.7</v>
      </c>
    </row>
    <row r="418" spans="1:6" x14ac:dyDescent="0.25">
      <c r="A418" s="1">
        <v>928867</v>
      </c>
      <c r="B418" s="1" t="s">
        <v>2706</v>
      </c>
      <c r="C418" s="1" t="s">
        <v>2707</v>
      </c>
      <c r="D418" s="4">
        <v>2</v>
      </c>
      <c r="E418" s="2">
        <f>IFERROR(VLOOKUP(A418,[1]Pricing!A:D,4,0),"0")</f>
        <v>3.9</v>
      </c>
      <c r="F418" s="5">
        <f>IFERROR(+E418*D418,"")</f>
        <v>7.8</v>
      </c>
    </row>
    <row r="419" spans="1:6" x14ac:dyDescent="0.25">
      <c r="A419" s="1">
        <v>644384</v>
      </c>
      <c r="B419" s="1" t="s">
        <v>3069</v>
      </c>
      <c r="C419" s="1" t="s">
        <v>3070</v>
      </c>
      <c r="D419" s="4">
        <v>1</v>
      </c>
      <c r="E419" s="2">
        <f>IFERROR(VLOOKUP(A419,[1]Pricing!A:D,4,0),"0")</f>
        <v>3.9</v>
      </c>
      <c r="F419" s="5">
        <f>IFERROR(+E419*D419,"")</f>
        <v>3.9</v>
      </c>
    </row>
    <row r="420" spans="1:6" x14ac:dyDescent="0.25">
      <c r="A420" s="1">
        <v>928866</v>
      </c>
      <c r="B420" s="1" t="s">
        <v>3407</v>
      </c>
      <c r="C420" s="1" t="s">
        <v>3408</v>
      </c>
      <c r="D420" s="4">
        <v>3</v>
      </c>
      <c r="E420" s="2">
        <f>IFERROR(VLOOKUP(A420,[1]Pricing!A:D,4,0),"0")</f>
        <v>3.9</v>
      </c>
      <c r="F420" s="5">
        <f>IFERROR(+E420*D420,"")</f>
        <v>11.7</v>
      </c>
    </row>
    <row r="421" spans="1:6" x14ac:dyDescent="0.25">
      <c r="A421" s="1">
        <v>933399</v>
      </c>
      <c r="B421" s="1" t="s">
        <v>3613</v>
      </c>
      <c r="C421" s="1" t="s">
        <v>3614</v>
      </c>
      <c r="D421" s="4">
        <v>6</v>
      </c>
      <c r="E421" s="2">
        <f>IFERROR(VLOOKUP(A421,[1]Pricing!A:D,4,0),"0")</f>
        <v>3.9</v>
      </c>
      <c r="F421" s="5">
        <f>IFERROR(+E421*D421,"")</f>
        <v>23.4</v>
      </c>
    </row>
    <row r="422" spans="1:6" x14ac:dyDescent="0.25">
      <c r="A422" s="1">
        <v>928868</v>
      </c>
      <c r="B422" s="1" t="s">
        <v>4092</v>
      </c>
      <c r="C422" s="1" t="s">
        <v>4093</v>
      </c>
      <c r="D422" s="4">
        <v>2</v>
      </c>
      <c r="E422" s="2">
        <f>IFERROR(VLOOKUP(A422,[1]Pricing!A:D,4,0),"0")</f>
        <v>3.9</v>
      </c>
      <c r="F422" s="5">
        <f>IFERROR(+E422*D422,"")</f>
        <v>7.8</v>
      </c>
    </row>
    <row r="423" spans="1:6" x14ac:dyDescent="0.25">
      <c r="A423" s="1">
        <v>933398</v>
      </c>
      <c r="B423" s="1" t="s">
        <v>5774</v>
      </c>
      <c r="C423" s="1" t="s">
        <v>5775</v>
      </c>
      <c r="D423" s="4">
        <v>3</v>
      </c>
      <c r="E423" s="2">
        <f>IFERROR(VLOOKUP(A423,[1]Pricing!A:D,4,0),"0")</f>
        <v>3.9</v>
      </c>
      <c r="F423" s="5">
        <f>IFERROR(+E423*D423,"")</f>
        <v>11.7</v>
      </c>
    </row>
    <row r="424" spans="1:6" x14ac:dyDescent="0.25">
      <c r="A424" s="1">
        <v>361957</v>
      </c>
      <c r="B424" s="1" t="s">
        <v>2660</v>
      </c>
      <c r="C424" s="1" t="s">
        <v>2661</v>
      </c>
      <c r="D424" s="4">
        <v>5</v>
      </c>
      <c r="E424" s="2">
        <f>IFERROR(VLOOKUP(A424,[1]Pricing!A:D,4,0),"0")</f>
        <v>3.93</v>
      </c>
      <c r="F424" s="5">
        <f>IFERROR(+E424*D424,"")</f>
        <v>19.650000000000002</v>
      </c>
    </row>
    <row r="425" spans="1:6" x14ac:dyDescent="0.25">
      <c r="A425" s="1">
        <v>345891</v>
      </c>
      <c r="B425" s="1" t="s">
        <v>2189</v>
      </c>
      <c r="C425" s="1" t="s">
        <v>2190</v>
      </c>
      <c r="D425" s="4">
        <v>3</v>
      </c>
      <c r="E425" s="2">
        <f>IFERROR(VLOOKUP(A425,[1]Pricing!A:D,4,0),"0")</f>
        <v>3.94</v>
      </c>
      <c r="F425" s="5">
        <f>IFERROR(+E425*D425,"")</f>
        <v>11.82</v>
      </c>
    </row>
    <row r="426" spans="1:6" x14ac:dyDescent="0.25">
      <c r="A426" s="1">
        <v>908228</v>
      </c>
      <c r="B426" s="1" t="s">
        <v>5226</v>
      </c>
      <c r="C426" s="1" t="s">
        <v>5227</v>
      </c>
      <c r="D426" s="4">
        <v>1</v>
      </c>
      <c r="E426" s="2">
        <f>IFERROR(VLOOKUP(A426,[1]Pricing!A:D,4,0),"0")</f>
        <v>3.97</v>
      </c>
      <c r="F426" s="5">
        <f>IFERROR(+E426*D426,"")</f>
        <v>3.97</v>
      </c>
    </row>
    <row r="427" spans="1:6" x14ac:dyDescent="0.25">
      <c r="A427" s="1">
        <v>333663</v>
      </c>
      <c r="B427" s="1" t="s">
        <v>106</v>
      </c>
      <c r="C427" s="1" t="s">
        <v>107</v>
      </c>
      <c r="D427" s="4">
        <v>2</v>
      </c>
      <c r="E427" s="2">
        <f>IFERROR(VLOOKUP(A427,[1]Pricing!A:D,4,0),"0")</f>
        <v>3.99</v>
      </c>
      <c r="F427" s="5">
        <f>IFERROR(+E427*D427,"")</f>
        <v>7.98</v>
      </c>
    </row>
    <row r="428" spans="1:6" x14ac:dyDescent="0.25">
      <c r="A428" s="1">
        <v>333666</v>
      </c>
      <c r="B428" s="1" t="s">
        <v>108</v>
      </c>
      <c r="C428" s="1" t="s">
        <v>109</v>
      </c>
      <c r="D428" s="4">
        <v>2</v>
      </c>
      <c r="E428" s="2">
        <f>IFERROR(VLOOKUP(A428,[1]Pricing!A:D,4,0),"0")</f>
        <v>3.99</v>
      </c>
      <c r="F428" s="5">
        <f>IFERROR(+E428*D428,"")</f>
        <v>7.98</v>
      </c>
    </row>
    <row r="429" spans="1:6" x14ac:dyDescent="0.25">
      <c r="A429" s="1">
        <v>937465</v>
      </c>
      <c r="B429" s="1" t="s">
        <v>204</v>
      </c>
      <c r="C429" s="1" t="s">
        <v>205</v>
      </c>
      <c r="D429" s="4">
        <v>11</v>
      </c>
      <c r="E429" s="2">
        <f>IFERROR(VLOOKUP(A429,[1]Pricing!A:D,4,0),"0")</f>
        <v>3.99</v>
      </c>
      <c r="F429" s="5">
        <f>IFERROR(+E429*D429,"")</f>
        <v>43.89</v>
      </c>
    </row>
    <row r="430" spans="1:6" x14ac:dyDescent="0.25">
      <c r="A430" s="1">
        <v>372117</v>
      </c>
      <c r="B430" s="1" t="s">
        <v>430</v>
      </c>
      <c r="C430" s="1" t="s">
        <v>431</v>
      </c>
      <c r="D430" s="4">
        <v>2</v>
      </c>
      <c r="E430" s="2">
        <f>IFERROR(VLOOKUP(A430,[1]Pricing!A:D,4,0),"0")</f>
        <v>3.99</v>
      </c>
      <c r="F430" s="5">
        <f>IFERROR(+E430*D430,"")</f>
        <v>7.98</v>
      </c>
    </row>
    <row r="431" spans="1:6" x14ac:dyDescent="0.25">
      <c r="A431" s="1">
        <v>945230</v>
      </c>
      <c r="B431" s="1" t="s">
        <v>668</v>
      </c>
      <c r="C431" s="1" t="s">
        <v>669</v>
      </c>
      <c r="D431" s="4">
        <v>1</v>
      </c>
      <c r="E431" s="2">
        <f>IFERROR(VLOOKUP(A431,[1]Pricing!A:D,4,0),"0")</f>
        <v>3.99</v>
      </c>
      <c r="F431" s="5">
        <f>IFERROR(+E431*D431,"")</f>
        <v>3.99</v>
      </c>
    </row>
    <row r="432" spans="1:6" x14ac:dyDescent="0.25">
      <c r="A432" s="1">
        <v>383289</v>
      </c>
      <c r="B432" s="1" t="s">
        <v>808</v>
      </c>
      <c r="C432" s="1" t="s">
        <v>809</v>
      </c>
      <c r="D432" s="4">
        <v>2</v>
      </c>
      <c r="E432" s="2">
        <f>IFERROR(VLOOKUP(A432,[1]Pricing!A:D,4,0),"0")</f>
        <v>3.99</v>
      </c>
      <c r="F432" s="5">
        <f>IFERROR(+E432*D432,"")</f>
        <v>7.98</v>
      </c>
    </row>
    <row r="433" spans="1:6" x14ac:dyDescent="0.25">
      <c r="A433" s="1">
        <v>974390</v>
      </c>
      <c r="B433" s="1" t="s">
        <v>1286</v>
      </c>
      <c r="C433" s="1" t="s">
        <v>1287</v>
      </c>
      <c r="D433" s="4">
        <v>1</v>
      </c>
      <c r="E433" s="2">
        <f>IFERROR(VLOOKUP(A433,[1]Pricing!A:D,4,0),"0")</f>
        <v>3.99</v>
      </c>
      <c r="F433" s="5">
        <f>IFERROR(+E433*D433,"")</f>
        <v>3.99</v>
      </c>
    </row>
    <row r="434" spans="1:6" x14ac:dyDescent="0.25">
      <c r="A434" s="1">
        <v>324474</v>
      </c>
      <c r="B434" s="1" t="s">
        <v>1366</v>
      </c>
      <c r="C434" s="1" t="s">
        <v>1367</v>
      </c>
      <c r="D434" s="4">
        <v>4</v>
      </c>
      <c r="E434" s="2">
        <f>IFERROR(VLOOKUP(A434,[1]Pricing!A:D,4,0),"0")</f>
        <v>3.99</v>
      </c>
      <c r="F434" s="5">
        <f>IFERROR(+E434*D434,"")</f>
        <v>15.96</v>
      </c>
    </row>
    <row r="435" spans="1:6" x14ac:dyDescent="0.25">
      <c r="A435" s="1">
        <v>333638</v>
      </c>
      <c r="B435" s="1" t="s">
        <v>1611</v>
      </c>
      <c r="C435" s="1" t="s">
        <v>1612</v>
      </c>
      <c r="D435" s="4">
        <v>4</v>
      </c>
      <c r="E435" s="2">
        <f>IFERROR(VLOOKUP(A435,[1]Pricing!A:D,4,0),"0")</f>
        <v>3.99</v>
      </c>
      <c r="F435" s="5">
        <f>IFERROR(+E435*D435,"")</f>
        <v>15.96</v>
      </c>
    </row>
    <row r="436" spans="1:6" x14ac:dyDescent="0.25">
      <c r="A436" s="1">
        <v>234922</v>
      </c>
      <c r="B436" s="1" t="s">
        <v>1771</v>
      </c>
      <c r="C436" s="1" t="s">
        <v>1772</v>
      </c>
      <c r="D436" s="4">
        <v>12</v>
      </c>
      <c r="E436" s="2">
        <f>IFERROR(VLOOKUP(A436,[1]Pricing!A:D,4,0),"0")</f>
        <v>3.99</v>
      </c>
      <c r="F436" s="5">
        <f>IFERROR(+E436*D436,"")</f>
        <v>47.88</v>
      </c>
    </row>
    <row r="437" spans="1:6" x14ac:dyDescent="0.25">
      <c r="A437" s="1">
        <v>928857</v>
      </c>
      <c r="B437" s="1" t="s">
        <v>1885</v>
      </c>
      <c r="C437" s="1" t="s">
        <v>1886</v>
      </c>
      <c r="D437" s="4">
        <v>7</v>
      </c>
      <c r="E437" s="2">
        <f>IFERROR(VLOOKUP(A437,[1]Pricing!A:D,4,0),"0")</f>
        <v>3.99</v>
      </c>
      <c r="F437" s="5">
        <f>IFERROR(+E437*D437,"")</f>
        <v>27.93</v>
      </c>
    </row>
    <row r="438" spans="1:6" x14ac:dyDescent="0.25">
      <c r="A438" s="1">
        <v>454056</v>
      </c>
      <c r="B438" s="1" t="s">
        <v>1905</v>
      </c>
      <c r="C438" s="1" t="s">
        <v>1906</v>
      </c>
      <c r="D438" s="4">
        <v>7</v>
      </c>
      <c r="E438" s="2">
        <f>IFERROR(VLOOKUP(A438,[1]Pricing!A:D,4,0),"0")</f>
        <v>3.99</v>
      </c>
      <c r="F438" s="5">
        <f>IFERROR(+E438*D438,"")</f>
        <v>27.93</v>
      </c>
    </row>
    <row r="439" spans="1:6" x14ac:dyDescent="0.25">
      <c r="A439" s="1">
        <v>909575</v>
      </c>
      <c r="B439" s="1" t="s">
        <v>2235</v>
      </c>
      <c r="C439" s="1" t="s">
        <v>2236</v>
      </c>
      <c r="D439" s="4">
        <v>1</v>
      </c>
      <c r="E439" s="2">
        <f>IFERROR(VLOOKUP(A439,[1]Pricing!A:D,4,0),"0")</f>
        <v>3.99</v>
      </c>
      <c r="F439" s="5">
        <f>IFERROR(+E439*D439,"")</f>
        <v>3.99</v>
      </c>
    </row>
    <row r="440" spans="1:6" x14ac:dyDescent="0.25">
      <c r="A440" s="1">
        <v>974394</v>
      </c>
      <c r="B440" s="1" t="s">
        <v>2341</v>
      </c>
      <c r="C440" s="1" t="s">
        <v>2342</v>
      </c>
      <c r="D440" s="4">
        <v>1</v>
      </c>
      <c r="E440" s="2">
        <f>IFERROR(VLOOKUP(A440,[1]Pricing!A:D,4,0),"0")</f>
        <v>3.99</v>
      </c>
      <c r="F440" s="5">
        <f>IFERROR(+E440*D440,"")</f>
        <v>3.99</v>
      </c>
    </row>
    <row r="441" spans="1:6" x14ac:dyDescent="0.25">
      <c r="A441" s="1">
        <v>428086</v>
      </c>
      <c r="B441" s="1" t="s">
        <v>2359</v>
      </c>
      <c r="C441" s="1" t="s">
        <v>2360</v>
      </c>
      <c r="D441" s="4">
        <v>1</v>
      </c>
      <c r="E441" s="2">
        <f>IFERROR(VLOOKUP(A441,[1]Pricing!A:D,4,0),"0")</f>
        <v>3.99</v>
      </c>
      <c r="F441" s="5">
        <f>IFERROR(+E441*D441,"")</f>
        <v>3.99</v>
      </c>
    </row>
    <row r="442" spans="1:6" x14ac:dyDescent="0.25">
      <c r="A442" s="1">
        <v>976526</v>
      </c>
      <c r="B442" s="1" t="s">
        <v>2461</v>
      </c>
      <c r="C442" s="1" t="s">
        <v>2462</v>
      </c>
      <c r="D442" s="4">
        <v>19</v>
      </c>
      <c r="E442" s="2">
        <f>IFERROR(VLOOKUP(A442,[1]Pricing!A:D,4,0),"0")</f>
        <v>3.99</v>
      </c>
      <c r="F442" s="5">
        <f>IFERROR(+E442*D442,"")</f>
        <v>75.81</v>
      </c>
    </row>
    <row r="443" spans="1:6" x14ac:dyDescent="0.25">
      <c r="A443" s="1">
        <v>944665</v>
      </c>
      <c r="B443" s="1" t="s">
        <v>2918</v>
      </c>
      <c r="C443" s="1" t="s">
        <v>2919</v>
      </c>
      <c r="D443" s="4">
        <v>11</v>
      </c>
      <c r="E443" s="2">
        <f>IFERROR(VLOOKUP(A443,[1]Pricing!A:D,4,0),"0")</f>
        <v>3.99</v>
      </c>
      <c r="F443" s="5">
        <f>IFERROR(+E443*D443,"")</f>
        <v>43.89</v>
      </c>
    </row>
    <row r="444" spans="1:6" x14ac:dyDescent="0.25">
      <c r="A444" s="1">
        <v>350464</v>
      </c>
      <c r="B444" s="1" t="s">
        <v>2923</v>
      </c>
      <c r="C444" s="1" t="s">
        <v>2924</v>
      </c>
      <c r="D444" s="4">
        <v>1</v>
      </c>
      <c r="E444" s="2">
        <f>IFERROR(VLOOKUP(A444,[1]Pricing!A:D,4,0),"0")</f>
        <v>3.99</v>
      </c>
      <c r="F444" s="5">
        <f>IFERROR(+E444*D444,"")</f>
        <v>3.99</v>
      </c>
    </row>
    <row r="445" spans="1:6" x14ac:dyDescent="0.25">
      <c r="A445" s="1">
        <v>333639</v>
      </c>
      <c r="B445" s="1" t="s">
        <v>3037</v>
      </c>
      <c r="C445" s="1" t="s">
        <v>3038</v>
      </c>
      <c r="D445" s="4">
        <v>1</v>
      </c>
      <c r="E445" s="2">
        <f>IFERROR(VLOOKUP(A445,[1]Pricing!A:D,4,0),"0")</f>
        <v>3.99</v>
      </c>
      <c r="F445" s="5">
        <f>IFERROR(+E445*D445,"")</f>
        <v>3.99</v>
      </c>
    </row>
    <row r="446" spans="1:6" x14ac:dyDescent="0.25">
      <c r="A446" s="1">
        <v>381790</v>
      </c>
      <c r="B446" s="1" t="s">
        <v>3245</v>
      </c>
      <c r="C446" s="1" t="s">
        <v>3246</v>
      </c>
      <c r="D446" s="4">
        <v>1</v>
      </c>
      <c r="E446" s="2">
        <f>IFERROR(VLOOKUP(A446,[1]Pricing!A:D,4,0),"0")</f>
        <v>3.99</v>
      </c>
      <c r="F446" s="5">
        <f>IFERROR(+E446*D446,"")</f>
        <v>3.99</v>
      </c>
    </row>
    <row r="447" spans="1:6" x14ac:dyDescent="0.25">
      <c r="A447" s="1">
        <v>974296</v>
      </c>
      <c r="B447" s="1" t="s">
        <v>3603</v>
      </c>
      <c r="C447" s="1" t="s">
        <v>3604</v>
      </c>
      <c r="D447" s="4">
        <v>3</v>
      </c>
      <c r="E447" s="2">
        <f>IFERROR(VLOOKUP(A447,[1]Pricing!A:D,4,0),"0")</f>
        <v>3.99</v>
      </c>
      <c r="F447" s="5">
        <f>IFERROR(+E447*D447,"")</f>
        <v>11.97</v>
      </c>
    </row>
    <row r="448" spans="1:6" x14ac:dyDescent="0.25">
      <c r="A448" s="1">
        <v>909592</v>
      </c>
      <c r="B448" s="1" t="s">
        <v>3658</v>
      </c>
      <c r="C448" s="1" t="s">
        <v>3659</v>
      </c>
      <c r="D448" s="4">
        <v>2</v>
      </c>
      <c r="E448" s="2">
        <f>IFERROR(VLOOKUP(A448,[1]Pricing!A:D,4,0),"0")</f>
        <v>3.99</v>
      </c>
      <c r="F448" s="5">
        <f>IFERROR(+E448*D448,"")</f>
        <v>7.98</v>
      </c>
    </row>
    <row r="449" spans="1:6" x14ac:dyDescent="0.25">
      <c r="A449" s="1">
        <v>428091</v>
      </c>
      <c r="B449" s="1" t="s">
        <v>3762</v>
      </c>
      <c r="C449" s="1" t="s">
        <v>3763</v>
      </c>
      <c r="D449" s="4">
        <v>2</v>
      </c>
      <c r="E449" s="2">
        <f>IFERROR(VLOOKUP(A449,[1]Pricing!A:D,4,0),"0")</f>
        <v>3.99</v>
      </c>
      <c r="F449" s="5">
        <f>IFERROR(+E449*D449,"")</f>
        <v>7.98</v>
      </c>
    </row>
    <row r="450" spans="1:6" x14ac:dyDescent="0.25">
      <c r="A450" s="1">
        <v>333637</v>
      </c>
      <c r="B450" s="1" t="s">
        <v>3782</v>
      </c>
      <c r="C450" s="1" t="s">
        <v>3783</v>
      </c>
      <c r="D450" s="4">
        <v>5</v>
      </c>
      <c r="E450" s="2">
        <f>IFERROR(VLOOKUP(A450,[1]Pricing!A:D,4,0),"0")</f>
        <v>3.99</v>
      </c>
      <c r="F450" s="5">
        <f>IFERROR(+E450*D450,"")</f>
        <v>19.950000000000003</v>
      </c>
    </row>
    <row r="451" spans="1:6" x14ac:dyDescent="0.25">
      <c r="A451" s="1">
        <v>376466</v>
      </c>
      <c r="B451" s="1" t="s">
        <v>3786</v>
      </c>
      <c r="C451" s="1" t="s">
        <v>3787</v>
      </c>
      <c r="D451" s="4">
        <v>1</v>
      </c>
      <c r="E451" s="2">
        <f>IFERROR(VLOOKUP(A451,[1]Pricing!A:D,4,0),"0")</f>
        <v>3.99</v>
      </c>
      <c r="F451" s="5">
        <f>IFERROR(+E451*D451,"")</f>
        <v>3.99</v>
      </c>
    </row>
    <row r="452" spans="1:6" x14ac:dyDescent="0.25">
      <c r="A452" s="1">
        <v>149202</v>
      </c>
      <c r="B452" s="1" t="s">
        <v>3933</v>
      </c>
      <c r="C452" s="1" t="s">
        <v>3934</v>
      </c>
      <c r="D452" s="4">
        <v>1</v>
      </c>
      <c r="E452" s="2">
        <f>IFERROR(VLOOKUP(A452,[1]Pricing!A:D,4,0),"0")</f>
        <v>3.99</v>
      </c>
      <c r="F452" s="5">
        <f>IFERROR(+E452*D452,"")</f>
        <v>3.99</v>
      </c>
    </row>
    <row r="453" spans="1:6" x14ac:dyDescent="0.25">
      <c r="A453" s="1">
        <v>945230</v>
      </c>
      <c r="B453" s="1" t="s">
        <v>668</v>
      </c>
      <c r="C453" s="1" t="s">
        <v>4343</v>
      </c>
      <c r="D453" s="4">
        <v>2</v>
      </c>
      <c r="E453" s="2">
        <f>IFERROR(VLOOKUP(A453,[1]Pricing!A:D,4,0),"0")</f>
        <v>3.99</v>
      </c>
      <c r="F453" s="5">
        <f>IFERROR(+E453*D453,"")</f>
        <v>7.98</v>
      </c>
    </row>
    <row r="454" spans="1:6" x14ac:dyDescent="0.25">
      <c r="A454" s="1">
        <v>941044</v>
      </c>
      <c r="B454" s="1" t="s">
        <v>4344</v>
      </c>
      <c r="C454" s="1" t="s">
        <v>4345</v>
      </c>
      <c r="D454" s="4">
        <v>3</v>
      </c>
      <c r="E454" s="2">
        <f>IFERROR(VLOOKUP(A454,[1]Pricing!A:D,4,0),"0")</f>
        <v>3.99</v>
      </c>
      <c r="F454" s="5">
        <f>IFERROR(+E454*D454,"")</f>
        <v>11.97</v>
      </c>
    </row>
    <row r="455" spans="1:6" x14ac:dyDescent="0.25">
      <c r="A455" s="1">
        <v>944665</v>
      </c>
      <c r="B455" s="1" t="s">
        <v>2918</v>
      </c>
      <c r="C455" s="1" t="s">
        <v>4351</v>
      </c>
      <c r="D455" s="4">
        <v>6</v>
      </c>
      <c r="E455" s="2">
        <f>IFERROR(VLOOKUP(A455,[1]Pricing!A:D,4,0),"0")</f>
        <v>3.99</v>
      </c>
      <c r="F455" s="5">
        <f>IFERROR(+E455*D455,"")</f>
        <v>23.94</v>
      </c>
    </row>
    <row r="456" spans="1:6" x14ac:dyDescent="0.25">
      <c r="A456" s="1">
        <v>428084</v>
      </c>
      <c r="B456" s="1" t="s">
        <v>4468</v>
      </c>
      <c r="C456" s="1" t="s">
        <v>4469</v>
      </c>
      <c r="D456" s="4">
        <v>2</v>
      </c>
      <c r="E456" s="2">
        <f>IFERROR(VLOOKUP(A456,[1]Pricing!A:D,4,0),"0")</f>
        <v>3.99</v>
      </c>
      <c r="F456" s="5">
        <f>IFERROR(+E456*D456,"")</f>
        <v>7.98</v>
      </c>
    </row>
    <row r="457" spans="1:6" x14ac:dyDescent="0.25">
      <c r="A457" s="1">
        <v>428083</v>
      </c>
      <c r="B457" s="1" t="s">
        <v>4470</v>
      </c>
      <c r="C457" s="1" t="s">
        <v>4471</v>
      </c>
      <c r="D457" s="4">
        <v>1</v>
      </c>
      <c r="E457" s="2">
        <f>IFERROR(VLOOKUP(A457,[1]Pricing!A:D,4,0),"0")</f>
        <v>3.99</v>
      </c>
      <c r="F457" s="5">
        <f>IFERROR(+E457*D457,"")</f>
        <v>3.99</v>
      </c>
    </row>
    <row r="458" spans="1:6" x14ac:dyDescent="0.25">
      <c r="A458" s="1">
        <v>938427</v>
      </c>
      <c r="B458" s="1" t="s">
        <v>4485</v>
      </c>
      <c r="C458" s="1" t="s">
        <v>4486</v>
      </c>
      <c r="D458" s="4">
        <v>3</v>
      </c>
      <c r="E458" s="2">
        <f>IFERROR(VLOOKUP(A458,[1]Pricing!A:D,4,0),"0")</f>
        <v>3.99</v>
      </c>
      <c r="F458" s="5">
        <f>IFERROR(+E458*D458,"")</f>
        <v>11.97</v>
      </c>
    </row>
    <row r="459" spans="1:6" x14ac:dyDescent="0.25">
      <c r="A459" s="1">
        <v>383279</v>
      </c>
      <c r="B459" s="1" t="s">
        <v>4487</v>
      </c>
      <c r="C459" s="1" t="s">
        <v>4488</v>
      </c>
      <c r="D459" s="4">
        <v>1</v>
      </c>
      <c r="E459" s="2">
        <f>IFERROR(VLOOKUP(A459,[1]Pricing!A:D,4,0),"0")</f>
        <v>3.99</v>
      </c>
      <c r="F459" s="5">
        <f>IFERROR(+E459*D459,"")</f>
        <v>3.99</v>
      </c>
    </row>
    <row r="460" spans="1:6" x14ac:dyDescent="0.25">
      <c r="A460" s="1">
        <v>969681</v>
      </c>
      <c r="B460" s="1" t="s">
        <v>4495</v>
      </c>
      <c r="C460" s="1" t="s">
        <v>4496</v>
      </c>
      <c r="D460" s="4">
        <v>1</v>
      </c>
      <c r="E460" s="2">
        <f>IFERROR(VLOOKUP(A460,[1]Pricing!A:D,4,0),"0")</f>
        <v>3.99</v>
      </c>
      <c r="F460" s="5">
        <f>IFERROR(+E460*D460,"")</f>
        <v>3.99</v>
      </c>
    </row>
    <row r="461" spans="1:6" x14ac:dyDescent="0.25">
      <c r="A461" s="1">
        <v>428092</v>
      </c>
      <c r="B461" s="1" t="s">
        <v>5186</v>
      </c>
      <c r="C461" s="1" t="s">
        <v>5187</v>
      </c>
      <c r="D461" s="4">
        <v>3</v>
      </c>
      <c r="E461" s="2">
        <f>IFERROR(VLOOKUP(A461,[1]Pricing!A:D,4,0),"0")</f>
        <v>3.99</v>
      </c>
      <c r="F461" s="5">
        <f>IFERROR(+E461*D461,"")</f>
        <v>11.97</v>
      </c>
    </row>
    <row r="462" spans="1:6" x14ac:dyDescent="0.25">
      <c r="A462" s="1">
        <v>428090</v>
      </c>
      <c r="B462" s="1" t="s">
        <v>5188</v>
      </c>
      <c r="C462" s="1" t="s">
        <v>5189</v>
      </c>
      <c r="D462" s="4">
        <v>4</v>
      </c>
      <c r="E462" s="2">
        <f>IFERROR(VLOOKUP(A462,[1]Pricing!A:D,4,0),"0")</f>
        <v>3.99</v>
      </c>
      <c r="F462" s="5">
        <f>IFERROR(+E462*D462,"")</f>
        <v>15.96</v>
      </c>
    </row>
    <row r="463" spans="1:6" x14ac:dyDescent="0.25">
      <c r="A463" s="1">
        <v>428089</v>
      </c>
      <c r="B463" s="1" t="s">
        <v>5190</v>
      </c>
      <c r="C463" s="1" t="s">
        <v>5191</v>
      </c>
      <c r="D463" s="4">
        <v>1</v>
      </c>
      <c r="E463" s="2">
        <f>IFERROR(VLOOKUP(A463,[1]Pricing!A:D,4,0),"0")</f>
        <v>3.99</v>
      </c>
      <c r="F463" s="5">
        <f>IFERROR(+E463*D463,"")</f>
        <v>3.99</v>
      </c>
    </row>
    <row r="464" spans="1:6" x14ac:dyDescent="0.25">
      <c r="A464" s="1">
        <v>333667</v>
      </c>
      <c r="B464" s="1" t="s">
        <v>5200</v>
      </c>
      <c r="C464" s="1" t="s">
        <v>5201</v>
      </c>
      <c r="D464" s="4">
        <v>4</v>
      </c>
      <c r="E464" s="2">
        <f>IFERROR(VLOOKUP(A464,[1]Pricing!A:D,4,0),"0")</f>
        <v>3.99</v>
      </c>
      <c r="F464" s="5">
        <f>IFERROR(+E464*D464,"")</f>
        <v>15.96</v>
      </c>
    </row>
    <row r="465" spans="1:6" x14ac:dyDescent="0.25">
      <c r="A465" s="1">
        <v>477805</v>
      </c>
      <c r="B465" s="1" t="s">
        <v>5387</v>
      </c>
      <c r="C465" s="1" t="s">
        <v>5388</v>
      </c>
      <c r="D465" s="4">
        <v>2</v>
      </c>
      <c r="E465" s="2">
        <f>IFERROR(VLOOKUP(A465,[1]Pricing!A:D,4,0),"0")</f>
        <v>3.99</v>
      </c>
      <c r="F465" s="5">
        <f>IFERROR(+E465*D465,"")</f>
        <v>7.98</v>
      </c>
    </row>
    <row r="466" spans="1:6" x14ac:dyDescent="0.25">
      <c r="A466" s="1">
        <v>974802</v>
      </c>
      <c r="B466" s="1" t="s">
        <v>5630</v>
      </c>
      <c r="C466" s="1" t="s">
        <v>5631</v>
      </c>
      <c r="D466" s="4">
        <v>1</v>
      </c>
      <c r="E466" s="2">
        <f>IFERROR(VLOOKUP(A466,[1]Pricing!A:D,4,0),"0")</f>
        <v>3.99</v>
      </c>
      <c r="F466" s="5">
        <f>IFERROR(+E466*D466,"")</f>
        <v>3.99</v>
      </c>
    </row>
    <row r="467" spans="1:6" x14ac:dyDescent="0.25">
      <c r="A467" s="1">
        <v>944665</v>
      </c>
      <c r="B467" s="1" t="s">
        <v>2918</v>
      </c>
      <c r="C467" s="1" t="s">
        <v>5800</v>
      </c>
      <c r="D467" s="4">
        <v>3</v>
      </c>
      <c r="E467" s="2">
        <f>IFERROR(VLOOKUP(A467,[1]Pricing!A:D,4,0),"0")</f>
        <v>3.99</v>
      </c>
      <c r="F467" s="5">
        <f>IFERROR(+E467*D467,"")</f>
        <v>11.97</v>
      </c>
    </row>
    <row r="468" spans="1:6" x14ac:dyDescent="0.25">
      <c r="A468" s="1">
        <v>339326</v>
      </c>
      <c r="B468" s="1" t="s">
        <v>1184</v>
      </c>
      <c r="C468" s="1" t="s">
        <v>1185</v>
      </c>
      <c r="D468" s="4">
        <v>4</v>
      </c>
      <c r="E468" s="2">
        <f>IFERROR(VLOOKUP(A468,[1]Pricing!A:D,4,0),"0")</f>
        <v>4</v>
      </c>
      <c r="F468" s="5">
        <f>IFERROR(+E468*D468,"")</f>
        <v>16</v>
      </c>
    </row>
    <row r="469" spans="1:6" x14ac:dyDescent="0.25">
      <c r="A469" s="1">
        <v>931550</v>
      </c>
      <c r="B469" s="1" t="s">
        <v>3473</v>
      </c>
      <c r="C469" s="1" t="s">
        <v>3474</v>
      </c>
      <c r="D469" s="4">
        <v>4</v>
      </c>
      <c r="E469" s="2">
        <f>IFERROR(VLOOKUP(A469,[1]Pricing!A:D,4,0),"0")</f>
        <v>4</v>
      </c>
      <c r="F469" s="5">
        <f>IFERROR(+E469*D469,"")</f>
        <v>16</v>
      </c>
    </row>
    <row r="470" spans="1:6" x14ac:dyDescent="0.25">
      <c r="A470" s="1">
        <v>661660</v>
      </c>
      <c r="B470" s="1" t="s">
        <v>4543</v>
      </c>
      <c r="C470" s="1" t="s">
        <v>4544</v>
      </c>
      <c r="D470" s="4">
        <v>9</v>
      </c>
      <c r="E470" s="2">
        <f>IFERROR(VLOOKUP(A470,[1]Pricing!A:D,4,0),"0")</f>
        <v>4</v>
      </c>
      <c r="F470" s="5">
        <f>IFERROR(+E470*D470,"")</f>
        <v>36</v>
      </c>
    </row>
    <row r="471" spans="1:6" x14ac:dyDescent="0.25">
      <c r="A471" s="1">
        <v>695013</v>
      </c>
      <c r="B471" s="1" t="s">
        <v>4936</v>
      </c>
      <c r="C471" s="1" t="s">
        <v>4937</v>
      </c>
      <c r="D471" s="4">
        <v>1</v>
      </c>
      <c r="E471" s="2">
        <f>IFERROR(VLOOKUP(A471,[1]Pricing!A:D,4,0),"0")</f>
        <v>4</v>
      </c>
      <c r="F471" s="5">
        <f>IFERROR(+E471*D471,"")</f>
        <v>4</v>
      </c>
    </row>
    <row r="472" spans="1:6" x14ac:dyDescent="0.25">
      <c r="A472" s="1">
        <v>221715</v>
      </c>
      <c r="B472" s="1" t="s">
        <v>1044</v>
      </c>
      <c r="C472" s="1" t="s">
        <v>1045</v>
      </c>
      <c r="D472" s="4">
        <v>9</v>
      </c>
      <c r="E472" s="2">
        <f>IFERROR(VLOOKUP(A472,[1]Pricing!A:D,4,0),"0")</f>
        <v>4.03</v>
      </c>
      <c r="F472" s="5">
        <f>IFERROR(+E472*D472,"")</f>
        <v>36.270000000000003</v>
      </c>
    </row>
    <row r="473" spans="1:6" x14ac:dyDescent="0.25">
      <c r="A473" s="1">
        <v>267773</v>
      </c>
      <c r="B473" s="1" t="s">
        <v>1046</v>
      </c>
      <c r="C473" s="1" t="s">
        <v>1047</v>
      </c>
      <c r="D473" s="4">
        <v>3</v>
      </c>
      <c r="E473" s="2">
        <f>IFERROR(VLOOKUP(A473,[1]Pricing!A:D,4,0),"0")</f>
        <v>4.03</v>
      </c>
      <c r="F473" s="5">
        <f>IFERROR(+E473*D473,"")</f>
        <v>12.09</v>
      </c>
    </row>
    <row r="474" spans="1:6" x14ac:dyDescent="0.25">
      <c r="A474" s="1">
        <v>346144</v>
      </c>
      <c r="B474" s="1" t="s">
        <v>1048</v>
      </c>
      <c r="C474" s="1" t="s">
        <v>1049</v>
      </c>
      <c r="D474" s="4">
        <v>6</v>
      </c>
      <c r="E474" s="2">
        <f>IFERROR(VLOOKUP(A474,[1]Pricing!A:D,4,0),"0")</f>
        <v>4.03</v>
      </c>
      <c r="F474" s="5">
        <f>IFERROR(+E474*D474,"")</f>
        <v>24.18</v>
      </c>
    </row>
    <row r="475" spans="1:6" x14ac:dyDescent="0.25">
      <c r="A475" s="1">
        <v>932681</v>
      </c>
      <c r="B475" s="1" t="s">
        <v>1052</v>
      </c>
      <c r="C475" s="1" t="s">
        <v>1053</v>
      </c>
      <c r="D475" s="4">
        <v>2</v>
      </c>
      <c r="E475" s="2">
        <f>IFERROR(VLOOKUP(A475,[1]Pricing!A:D,4,0),"0")</f>
        <v>4.03</v>
      </c>
      <c r="F475" s="5">
        <f>IFERROR(+E475*D475,"")</f>
        <v>8.06</v>
      </c>
    </row>
    <row r="476" spans="1:6" x14ac:dyDescent="0.25">
      <c r="A476" s="1">
        <v>946027</v>
      </c>
      <c r="B476" s="1" t="s">
        <v>1070</v>
      </c>
      <c r="C476" s="1" t="s">
        <v>1071</v>
      </c>
      <c r="D476" s="4">
        <v>11</v>
      </c>
      <c r="E476" s="2">
        <f>IFERROR(VLOOKUP(A476,[1]Pricing!A:D,4,0),"0")</f>
        <v>4.03</v>
      </c>
      <c r="F476" s="5">
        <f>IFERROR(+E476*D476,"")</f>
        <v>44.330000000000005</v>
      </c>
    </row>
    <row r="477" spans="1:6" x14ac:dyDescent="0.25">
      <c r="A477" s="1">
        <v>547492</v>
      </c>
      <c r="B477" s="1" t="s">
        <v>724</v>
      </c>
      <c r="C477" s="1" t="s">
        <v>725</v>
      </c>
      <c r="D477" s="4">
        <v>5</v>
      </c>
      <c r="E477" s="2">
        <f>IFERROR(VLOOKUP(A477,[1]Pricing!A:D,4,0),"0")</f>
        <v>4.04</v>
      </c>
      <c r="F477" s="5">
        <f>IFERROR(+E477*D477,"")</f>
        <v>20.2</v>
      </c>
    </row>
    <row r="478" spans="1:6" x14ac:dyDescent="0.25">
      <c r="A478" s="1">
        <v>927596</v>
      </c>
      <c r="B478" s="1" t="s">
        <v>170</v>
      </c>
      <c r="C478" s="1" t="s">
        <v>171</v>
      </c>
      <c r="D478" s="4">
        <v>2</v>
      </c>
      <c r="E478" s="2">
        <f>IFERROR(VLOOKUP(A478,[1]Pricing!A:D,4,0),"0")</f>
        <v>4.05</v>
      </c>
      <c r="F478" s="5">
        <f>IFERROR(+E478*D478,"")</f>
        <v>8.1</v>
      </c>
    </row>
    <row r="479" spans="1:6" x14ac:dyDescent="0.25">
      <c r="A479" s="1">
        <v>519078</v>
      </c>
      <c r="B479" s="1" t="s">
        <v>1408</v>
      </c>
      <c r="C479" s="1" t="s">
        <v>1409</v>
      </c>
      <c r="D479" s="4">
        <v>1</v>
      </c>
      <c r="E479" s="2">
        <f>IFERROR(VLOOKUP(A479,[1]Pricing!A:D,4,0),"0")</f>
        <v>4.05</v>
      </c>
      <c r="F479" s="5">
        <f>IFERROR(+E479*D479,"")</f>
        <v>4.05</v>
      </c>
    </row>
    <row r="480" spans="1:6" x14ac:dyDescent="0.25">
      <c r="A480" s="1">
        <v>927598</v>
      </c>
      <c r="B480" s="1" t="s">
        <v>3109</v>
      </c>
      <c r="C480" s="1" t="s">
        <v>3110</v>
      </c>
      <c r="D480" s="4">
        <v>2</v>
      </c>
      <c r="E480" s="2">
        <f>IFERROR(VLOOKUP(A480,[1]Pricing!A:D,4,0),"0")</f>
        <v>4.05</v>
      </c>
      <c r="F480" s="5">
        <f>IFERROR(+E480*D480,"")</f>
        <v>8.1</v>
      </c>
    </row>
    <row r="481" spans="1:6" x14ac:dyDescent="0.25">
      <c r="A481" s="1">
        <v>944199</v>
      </c>
      <c r="B481" s="1" t="s">
        <v>2303</v>
      </c>
      <c r="C481" s="1" t="s">
        <v>2304</v>
      </c>
      <c r="D481" s="4">
        <v>1</v>
      </c>
      <c r="E481" s="2">
        <f>IFERROR(VLOOKUP(A481,[1]Pricing!A:D,4,0),"0")</f>
        <v>4.0599999999999996</v>
      </c>
      <c r="F481" s="5">
        <f>IFERROR(+E481*D481,"")</f>
        <v>4.0599999999999996</v>
      </c>
    </row>
    <row r="482" spans="1:6" x14ac:dyDescent="0.25">
      <c r="A482" s="1">
        <v>944197</v>
      </c>
      <c r="B482" s="1" t="s">
        <v>5140</v>
      </c>
      <c r="C482" s="1" t="s">
        <v>5141</v>
      </c>
      <c r="D482" s="4">
        <v>2</v>
      </c>
      <c r="E482" s="2">
        <f>IFERROR(VLOOKUP(A482,[1]Pricing!A:D,4,0),"0")</f>
        <v>4.0599999999999996</v>
      </c>
      <c r="F482" s="5">
        <f>IFERROR(+E482*D482,"")</f>
        <v>8.1199999999999992</v>
      </c>
    </row>
    <row r="483" spans="1:6" x14ac:dyDescent="0.25">
      <c r="A483" s="1">
        <v>928154</v>
      </c>
      <c r="B483" s="1" t="s">
        <v>850</v>
      </c>
      <c r="C483" s="1" t="s">
        <v>851</v>
      </c>
      <c r="D483" s="4">
        <v>3</v>
      </c>
      <c r="E483" s="2">
        <f>IFERROR(VLOOKUP(A483,[1]Pricing!A:D,4,0),"0")</f>
        <v>4.08</v>
      </c>
      <c r="F483" s="5">
        <f>IFERROR(+E483*D483,"")</f>
        <v>12.24</v>
      </c>
    </row>
    <row r="484" spans="1:6" x14ac:dyDescent="0.25">
      <c r="A484" s="1">
        <v>928156</v>
      </c>
      <c r="B484" s="1" t="s">
        <v>1420</v>
      </c>
      <c r="C484" s="1" t="s">
        <v>1421</v>
      </c>
      <c r="D484" s="4">
        <v>1</v>
      </c>
      <c r="E484" s="2">
        <f>IFERROR(VLOOKUP(A484,[1]Pricing!A:D,4,0),"0")</f>
        <v>4.08</v>
      </c>
      <c r="F484" s="5">
        <f>IFERROR(+E484*D484,"")</f>
        <v>4.08</v>
      </c>
    </row>
    <row r="485" spans="1:6" x14ac:dyDescent="0.25">
      <c r="A485" s="1">
        <v>907210</v>
      </c>
      <c r="B485" s="1" t="s">
        <v>2241</v>
      </c>
      <c r="C485" s="1" t="s">
        <v>2242</v>
      </c>
      <c r="D485" s="4">
        <v>1</v>
      </c>
      <c r="E485" s="2">
        <f>IFERROR(VLOOKUP(A485,[1]Pricing!A:D,4,0),"0")</f>
        <v>4.0860000000000003</v>
      </c>
      <c r="F485" s="5">
        <f>IFERROR(+E485*D485,"")</f>
        <v>4.0860000000000003</v>
      </c>
    </row>
    <row r="486" spans="1:6" x14ac:dyDescent="0.25">
      <c r="A486" s="1">
        <v>907210</v>
      </c>
      <c r="B486" s="1" t="s">
        <v>2241</v>
      </c>
      <c r="C486" s="1" t="s">
        <v>4329</v>
      </c>
      <c r="D486" s="4">
        <v>3</v>
      </c>
      <c r="E486" s="2">
        <f>IFERROR(VLOOKUP(A486,[1]Pricing!A:D,4,0),"0")</f>
        <v>4.0860000000000003</v>
      </c>
      <c r="F486" s="5">
        <f>IFERROR(+E486*D486,"")</f>
        <v>12.258000000000001</v>
      </c>
    </row>
    <row r="487" spans="1:6" x14ac:dyDescent="0.25">
      <c r="A487" s="1">
        <v>149956</v>
      </c>
      <c r="B487" s="1" t="s">
        <v>1412</v>
      </c>
      <c r="C487" s="1" t="s">
        <v>1413</v>
      </c>
      <c r="D487" s="4">
        <v>9</v>
      </c>
      <c r="E487" s="2">
        <f>IFERROR(VLOOKUP(A487,[1]Pricing!A:D,4,0),"0")</f>
        <v>4.0999999999999996</v>
      </c>
      <c r="F487" s="5">
        <f>IFERROR(+E487*D487,"")</f>
        <v>36.9</v>
      </c>
    </row>
    <row r="488" spans="1:6" x14ac:dyDescent="0.25">
      <c r="A488" s="1">
        <v>373582</v>
      </c>
      <c r="B488" s="1" t="s">
        <v>1372</v>
      </c>
      <c r="C488" s="1" t="s">
        <v>1373</v>
      </c>
      <c r="D488" s="4">
        <v>21</v>
      </c>
      <c r="E488" s="2">
        <f>IFERROR(VLOOKUP(A488,[1]Pricing!A:D,4,0),"0")</f>
        <v>4.13</v>
      </c>
      <c r="F488" s="5">
        <f>IFERROR(+E488*D488,"")</f>
        <v>86.73</v>
      </c>
    </row>
    <row r="489" spans="1:6" x14ac:dyDescent="0.25">
      <c r="A489" s="1">
        <v>373585</v>
      </c>
      <c r="B489" s="1" t="s">
        <v>4203</v>
      </c>
      <c r="C489" s="1" t="s">
        <v>4204</v>
      </c>
      <c r="D489" s="4">
        <v>15</v>
      </c>
      <c r="E489" s="2">
        <f>IFERROR(VLOOKUP(A489,[1]Pricing!A:D,4,0),"0")</f>
        <v>4.13</v>
      </c>
      <c r="F489" s="5">
        <f>IFERROR(+E489*D489,"")</f>
        <v>61.949999999999996</v>
      </c>
    </row>
    <row r="490" spans="1:6" x14ac:dyDescent="0.25">
      <c r="A490" s="1">
        <v>650720</v>
      </c>
      <c r="B490" s="1" t="s">
        <v>2091</v>
      </c>
      <c r="C490" s="1" t="s">
        <v>2092</v>
      </c>
      <c r="D490" s="4">
        <v>1</v>
      </c>
      <c r="E490" s="2">
        <f>IFERROR(VLOOKUP(A490,[1]Pricing!A:D,4,0),"0")</f>
        <v>4.1500000000000004</v>
      </c>
      <c r="F490" s="5">
        <f>IFERROR(+E490*D490,"")</f>
        <v>4.1500000000000004</v>
      </c>
    </row>
    <row r="491" spans="1:6" x14ac:dyDescent="0.25">
      <c r="A491" s="1">
        <v>718931</v>
      </c>
      <c r="B491" s="1" t="s">
        <v>586</v>
      </c>
      <c r="C491" s="1" t="s">
        <v>587</v>
      </c>
      <c r="D491" s="4">
        <v>6</v>
      </c>
      <c r="E491" s="2">
        <f>IFERROR(VLOOKUP(A491,[1]Pricing!A:D,4,0),"0")</f>
        <v>4.17</v>
      </c>
      <c r="F491" s="5">
        <f>IFERROR(+E491*D491,"")</f>
        <v>25.02</v>
      </c>
    </row>
    <row r="492" spans="1:6" x14ac:dyDescent="0.25">
      <c r="A492" s="1">
        <v>322670</v>
      </c>
      <c r="B492" s="1" t="s">
        <v>890</v>
      </c>
      <c r="C492" s="1" t="s">
        <v>891</v>
      </c>
      <c r="D492" s="4">
        <v>3</v>
      </c>
      <c r="E492" s="2">
        <f>IFERROR(VLOOKUP(A492,[1]Pricing!A:D,4,0),"0")</f>
        <v>4.18</v>
      </c>
      <c r="F492" s="5">
        <f>IFERROR(+E492*D492,"")</f>
        <v>12.54</v>
      </c>
    </row>
    <row r="493" spans="1:6" x14ac:dyDescent="0.25">
      <c r="A493" s="1">
        <v>939504</v>
      </c>
      <c r="B493" s="1" t="s">
        <v>402</v>
      </c>
      <c r="C493" s="1" t="s">
        <v>403</v>
      </c>
      <c r="D493" s="4">
        <v>3</v>
      </c>
      <c r="E493" s="2">
        <f>IFERROR(VLOOKUP(A493,[1]Pricing!A:D,4,0),"0")</f>
        <v>4.1900000000000004</v>
      </c>
      <c r="F493" s="5">
        <f>IFERROR(+E493*D493,"")</f>
        <v>12.57</v>
      </c>
    </row>
    <row r="494" spans="1:6" x14ac:dyDescent="0.25">
      <c r="A494" s="1">
        <v>939176</v>
      </c>
      <c r="B494" s="1" t="s">
        <v>1951</v>
      </c>
      <c r="C494" s="1" t="s">
        <v>1952</v>
      </c>
      <c r="D494" s="4">
        <v>1</v>
      </c>
      <c r="E494" s="2">
        <f>IFERROR(VLOOKUP(A494,[1]Pricing!A:D,4,0),"0")</f>
        <v>4.1900000000000004</v>
      </c>
      <c r="F494" s="5">
        <f>IFERROR(+E494*D494,"")</f>
        <v>4.1900000000000004</v>
      </c>
    </row>
    <row r="495" spans="1:6" x14ac:dyDescent="0.25">
      <c r="A495" s="1">
        <v>622205</v>
      </c>
      <c r="B495" s="1" t="s">
        <v>3079</v>
      </c>
      <c r="C495" s="1" t="s">
        <v>3080</v>
      </c>
      <c r="D495" s="4">
        <v>1</v>
      </c>
      <c r="E495" s="2">
        <f>IFERROR(VLOOKUP(A495,[1]Pricing!A:D,4,0),"0")</f>
        <v>4.1900000000000004</v>
      </c>
      <c r="F495" s="5">
        <f>IFERROR(+E495*D495,"")</f>
        <v>4.1900000000000004</v>
      </c>
    </row>
    <row r="496" spans="1:6" x14ac:dyDescent="0.25">
      <c r="A496" s="1">
        <v>930495</v>
      </c>
      <c r="B496" s="1" t="s">
        <v>4227</v>
      </c>
      <c r="C496" s="1" t="s">
        <v>4228</v>
      </c>
      <c r="D496" s="4">
        <v>1</v>
      </c>
      <c r="E496" s="2">
        <f>IFERROR(VLOOKUP(A496,[1]Pricing!A:D,4,0),"0")</f>
        <v>4.1900000000000004</v>
      </c>
      <c r="F496" s="5">
        <f>IFERROR(+E496*D496,"")</f>
        <v>4.1900000000000004</v>
      </c>
    </row>
    <row r="497" spans="1:6" x14ac:dyDescent="0.25">
      <c r="A497" s="1">
        <v>376186</v>
      </c>
      <c r="B497" s="1" t="s">
        <v>4587</v>
      </c>
      <c r="C497" s="1" t="s">
        <v>4588</v>
      </c>
      <c r="D497" s="4">
        <v>4</v>
      </c>
      <c r="E497" s="2">
        <f>IFERROR(VLOOKUP(A497,[1]Pricing!A:D,4,0),"0")</f>
        <v>4.1900000000000004</v>
      </c>
      <c r="F497" s="5">
        <f>IFERROR(+E497*D497,"")</f>
        <v>16.760000000000002</v>
      </c>
    </row>
    <row r="498" spans="1:6" x14ac:dyDescent="0.25">
      <c r="A498" s="1">
        <v>352539</v>
      </c>
      <c r="B498" s="1" t="s">
        <v>5115</v>
      </c>
      <c r="C498" s="1" t="s">
        <v>5116</v>
      </c>
      <c r="D498" s="4">
        <v>3</v>
      </c>
      <c r="E498" s="2">
        <f>IFERROR(VLOOKUP(A498,[1]Pricing!A:D,4,0),"0")</f>
        <v>4.1909999999999998</v>
      </c>
      <c r="F498" s="5">
        <f>IFERROR(+E498*D498,"")</f>
        <v>12.573</v>
      </c>
    </row>
    <row r="499" spans="1:6" x14ac:dyDescent="0.25">
      <c r="A499" s="1">
        <v>466129</v>
      </c>
      <c r="B499" s="1" t="s">
        <v>298</v>
      </c>
      <c r="C499" s="1" t="s">
        <v>299</v>
      </c>
      <c r="D499" s="4">
        <v>6</v>
      </c>
      <c r="E499" s="2">
        <f>IFERROR(VLOOKUP(A499,[1]Pricing!A:D,4,0),"0")</f>
        <v>4.2</v>
      </c>
      <c r="F499" s="5">
        <f>IFERROR(+E499*D499,"")</f>
        <v>25.200000000000003</v>
      </c>
    </row>
    <row r="500" spans="1:6" x14ac:dyDescent="0.25">
      <c r="A500" s="1">
        <v>320827</v>
      </c>
      <c r="B500" s="1" t="s">
        <v>564</v>
      </c>
      <c r="C500" s="1" t="s">
        <v>565</v>
      </c>
      <c r="D500" s="4">
        <v>3</v>
      </c>
      <c r="E500" s="2">
        <f>IFERROR(VLOOKUP(A500,[1]Pricing!A:D,4,0),"0")</f>
        <v>4.2</v>
      </c>
      <c r="F500" s="5">
        <f>IFERROR(+E500*D500,"")</f>
        <v>12.600000000000001</v>
      </c>
    </row>
    <row r="501" spans="1:6" x14ac:dyDescent="0.25">
      <c r="A501" s="1">
        <v>515960</v>
      </c>
      <c r="B501" s="1" t="s">
        <v>3269</v>
      </c>
      <c r="C501" s="1" t="s">
        <v>3270</v>
      </c>
      <c r="D501" s="4">
        <v>12</v>
      </c>
      <c r="E501" s="2">
        <f>IFERROR(VLOOKUP(A501,[1]Pricing!A:D,4,0),"0")</f>
        <v>4.2</v>
      </c>
      <c r="F501" s="5">
        <f>IFERROR(+E501*D501,"")</f>
        <v>50.400000000000006</v>
      </c>
    </row>
    <row r="502" spans="1:6" x14ac:dyDescent="0.25">
      <c r="A502" s="1">
        <v>466128</v>
      </c>
      <c r="B502" s="1" t="s">
        <v>3293</v>
      </c>
      <c r="C502" s="1" t="s">
        <v>3294</v>
      </c>
      <c r="D502" s="4">
        <v>3</v>
      </c>
      <c r="E502" s="2">
        <f>IFERROR(VLOOKUP(A502,[1]Pricing!A:D,4,0),"0")</f>
        <v>4.2</v>
      </c>
      <c r="F502" s="5">
        <f>IFERROR(+E502*D502,"")</f>
        <v>12.600000000000001</v>
      </c>
    </row>
    <row r="503" spans="1:6" x14ac:dyDescent="0.25">
      <c r="A503" s="1">
        <v>466126</v>
      </c>
      <c r="B503" s="1" t="s">
        <v>3970</v>
      </c>
      <c r="C503" s="1" t="s">
        <v>3971</v>
      </c>
      <c r="D503" s="4">
        <v>1</v>
      </c>
      <c r="E503" s="2">
        <f>IFERROR(VLOOKUP(A503,[1]Pricing!A:D,4,0),"0")</f>
        <v>4.2</v>
      </c>
      <c r="F503" s="5">
        <f>IFERROR(+E503*D503,"")</f>
        <v>4.2</v>
      </c>
    </row>
    <row r="504" spans="1:6" x14ac:dyDescent="0.25">
      <c r="A504" s="1">
        <v>163525</v>
      </c>
      <c r="B504" s="1" t="s">
        <v>4197</v>
      </c>
      <c r="C504" s="1" t="s">
        <v>4198</v>
      </c>
      <c r="D504" s="4">
        <v>7</v>
      </c>
      <c r="E504" s="2">
        <f>IFERROR(VLOOKUP(A504,[1]Pricing!A:D,4,0),"0")</f>
        <v>4.2</v>
      </c>
      <c r="F504" s="5">
        <f>IFERROR(+E504*D504,"")</f>
        <v>29.400000000000002</v>
      </c>
    </row>
    <row r="505" spans="1:6" x14ac:dyDescent="0.25">
      <c r="A505" s="1">
        <v>320826</v>
      </c>
      <c r="B505" s="1" t="s">
        <v>4199</v>
      </c>
      <c r="C505" s="1" t="s">
        <v>4200</v>
      </c>
      <c r="D505" s="4">
        <v>8</v>
      </c>
      <c r="E505" s="2">
        <f>IFERROR(VLOOKUP(A505,[1]Pricing!A:D,4,0),"0")</f>
        <v>4.2</v>
      </c>
      <c r="F505" s="5">
        <f>IFERROR(+E505*D505,"")</f>
        <v>33.6</v>
      </c>
    </row>
    <row r="506" spans="1:6" x14ac:dyDescent="0.25">
      <c r="A506" s="1">
        <v>466125</v>
      </c>
      <c r="B506" s="1" t="s">
        <v>4708</v>
      </c>
      <c r="C506" s="1" t="s">
        <v>4709</v>
      </c>
      <c r="D506" s="4">
        <v>3</v>
      </c>
      <c r="E506" s="2">
        <f>IFERROR(VLOOKUP(A506,[1]Pricing!A:D,4,0),"0")</f>
        <v>4.2</v>
      </c>
      <c r="F506" s="5">
        <f>IFERROR(+E506*D506,"")</f>
        <v>12.600000000000001</v>
      </c>
    </row>
    <row r="507" spans="1:6" x14ac:dyDescent="0.25">
      <c r="A507" s="1">
        <v>464654</v>
      </c>
      <c r="B507" s="1" t="s">
        <v>5650</v>
      </c>
      <c r="C507" s="1" t="s">
        <v>5651</v>
      </c>
      <c r="D507" s="4">
        <v>2</v>
      </c>
      <c r="E507" s="2">
        <f>IFERROR(VLOOKUP(A507,[1]Pricing!A:D,4,0),"0")</f>
        <v>4.2</v>
      </c>
      <c r="F507" s="5">
        <f>IFERROR(+E507*D507,"")</f>
        <v>8.4</v>
      </c>
    </row>
    <row r="508" spans="1:6" x14ac:dyDescent="0.25">
      <c r="A508" s="1">
        <v>369103</v>
      </c>
      <c r="B508" s="1" t="s">
        <v>368</v>
      </c>
      <c r="C508" s="1" t="s">
        <v>369</v>
      </c>
      <c r="D508" s="4">
        <v>4</v>
      </c>
      <c r="E508" s="2">
        <f>IFERROR(VLOOKUP(A508,[1]Pricing!A:D,4,0),"0")</f>
        <v>4.2300000000000004</v>
      </c>
      <c r="F508" s="5">
        <f>IFERROR(+E508*D508,"")</f>
        <v>16.920000000000002</v>
      </c>
    </row>
    <row r="509" spans="1:6" x14ac:dyDescent="0.25">
      <c r="A509" s="1">
        <v>368846</v>
      </c>
      <c r="B509" s="1" t="s">
        <v>1126</v>
      </c>
      <c r="C509" s="1" t="s">
        <v>1127</v>
      </c>
      <c r="D509" s="4">
        <v>1</v>
      </c>
      <c r="E509" s="2">
        <f>IFERROR(VLOOKUP(A509,[1]Pricing!A:D,4,0),"0")</f>
        <v>4.2300000000000004</v>
      </c>
      <c r="F509" s="5">
        <f>IFERROR(+E509*D509,"")</f>
        <v>4.2300000000000004</v>
      </c>
    </row>
    <row r="510" spans="1:6" x14ac:dyDescent="0.25">
      <c r="A510" s="1">
        <v>369096</v>
      </c>
      <c r="B510" s="1" t="s">
        <v>1128</v>
      </c>
      <c r="C510" s="1" t="s">
        <v>1129</v>
      </c>
      <c r="D510" s="4">
        <v>2</v>
      </c>
      <c r="E510" s="2">
        <f>IFERROR(VLOOKUP(A510,[1]Pricing!A:D,4,0),"0")</f>
        <v>4.2300000000000004</v>
      </c>
      <c r="F510" s="5">
        <f>IFERROR(+E510*D510,"")</f>
        <v>8.4600000000000009</v>
      </c>
    </row>
    <row r="511" spans="1:6" x14ac:dyDescent="0.25">
      <c r="A511" s="1">
        <v>369101</v>
      </c>
      <c r="B511" s="1" t="s">
        <v>1933</v>
      </c>
      <c r="C511" s="1" t="s">
        <v>1934</v>
      </c>
      <c r="D511" s="4">
        <v>5</v>
      </c>
      <c r="E511" s="2">
        <f>IFERROR(VLOOKUP(A511,[1]Pricing!A:D,4,0),"0")</f>
        <v>4.2300000000000004</v>
      </c>
      <c r="F511" s="5">
        <f>IFERROR(+E511*D511,"")</f>
        <v>21.150000000000002</v>
      </c>
    </row>
    <row r="512" spans="1:6" x14ac:dyDescent="0.25">
      <c r="A512" s="1">
        <v>368848</v>
      </c>
      <c r="B512" s="1" t="s">
        <v>4032</v>
      </c>
      <c r="C512" s="1" t="s">
        <v>4033</v>
      </c>
      <c r="D512" s="4">
        <v>2</v>
      </c>
      <c r="E512" s="2">
        <f>IFERROR(VLOOKUP(A512,[1]Pricing!A:D,4,0),"0")</f>
        <v>4.2300000000000004</v>
      </c>
      <c r="F512" s="5">
        <f>IFERROR(+E512*D512,"")</f>
        <v>8.4600000000000009</v>
      </c>
    </row>
    <row r="513" spans="1:6" x14ac:dyDescent="0.25">
      <c r="A513" s="1">
        <v>369098</v>
      </c>
      <c r="B513" s="1" t="s">
        <v>4784</v>
      </c>
      <c r="C513" s="1" t="s">
        <v>4785</v>
      </c>
      <c r="D513" s="4">
        <v>2</v>
      </c>
      <c r="E513" s="2">
        <f>IFERROR(VLOOKUP(A513,[1]Pricing!A:D,4,0),"0")</f>
        <v>4.2300000000000004</v>
      </c>
      <c r="F513" s="5">
        <f>IFERROR(+E513*D513,"")</f>
        <v>8.4600000000000009</v>
      </c>
    </row>
    <row r="514" spans="1:6" x14ac:dyDescent="0.25">
      <c r="A514" s="1">
        <v>368844</v>
      </c>
      <c r="B514" s="1" t="s">
        <v>5496</v>
      </c>
      <c r="C514" s="1" t="s">
        <v>5497</v>
      </c>
      <c r="D514" s="4">
        <v>3</v>
      </c>
      <c r="E514" s="2">
        <f>IFERROR(VLOOKUP(A514,[1]Pricing!A:D,4,0),"0")</f>
        <v>4.2300000000000004</v>
      </c>
      <c r="F514" s="5">
        <f>IFERROR(+E514*D514,"")</f>
        <v>12.690000000000001</v>
      </c>
    </row>
    <row r="515" spans="1:6" x14ac:dyDescent="0.25">
      <c r="A515" s="1">
        <v>774111</v>
      </c>
      <c r="B515" s="1" t="s">
        <v>780</v>
      </c>
      <c r="C515" s="1" t="s">
        <v>781</v>
      </c>
      <c r="D515" s="4">
        <v>3</v>
      </c>
      <c r="E515" s="2">
        <f>IFERROR(VLOOKUP(A515,[1]Pricing!A:D,4,0),"0")</f>
        <v>4.25</v>
      </c>
      <c r="F515" s="5">
        <f>IFERROR(+E515*D515,"")</f>
        <v>12.75</v>
      </c>
    </row>
    <row r="516" spans="1:6" x14ac:dyDescent="0.25">
      <c r="A516" s="1">
        <v>942158</v>
      </c>
      <c r="B516" s="1" t="s">
        <v>1935</v>
      </c>
      <c r="C516" s="1" t="s">
        <v>1936</v>
      </c>
      <c r="D516" s="4">
        <v>3</v>
      </c>
      <c r="E516" s="2">
        <f>IFERROR(VLOOKUP(A516,[1]Pricing!A:D,4,0),"0")</f>
        <v>4.25</v>
      </c>
      <c r="F516" s="5">
        <f>IFERROR(+E516*D516,"")</f>
        <v>12.75</v>
      </c>
    </row>
    <row r="517" spans="1:6" x14ac:dyDescent="0.25">
      <c r="A517" s="1">
        <v>253750</v>
      </c>
      <c r="B517" s="1" t="s">
        <v>3003</v>
      </c>
      <c r="C517" s="1" t="s">
        <v>3004</v>
      </c>
      <c r="D517" s="4">
        <v>1</v>
      </c>
      <c r="E517" s="2">
        <f>IFERROR(VLOOKUP(A517,[1]Pricing!A:D,4,0),"0")</f>
        <v>4.25</v>
      </c>
      <c r="F517" s="5">
        <f>IFERROR(+E517*D517,"")</f>
        <v>4.25</v>
      </c>
    </row>
    <row r="518" spans="1:6" x14ac:dyDescent="0.25">
      <c r="A518" s="1">
        <v>942160</v>
      </c>
      <c r="B518" s="1" t="s">
        <v>4786</v>
      </c>
      <c r="C518" s="1" t="s">
        <v>4787</v>
      </c>
      <c r="D518" s="4">
        <v>2</v>
      </c>
      <c r="E518" s="2">
        <f>IFERROR(VLOOKUP(A518,[1]Pricing!A:D,4,0),"0")</f>
        <v>4.25</v>
      </c>
      <c r="F518" s="5">
        <f>IFERROR(+E518*D518,"")</f>
        <v>8.5</v>
      </c>
    </row>
    <row r="519" spans="1:6" x14ac:dyDescent="0.25">
      <c r="A519" s="1">
        <v>942163</v>
      </c>
      <c r="B519" s="1" t="s">
        <v>5500</v>
      </c>
      <c r="C519" s="1" t="s">
        <v>5501</v>
      </c>
      <c r="D519" s="4">
        <v>2</v>
      </c>
      <c r="E519" s="2">
        <f>IFERROR(VLOOKUP(A519,[1]Pricing!A:D,4,0),"0")</f>
        <v>4.25</v>
      </c>
      <c r="F519" s="5">
        <f>IFERROR(+E519*D519,"")</f>
        <v>8.5</v>
      </c>
    </row>
    <row r="520" spans="1:6" x14ac:dyDescent="0.25">
      <c r="A520" s="1">
        <v>942155</v>
      </c>
      <c r="B520" s="1" t="s">
        <v>5502</v>
      </c>
      <c r="C520" s="1" t="s">
        <v>5503</v>
      </c>
      <c r="D520" s="4">
        <v>2</v>
      </c>
      <c r="E520" s="2">
        <f>IFERROR(VLOOKUP(A520,[1]Pricing!A:D,4,0),"0")</f>
        <v>4.25</v>
      </c>
      <c r="F520" s="5">
        <f>IFERROR(+E520*D520,"")</f>
        <v>8.5</v>
      </c>
    </row>
    <row r="521" spans="1:6" x14ac:dyDescent="0.25">
      <c r="A521" s="1">
        <v>441468</v>
      </c>
      <c r="B521" s="1" t="s">
        <v>2285</v>
      </c>
      <c r="C521" s="1" t="s">
        <v>2286</v>
      </c>
      <c r="D521" s="4">
        <v>14</v>
      </c>
      <c r="E521" s="2">
        <f>IFERROR(VLOOKUP(A521,[1]Pricing!A:D,4,0),"0")</f>
        <v>4.26</v>
      </c>
      <c r="F521" s="5">
        <f>IFERROR(+E521*D521,"")</f>
        <v>59.64</v>
      </c>
    </row>
    <row r="522" spans="1:6" x14ac:dyDescent="0.25">
      <c r="A522" s="1">
        <v>441466</v>
      </c>
      <c r="B522" s="1" t="s">
        <v>4408</v>
      </c>
      <c r="C522" s="1" t="s">
        <v>4409</v>
      </c>
      <c r="D522" s="4">
        <v>10</v>
      </c>
      <c r="E522" s="2">
        <f>IFERROR(VLOOKUP(A522,[1]Pricing!A:D,4,0),"0")</f>
        <v>4.26</v>
      </c>
      <c r="F522" s="5">
        <f>IFERROR(+E522*D522,"")</f>
        <v>42.599999999999994</v>
      </c>
    </row>
    <row r="523" spans="1:6" x14ac:dyDescent="0.25">
      <c r="A523" s="1">
        <v>503111</v>
      </c>
      <c r="B523" s="1" t="s">
        <v>4414</v>
      </c>
      <c r="C523" s="1" t="s">
        <v>4415</v>
      </c>
      <c r="D523" s="4">
        <v>1</v>
      </c>
      <c r="E523" s="2">
        <f>IFERROR(VLOOKUP(A523,[1]Pricing!A:D,4,0),"0")</f>
        <v>4.26</v>
      </c>
      <c r="F523" s="5">
        <f>IFERROR(+E523*D523,"")</f>
        <v>4.26</v>
      </c>
    </row>
    <row r="524" spans="1:6" x14ac:dyDescent="0.25">
      <c r="A524" s="1">
        <v>321680</v>
      </c>
      <c r="B524" s="1" t="s">
        <v>5132</v>
      </c>
      <c r="C524" s="1" t="s">
        <v>5133</v>
      </c>
      <c r="D524" s="4">
        <v>1</v>
      </c>
      <c r="E524" s="2">
        <f>IFERROR(VLOOKUP(A524,[1]Pricing!A:D,4,0),"0")</f>
        <v>4.26</v>
      </c>
      <c r="F524" s="5">
        <f>IFERROR(+E524*D524,"")</f>
        <v>4.26</v>
      </c>
    </row>
    <row r="525" spans="1:6" x14ac:dyDescent="0.25">
      <c r="A525" s="1">
        <v>441465</v>
      </c>
      <c r="B525" s="1" t="s">
        <v>5134</v>
      </c>
      <c r="C525" s="1" t="s">
        <v>5135</v>
      </c>
      <c r="D525" s="4">
        <v>5</v>
      </c>
      <c r="E525" s="2">
        <f>IFERROR(VLOOKUP(A525,[1]Pricing!A:D,4,0),"0")</f>
        <v>4.26</v>
      </c>
      <c r="F525" s="5">
        <f>IFERROR(+E525*D525,"")</f>
        <v>21.299999999999997</v>
      </c>
    </row>
    <row r="526" spans="1:6" x14ac:dyDescent="0.25">
      <c r="A526" s="1">
        <v>245345</v>
      </c>
      <c r="B526" s="1" t="s">
        <v>3943</v>
      </c>
      <c r="C526" s="1" t="s">
        <v>3944</v>
      </c>
      <c r="D526" s="4">
        <v>1</v>
      </c>
      <c r="E526" s="2">
        <f>IFERROR(VLOOKUP(A526,[1]Pricing!A:D,4,0),"0")</f>
        <v>4.28</v>
      </c>
      <c r="F526" s="5">
        <f>IFERROR(+E526*D526,"")</f>
        <v>4.28</v>
      </c>
    </row>
    <row r="527" spans="1:6" x14ac:dyDescent="0.25">
      <c r="A527" s="1">
        <v>333669</v>
      </c>
      <c r="B527" s="1" t="s">
        <v>2371</v>
      </c>
      <c r="C527" s="1" t="s">
        <v>2372</v>
      </c>
      <c r="D527" s="4">
        <v>1</v>
      </c>
      <c r="E527" s="2">
        <f>IFERROR(VLOOKUP(A527,[1]Pricing!A:D,4,0),"0")</f>
        <v>4.29</v>
      </c>
      <c r="F527" s="5">
        <f>IFERROR(+E527*D527,"")</f>
        <v>4.29</v>
      </c>
    </row>
    <row r="528" spans="1:6" x14ac:dyDescent="0.25">
      <c r="A528" s="1">
        <v>333643</v>
      </c>
      <c r="B528" s="1" t="s">
        <v>3039</v>
      </c>
      <c r="C528" s="1" t="s">
        <v>3040</v>
      </c>
      <c r="D528" s="4">
        <v>3</v>
      </c>
      <c r="E528" s="2">
        <f>IFERROR(VLOOKUP(A528,[1]Pricing!A:D,4,0),"0")</f>
        <v>4.29</v>
      </c>
      <c r="F528" s="5">
        <f>IFERROR(+E528*D528,"")</f>
        <v>12.870000000000001</v>
      </c>
    </row>
    <row r="529" spans="1:6" x14ac:dyDescent="0.25">
      <c r="A529" s="1">
        <v>333664</v>
      </c>
      <c r="B529" s="1" t="s">
        <v>3784</v>
      </c>
      <c r="C529" s="1" t="s">
        <v>3785</v>
      </c>
      <c r="D529" s="4">
        <v>3</v>
      </c>
      <c r="E529" s="2">
        <f>IFERROR(VLOOKUP(A529,[1]Pricing!A:D,4,0),"0")</f>
        <v>4.29</v>
      </c>
      <c r="F529" s="5">
        <f>IFERROR(+E529*D529,"")</f>
        <v>12.870000000000001</v>
      </c>
    </row>
    <row r="530" spans="1:6" x14ac:dyDescent="0.25">
      <c r="A530" s="1">
        <v>659204</v>
      </c>
      <c r="B530" s="1" t="s">
        <v>1484</v>
      </c>
      <c r="C530" s="1" t="s">
        <v>1485</v>
      </c>
      <c r="D530" s="4">
        <v>45</v>
      </c>
      <c r="E530" s="2">
        <f>IFERROR(VLOOKUP(A530,[1]Pricing!A:D,4,0),"0")</f>
        <v>4.3</v>
      </c>
      <c r="F530" s="5">
        <f>IFERROR(+E530*D530,"")</f>
        <v>193.5</v>
      </c>
    </row>
    <row r="531" spans="1:6" x14ac:dyDescent="0.25">
      <c r="A531" s="1">
        <v>906444</v>
      </c>
      <c r="B531" s="1" t="s">
        <v>3992</v>
      </c>
      <c r="C531" s="1" t="s">
        <v>3993</v>
      </c>
      <c r="D531" s="4">
        <v>1</v>
      </c>
      <c r="E531" s="2">
        <f>IFERROR(VLOOKUP(A531,[1]Pricing!A:D,4,0),"0")</f>
        <v>4.3</v>
      </c>
      <c r="F531" s="5">
        <f>IFERROR(+E531*D531,"")</f>
        <v>4.3</v>
      </c>
    </row>
    <row r="532" spans="1:6" x14ac:dyDescent="0.25">
      <c r="A532" s="1">
        <v>371851</v>
      </c>
      <c r="B532" s="1" t="s">
        <v>462</v>
      </c>
      <c r="C532" s="1" t="s">
        <v>463</v>
      </c>
      <c r="D532" s="4">
        <v>2</v>
      </c>
      <c r="E532" s="2">
        <f>IFERROR(VLOOKUP(A532,[1]Pricing!A:D,4,0),"0")</f>
        <v>4.32</v>
      </c>
      <c r="F532" s="5">
        <f>IFERROR(+E532*D532,"")</f>
        <v>8.64</v>
      </c>
    </row>
    <row r="533" spans="1:6" x14ac:dyDescent="0.25">
      <c r="A533" s="1">
        <v>371850</v>
      </c>
      <c r="B533" s="1" t="s">
        <v>1262</v>
      </c>
      <c r="C533" s="1" t="s">
        <v>1263</v>
      </c>
      <c r="D533" s="4">
        <v>2</v>
      </c>
      <c r="E533" s="2">
        <f>IFERROR(VLOOKUP(A533,[1]Pricing!A:D,4,0),"0")</f>
        <v>4.32</v>
      </c>
      <c r="F533" s="5">
        <f>IFERROR(+E533*D533,"")</f>
        <v>8.64</v>
      </c>
    </row>
    <row r="534" spans="1:6" x14ac:dyDescent="0.25">
      <c r="A534" s="1">
        <v>371849</v>
      </c>
      <c r="B534" s="1" t="s">
        <v>3435</v>
      </c>
      <c r="C534" s="1" t="s">
        <v>3436</v>
      </c>
      <c r="D534" s="4">
        <v>1</v>
      </c>
      <c r="E534" s="2">
        <f>IFERROR(VLOOKUP(A534,[1]Pricing!A:D,4,0),"0")</f>
        <v>4.32</v>
      </c>
      <c r="F534" s="5">
        <f>IFERROR(+E534*D534,"")</f>
        <v>4.32</v>
      </c>
    </row>
    <row r="535" spans="1:6" x14ac:dyDescent="0.25">
      <c r="A535" s="1">
        <v>371852</v>
      </c>
      <c r="B535" s="1" t="s">
        <v>3437</v>
      </c>
      <c r="C535" s="1" t="s">
        <v>3438</v>
      </c>
      <c r="D535" s="4">
        <v>2</v>
      </c>
      <c r="E535" s="2">
        <f>IFERROR(VLOOKUP(A535,[1]Pricing!A:D,4,0),"0")</f>
        <v>4.32</v>
      </c>
      <c r="F535" s="5">
        <f>IFERROR(+E535*D535,"")</f>
        <v>8.64</v>
      </c>
    </row>
    <row r="536" spans="1:6" x14ac:dyDescent="0.25">
      <c r="A536" s="1">
        <v>944151</v>
      </c>
      <c r="B536" s="1" t="s">
        <v>5602</v>
      </c>
      <c r="C536" s="1" t="s">
        <v>5603</v>
      </c>
      <c r="D536" s="4">
        <v>4</v>
      </c>
      <c r="E536" s="2">
        <f>IFERROR(VLOOKUP(A536,[1]Pricing!A:D,4,0),"0")</f>
        <v>4.32</v>
      </c>
      <c r="F536" s="5">
        <f>IFERROR(+E536*D536,"")</f>
        <v>17.28</v>
      </c>
    </row>
    <row r="537" spans="1:6" x14ac:dyDescent="0.25">
      <c r="A537" s="1">
        <v>327947</v>
      </c>
      <c r="B537" s="1" t="s">
        <v>4998</v>
      </c>
      <c r="C537" s="1" t="s">
        <v>4999</v>
      </c>
      <c r="D537" s="4">
        <v>5</v>
      </c>
      <c r="E537" s="2">
        <f>IFERROR(VLOOKUP(A537,[1]Pricing!A:D,4,0),"0")</f>
        <v>4.3600000000000003</v>
      </c>
      <c r="F537" s="5">
        <f>IFERROR(+E537*D537,"")</f>
        <v>21.8</v>
      </c>
    </row>
    <row r="538" spans="1:6" x14ac:dyDescent="0.25">
      <c r="A538" s="1">
        <v>374025</v>
      </c>
      <c r="B538" s="1" t="s">
        <v>1350</v>
      </c>
      <c r="C538" s="1" t="s">
        <v>1351</v>
      </c>
      <c r="D538" s="4">
        <v>1</v>
      </c>
      <c r="E538" s="2">
        <f>IFERROR(VLOOKUP(A538,[1]Pricing!A:D,4,0),"0")</f>
        <v>4.3899999999999997</v>
      </c>
      <c r="F538" s="5">
        <f>IFERROR(+E538*D538,"")</f>
        <v>4.3899999999999997</v>
      </c>
    </row>
    <row r="539" spans="1:6" x14ac:dyDescent="0.25">
      <c r="A539" s="1">
        <v>374026</v>
      </c>
      <c r="B539" s="1" t="s">
        <v>2437</v>
      </c>
      <c r="C539" s="1" t="s">
        <v>2438</v>
      </c>
      <c r="D539" s="4">
        <v>3</v>
      </c>
      <c r="E539" s="2">
        <f>IFERROR(VLOOKUP(A539,[1]Pricing!A:D,4,0),"0")</f>
        <v>4.3899999999999997</v>
      </c>
      <c r="F539" s="5">
        <f>IFERROR(+E539*D539,"")</f>
        <v>13.169999999999998</v>
      </c>
    </row>
    <row r="540" spans="1:6" x14ac:dyDescent="0.25">
      <c r="A540" s="1">
        <v>374012</v>
      </c>
      <c r="B540" s="1" t="s">
        <v>3865</v>
      </c>
      <c r="C540" s="1" t="s">
        <v>3866</v>
      </c>
      <c r="D540" s="4">
        <v>1</v>
      </c>
      <c r="E540" s="2">
        <f>IFERROR(VLOOKUP(A540,[1]Pricing!A:D,4,0),"0")</f>
        <v>4.3899999999999997</v>
      </c>
      <c r="F540" s="5">
        <f>IFERROR(+E540*D540,"")</f>
        <v>4.3899999999999997</v>
      </c>
    </row>
    <row r="541" spans="1:6" x14ac:dyDescent="0.25">
      <c r="A541" s="1">
        <v>456013</v>
      </c>
      <c r="B541" s="1" t="s">
        <v>100</v>
      </c>
      <c r="C541" s="1" t="s">
        <v>101</v>
      </c>
      <c r="D541" s="4">
        <v>2</v>
      </c>
      <c r="E541" s="2">
        <f>IFERROR(VLOOKUP(A541,[1]Pricing!A:D,4,0),"0")</f>
        <v>4.4000000000000004</v>
      </c>
      <c r="F541" s="5">
        <f>IFERROR(+E541*D541,"")</f>
        <v>8.8000000000000007</v>
      </c>
    </row>
    <row r="542" spans="1:6" x14ac:dyDescent="0.25">
      <c r="A542" s="1">
        <v>932963</v>
      </c>
      <c r="B542" s="1" t="s">
        <v>636</v>
      </c>
      <c r="C542" s="1" t="s">
        <v>637</v>
      </c>
      <c r="D542" s="4">
        <v>2</v>
      </c>
      <c r="E542" s="2">
        <f>IFERROR(VLOOKUP(A542,[1]Pricing!A:D,4,0),"0")</f>
        <v>4.4000000000000004</v>
      </c>
      <c r="F542" s="5">
        <f>IFERROR(+E542*D542,"")</f>
        <v>8.8000000000000007</v>
      </c>
    </row>
    <row r="543" spans="1:6" x14ac:dyDescent="0.25">
      <c r="A543" s="1">
        <v>324071</v>
      </c>
      <c r="B543" s="1" t="s">
        <v>3515</v>
      </c>
      <c r="C543" s="1" t="s">
        <v>3516</v>
      </c>
      <c r="D543" s="4">
        <v>19</v>
      </c>
      <c r="E543" s="2">
        <f>IFERROR(VLOOKUP(A543,[1]Pricing!A:D,4,0),"0")</f>
        <v>4.4000000000000004</v>
      </c>
      <c r="F543" s="5">
        <f>IFERROR(+E543*D543,"")</f>
        <v>83.600000000000009</v>
      </c>
    </row>
    <row r="544" spans="1:6" x14ac:dyDescent="0.25">
      <c r="A544" s="1">
        <v>469555</v>
      </c>
      <c r="B544" s="1" t="s">
        <v>4237</v>
      </c>
      <c r="C544" s="1" t="s">
        <v>4238</v>
      </c>
      <c r="D544" s="4">
        <v>5</v>
      </c>
      <c r="E544" s="2">
        <f>IFERROR(VLOOKUP(A544,[1]Pricing!A:D,4,0),"0")</f>
        <v>4.4000000000000004</v>
      </c>
      <c r="F544" s="5">
        <f>IFERROR(+E544*D544,"")</f>
        <v>22</v>
      </c>
    </row>
    <row r="545" spans="1:6" x14ac:dyDescent="0.25">
      <c r="A545" s="1">
        <v>469553</v>
      </c>
      <c r="B545" s="1" t="s">
        <v>4239</v>
      </c>
      <c r="C545" s="1" t="s">
        <v>4240</v>
      </c>
      <c r="D545" s="4">
        <v>2</v>
      </c>
      <c r="E545" s="2">
        <f>IFERROR(VLOOKUP(A545,[1]Pricing!A:D,4,0),"0")</f>
        <v>4.4000000000000004</v>
      </c>
      <c r="F545" s="5">
        <f>IFERROR(+E545*D545,"")</f>
        <v>8.8000000000000007</v>
      </c>
    </row>
    <row r="546" spans="1:6" x14ac:dyDescent="0.25">
      <c r="A546" s="1">
        <v>901613</v>
      </c>
      <c r="B546" s="1" t="s">
        <v>2726</v>
      </c>
      <c r="C546" s="1" t="s">
        <v>2727</v>
      </c>
      <c r="D546" s="4">
        <v>8</v>
      </c>
      <c r="E546" s="2">
        <f>IFERROR(VLOOKUP(A546,[1]Pricing!A:D,4,0),"0")</f>
        <v>4.42</v>
      </c>
      <c r="F546" s="5">
        <f>IFERROR(+E546*D546,"")</f>
        <v>35.36</v>
      </c>
    </row>
    <row r="547" spans="1:6" x14ac:dyDescent="0.25">
      <c r="A547" s="1">
        <v>918406</v>
      </c>
      <c r="B547" s="1" t="s">
        <v>2419</v>
      </c>
      <c r="C547" s="1" t="s">
        <v>2420</v>
      </c>
      <c r="D547" s="4">
        <v>1</v>
      </c>
      <c r="E547" s="2">
        <f>IFERROR(VLOOKUP(A547,[1]Pricing!A:D,4,0),"0")</f>
        <v>4.45</v>
      </c>
      <c r="F547" s="5">
        <f>IFERROR(+E547*D547,"")</f>
        <v>4.45</v>
      </c>
    </row>
    <row r="548" spans="1:6" x14ac:dyDescent="0.25">
      <c r="A548" s="1">
        <v>627572</v>
      </c>
      <c r="B548" s="1" t="s">
        <v>2574</v>
      </c>
      <c r="C548" s="1" t="s">
        <v>2575</v>
      </c>
      <c r="D548" s="4">
        <v>7</v>
      </c>
      <c r="E548" s="2">
        <f>IFERROR(VLOOKUP(A548,[1]Pricing!A:D,4,0),"0")</f>
        <v>4.46</v>
      </c>
      <c r="F548" s="5">
        <f>IFERROR(+E548*D548,"")</f>
        <v>31.22</v>
      </c>
    </row>
    <row r="549" spans="1:6" x14ac:dyDescent="0.25">
      <c r="A549" s="1">
        <v>931583</v>
      </c>
      <c r="B549" s="1" t="s">
        <v>4221</v>
      </c>
      <c r="C549" s="1" t="s">
        <v>4222</v>
      </c>
      <c r="D549" s="4">
        <v>1</v>
      </c>
      <c r="E549" s="2">
        <f>IFERROR(VLOOKUP(A549,[1]Pricing!A:D,4,0),"0")</f>
        <v>4.46</v>
      </c>
      <c r="F549" s="5">
        <f>IFERROR(+E549*D549,"")</f>
        <v>4.46</v>
      </c>
    </row>
    <row r="550" spans="1:6" x14ac:dyDescent="0.25">
      <c r="A550" s="1">
        <v>991744</v>
      </c>
      <c r="B550" s="1" t="s">
        <v>138</v>
      </c>
      <c r="C550" s="1" t="s">
        <v>139</v>
      </c>
      <c r="D550" s="4">
        <v>1</v>
      </c>
      <c r="E550" s="2">
        <f>IFERROR(VLOOKUP(A550,[1]Pricing!A:D,4,0),"0")</f>
        <v>4.49</v>
      </c>
      <c r="F550" s="5">
        <f>IFERROR(+E550*D550,"")</f>
        <v>4.49</v>
      </c>
    </row>
    <row r="551" spans="1:6" x14ac:dyDescent="0.25">
      <c r="A551" s="1">
        <v>974267</v>
      </c>
      <c r="B551" s="1" t="s">
        <v>488</v>
      </c>
      <c r="C551" s="1" t="s">
        <v>489</v>
      </c>
      <c r="D551" s="4">
        <v>4</v>
      </c>
      <c r="E551" s="2">
        <f>IFERROR(VLOOKUP(A551,[1]Pricing!A:D,4,0),"0")</f>
        <v>4.49</v>
      </c>
      <c r="F551" s="5">
        <f>IFERROR(+E551*D551,"")</f>
        <v>17.96</v>
      </c>
    </row>
    <row r="552" spans="1:6" x14ac:dyDescent="0.25">
      <c r="A552" s="1">
        <v>983485</v>
      </c>
      <c r="B552" s="1" t="s">
        <v>870</v>
      </c>
      <c r="C552" s="1" t="s">
        <v>871</v>
      </c>
      <c r="D552" s="4">
        <v>5</v>
      </c>
      <c r="E552" s="2">
        <f>IFERROR(VLOOKUP(A552,[1]Pricing!A:D,4,0),"0")</f>
        <v>4.49</v>
      </c>
      <c r="F552" s="5">
        <f>IFERROR(+E552*D552,"")</f>
        <v>22.450000000000003</v>
      </c>
    </row>
    <row r="553" spans="1:6" x14ac:dyDescent="0.25">
      <c r="A553" s="1">
        <v>983486</v>
      </c>
      <c r="B553" s="1" t="s">
        <v>872</v>
      </c>
      <c r="C553" s="1" t="s">
        <v>873</v>
      </c>
      <c r="D553" s="4">
        <v>5</v>
      </c>
      <c r="E553" s="2">
        <f>IFERROR(VLOOKUP(A553,[1]Pricing!A:D,4,0),"0")</f>
        <v>4.49</v>
      </c>
      <c r="F553" s="5">
        <f>IFERROR(+E553*D553,"")</f>
        <v>22.450000000000003</v>
      </c>
    </row>
    <row r="554" spans="1:6" x14ac:dyDescent="0.25">
      <c r="A554" s="1">
        <v>364187</v>
      </c>
      <c r="B554" s="1" t="s">
        <v>1084</v>
      </c>
      <c r="C554" s="1" t="s">
        <v>1085</v>
      </c>
      <c r="D554" s="4">
        <v>45</v>
      </c>
      <c r="E554" s="2">
        <f>IFERROR(VLOOKUP(A554,[1]Pricing!A:D,4,0),"0")</f>
        <v>4.49</v>
      </c>
      <c r="F554" s="5">
        <f>IFERROR(+E554*D554,"")</f>
        <v>202.05</v>
      </c>
    </row>
    <row r="555" spans="1:6" x14ac:dyDescent="0.25">
      <c r="A555" s="1">
        <v>686962</v>
      </c>
      <c r="B555" s="1" t="s">
        <v>1176</v>
      </c>
      <c r="C555" s="1" t="s">
        <v>1177</v>
      </c>
      <c r="D555" s="4">
        <v>5</v>
      </c>
      <c r="E555" s="2">
        <f>IFERROR(VLOOKUP(A555,[1]Pricing!A:D,4,0),"0")</f>
        <v>4.49</v>
      </c>
      <c r="F555" s="5">
        <f>IFERROR(+E555*D555,"")</f>
        <v>22.450000000000003</v>
      </c>
    </row>
    <row r="556" spans="1:6" x14ac:dyDescent="0.25">
      <c r="A556" s="1">
        <v>980796</v>
      </c>
      <c r="B556" s="1" t="s">
        <v>1432</v>
      </c>
      <c r="C556" s="1" t="s">
        <v>1433</v>
      </c>
      <c r="D556" s="4">
        <v>2</v>
      </c>
      <c r="E556" s="2">
        <f>IFERROR(VLOOKUP(A556,[1]Pricing!A:D,4,0),"0")</f>
        <v>4.49</v>
      </c>
      <c r="F556" s="5">
        <f>IFERROR(+E556*D556,"")</f>
        <v>8.98</v>
      </c>
    </row>
    <row r="557" spans="1:6" x14ac:dyDescent="0.25">
      <c r="A557" s="1">
        <v>428062</v>
      </c>
      <c r="B557" s="1" t="s">
        <v>1601</v>
      </c>
      <c r="C557" s="1" t="s">
        <v>1602</v>
      </c>
      <c r="D557" s="4">
        <v>2</v>
      </c>
      <c r="E557" s="2">
        <f>IFERROR(VLOOKUP(A557,[1]Pricing!A:D,4,0),"0")</f>
        <v>4.49</v>
      </c>
      <c r="F557" s="5">
        <f>IFERROR(+E557*D557,"")</f>
        <v>8.98</v>
      </c>
    </row>
    <row r="558" spans="1:6" x14ac:dyDescent="0.25">
      <c r="A558" s="1">
        <v>674382</v>
      </c>
      <c r="B558" s="1" t="s">
        <v>2898</v>
      </c>
      <c r="C558" s="1" t="s">
        <v>2899</v>
      </c>
      <c r="D558" s="4">
        <v>1</v>
      </c>
      <c r="E558" s="2">
        <f>IFERROR(VLOOKUP(A558,[1]Pricing!A:D,4,0),"0")</f>
        <v>4.49</v>
      </c>
      <c r="F558" s="5">
        <f>IFERROR(+E558*D558,"")</f>
        <v>4.49</v>
      </c>
    </row>
    <row r="559" spans="1:6" x14ac:dyDescent="0.25">
      <c r="A559" s="1">
        <v>974193</v>
      </c>
      <c r="B559" s="1" t="s">
        <v>3465</v>
      </c>
      <c r="C559" s="1" t="s">
        <v>3466</v>
      </c>
      <c r="D559" s="4">
        <v>2</v>
      </c>
      <c r="E559" s="2">
        <f>IFERROR(VLOOKUP(A559,[1]Pricing!A:D,4,0),"0")</f>
        <v>4.49</v>
      </c>
      <c r="F559" s="5">
        <f>IFERROR(+E559*D559,"")</f>
        <v>8.98</v>
      </c>
    </row>
    <row r="560" spans="1:6" x14ac:dyDescent="0.25">
      <c r="A560" s="1">
        <v>575821</v>
      </c>
      <c r="B560" s="1" t="s">
        <v>3927</v>
      </c>
      <c r="C560" s="1" t="s">
        <v>3928</v>
      </c>
      <c r="D560" s="4">
        <v>3</v>
      </c>
      <c r="E560" s="2">
        <f>IFERROR(VLOOKUP(A560,[1]Pricing!A:D,4,0),"0")</f>
        <v>4.49</v>
      </c>
      <c r="F560" s="5">
        <f>IFERROR(+E560*D560,"")</f>
        <v>13.47</v>
      </c>
    </row>
    <row r="561" spans="1:6" x14ac:dyDescent="0.25">
      <c r="A561" s="1">
        <v>974189</v>
      </c>
      <c r="B561" s="1" t="s">
        <v>4137</v>
      </c>
      <c r="C561" s="1" t="s">
        <v>4138</v>
      </c>
      <c r="D561" s="4">
        <v>1</v>
      </c>
      <c r="E561" s="2">
        <f>IFERROR(VLOOKUP(A561,[1]Pricing!A:D,4,0),"0")</f>
        <v>4.49</v>
      </c>
      <c r="F561" s="5">
        <f>IFERROR(+E561*D561,"")</f>
        <v>4.49</v>
      </c>
    </row>
    <row r="562" spans="1:6" x14ac:dyDescent="0.25">
      <c r="A562" s="1">
        <v>974520</v>
      </c>
      <c r="B562" s="1" t="s">
        <v>4169</v>
      </c>
      <c r="C562" s="1" t="s">
        <v>4170</v>
      </c>
      <c r="D562" s="4">
        <v>1</v>
      </c>
      <c r="E562" s="2">
        <f>IFERROR(VLOOKUP(A562,[1]Pricing!A:D,4,0),"0")</f>
        <v>4.49</v>
      </c>
      <c r="F562" s="5">
        <f>IFERROR(+E562*D562,"")</f>
        <v>4.49</v>
      </c>
    </row>
    <row r="563" spans="1:6" x14ac:dyDescent="0.25">
      <c r="A563" s="1">
        <v>991746</v>
      </c>
      <c r="B563" s="1" t="s">
        <v>4525</v>
      </c>
      <c r="C563" s="1" t="s">
        <v>4526</v>
      </c>
      <c r="D563" s="4">
        <v>3</v>
      </c>
      <c r="E563" s="2">
        <f>IFERROR(VLOOKUP(A563,[1]Pricing!A:D,4,0),"0")</f>
        <v>4.49</v>
      </c>
      <c r="F563" s="5">
        <f>IFERROR(+E563*D563,"")</f>
        <v>13.47</v>
      </c>
    </row>
    <row r="564" spans="1:6" x14ac:dyDescent="0.25">
      <c r="A564" s="1">
        <v>978865</v>
      </c>
      <c r="B564" s="1" t="s">
        <v>4547</v>
      </c>
      <c r="C564" s="1" t="s">
        <v>4548</v>
      </c>
      <c r="D564" s="4">
        <v>1</v>
      </c>
      <c r="E564" s="2">
        <f>IFERROR(VLOOKUP(A564,[1]Pricing!A:D,4,0),"0")</f>
        <v>4.49</v>
      </c>
      <c r="F564" s="5">
        <f>IFERROR(+E564*D564,"")</f>
        <v>4.49</v>
      </c>
    </row>
    <row r="565" spans="1:6" x14ac:dyDescent="0.25">
      <c r="A565" s="1">
        <v>991745</v>
      </c>
      <c r="B565" s="1" t="s">
        <v>5182</v>
      </c>
      <c r="C565" s="1" t="s">
        <v>5183</v>
      </c>
      <c r="D565" s="4">
        <v>1</v>
      </c>
      <c r="E565" s="2">
        <f>IFERROR(VLOOKUP(A565,[1]Pricing!A:D,4,0),"0")</f>
        <v>4.49</v>
      </c>
      <c r="F565" s="5">
        <f>IFERROR(+E565*D565,"")</f>
        <v>4.49</v>
      </c>
    </row>
    <row r="566" spans="1:6" x14ac:dyDescent="0.25">
      <c r="A566" s="1">
        <v>931521</v>
      </c>
      <c r="B566" s="1" t="s">
        <v>5333</v>
      </c>
      <c r="C566" s="1" t="s">
        <v>5334</v>
      </c>
      <c r="D566" s="4">
        <v>1</v>
      </c>
      <c r="E566" s="2">
        <f>IFERROR(VLOOKUP(A566,[1]Pricing!A:D,4,0),"0")</f>
        <v>4.49</v>
      </c>
      <c r="F566" s="5">
        <f>IFERROR(+E566*D566,"")</f>
        <v>4.49</v>
      </c>
    </row>
    <row r="567" spans="1:6" x14ac:dyDescent="0.25">
      <c r="A567" s="1">
        <v>746739</v>
      </c>
      <c r="B567" s="1" t="s">
        <v>5351</v>
      </c>
      <c r="C567" s="1" t="s">
        <v>5352</v>
      </c>
      <c r="D567" s="4">
        <v>1</v>
      </c>
      <c r="E567" s="2">
        <f>IFERROR(VLOOKUP(A567,[1]Pricing!A:D,4,0),"0")</f>
        <v>4.49</v>
      </c>
      <c r="F567" s="5">
        <f>IFERROR(+E567*D567,"")</f>
        <v>4.49</v>
      </c>
    </row>
    <row r="568" spans="1:6" x14ac:dyDescent="0.25">
      <c r="A568" s="1">
        <v>980793</v>
      </c>
      <c r="B568" s="1" t="s">
        <v>5762</v>
      </c>
      <c r="C568" s="1" t="s">
        <v>5763</v>
      </c>
      <c r="D568" s="4">
        <v>1</v>
      </c>
      <c r="E568" s="2">
        <f>IFERROR(VLOOKUP(A568,[1]Pricing!A:D,4,0),"0")</f>
        <v>4.49</v>
      </c>
      <c r="F568" s="5">
        <f>IFERROR(+E568*D568,"")</f>
        <v>4.49</v>
      </c>
    </row>
    <row r="569" spans="1:6" x14ac:dyDescent="0.25">
      <c r="A569" s="1">
        <v>452049</v>
      </c>
      <c r="B569" s="1" t="s">
        <v>1214</v>
      </c>
      <c r="C569" s="1" t="s">
        <v>1215</v>
      </c>
      <c r="D569" s="4">
        <v>1</v>
      </c>
      <c r="E569" s="2">
        <f>IFERROR(VLOOKUP(A569,[1]Pricing!A:D,4,0),"0")</f>
        <v>4.5</v>
      </c>
      <c r="F569" s="5">
        <f>IFERROR(+E569*D569,"")</f>
        <v>4.5</v>
      </c>
    </row>
    <row r="570" spans="1:6" x14ac:dyDescent="0.25">
      <c r="A570" s="1">
        <v>428351</v>
      </c>
      <c r="B570" s="1" t="s">
        <v>2840</v>
      </c>
      <c r="C570" s="1" t="s">
        <v>2841</v>
      </c>
      <c r="D570" s="4">
        <v>7</v>
      </c>
      <c r="E570" s="2">
        <f>IFERROR(VLOOKUP(A570,[1]Pricing!A:D,4,0),"0")</f>
        <v>4.5</v>
      </c>
      <c r="F570" s="5">
        <f>IFERROR(+E570*D570,"")</f>
        <v>31.5</v>
      </c>
    </row>
    <row r="571" spans="1:6" x14ac:dyDescent="0.25">
      <c r="A571" s="1">
        <v>924221</v>
      </c>
      <c r="B571" s="1" t="s">
        <v>3635</v>
      </c>
      <c r="C571" s="1" t="s">
        <v>3636</v>
      </c>
      <c r="D571" s="4">
        <v>2</v>
      </c>
      <c r="E571" s="2">
        <f>IFERROR(VLOOKUP(A571,[1]Pricing!A:D,4,0),"0")</f>
        <v>4.5</v>
      </c>
      <c r="F571" s="5">
        <f>IFERROR(+E571*D571,"")</f>
        <v>9</v>
      </c>
    </row>
    <row r="572" spans="1:6" x14ac:dyDescent="0.25">
      <c r="A572" s="1">
        <v>344088</v>
      </c>
      <c r="B572" s="1" t="s">
        <v>52</v>
      </c>
      <c r="C572" s="1" t="s">
        <v>53</v>
      </c>
      <c r="D572" s="4">
        <v>7</v>
      </c>
      <c r="E572" s="2">
        <f>IFERROR(VLOOKUP(A572,[1]Pricing!A:D,4,0),"0")</f>
        <v>4.54</v>
      </c>
      <c r="F572" s="5">
        <f>IFERROR(+E572*D572,"")</f>
        <v>31.78</v>
      </c>
    </row>
    <row r="573" spans="1:6" x14ac:dyDescent="0.25">
      <c r="A573" s="1">
        <v>344090</v>
      </c>
      <c r="B573" s="1" t="s">
        <v>742</v>
      </c>
      <c r="C573" s="1" t="s">
        <v>743</v>
      </c>
      <c r="D573" s="4">
        <v>8</v>
      </c>
      <c r="E573" s="2">
        <f>IFERROR(VLOOKUP(A573,[1]Pricing!A:D,4,0),"0")</f>
        <v>4.54</v>
      </c>
      <c r="F573" s="5">
        <f>IFERROR(+E573*D573,"")</f>
        <v>36.32</v>
      </c>
    </row>
    <row r="574" spans="1:6" x14ac:dyDescent="0.25">
      <c r="A574" s="1">
        <v>379686</v>
      </c>
      <c r="B574" s="1" t="s">
        <v>1456</v>
      </c>
      <c r="C574" s="1" t="s">
        <v>1457</v>
      </c>
      <c r="D574" s="4">
        <v>1</v>
      </c>
      <c r="E574" s="2">
        <f>IFERROR(VLOOKUP(A574,[1]Pricing!A:D,4,0),"0")</f>
        <v>4.54</v>
      </c>
      <c r="F574" s="5">
        <f>IFERROR(+E574*D574,"")</f>
        <v>4.54</v>
      </c>
    </row>
    <row r="575" spans="1:6" x14ac:dyDescent="0.25">
      <c r="A575" s="1">
        <v>923184</v>
      </c>
      <c r="B575" s="1" t="s">
        <v>2019</v>
      </c>
      <c r="C575" s="1" t="s">
        <v>2020</v>
      </c>
      <c r="D575" s="4">
        <v>2</v>
      </c>
      <c r="E575" s="2">
        <f>IFERROR(VLOOKUP(A575,[1]Pricing!A:D,4,0),"0")</f>
        <v>4.54</v>
      </c>
      <c r="F575" s="5">
        <f>IFERROR(+E575*D575,"")</f>
        <v>9.08</v>
      </c>
    </row>
    <row r="576" spans="1:6" x14ac:dyDescent="0.25">
      <c r="A576" s="1">
        <v>944186</v>
      </c>
      <c r="B576" s="1" t="s">
        <v>2301</v>
      </c>
      <c r="C576" s="1" t="s">
        <v>2302</v>
      </c>
      <c r="D576" s="4">
        <v>1</v>
      </c>
      <c r="E576" s="2">
        <f>IFERROR(VLOOKUP(A576,[1]Pricing!A:D,4,0),"0")</f>
        <v>4.54</v>
      </c>
      <c r="F576" s="5">
        <f>IFERROR(+E576*D576,"")</f>
        <v>4.54</v>
      </c>
    </row>
    <row r="577" spans="1:6" x14ac:dyDescent="0.25">
      <c r="A577" s="1">
        <v>411423</v>
      </c>
      <c r="B577" s="1" t="s">
        <v>3155</v>
      </c>
      <c r="C577" s="1" t="s">
        <v>3156</v>
      </c>
      <c r="D577" s="4">
        <v>1</v>
      </c>
      <c r="E577" s="2">
        <f>IFERROR(VLOOKUP(A577,[1]Pricing!A:D,4,0),"0")</f>
        <v>4.54</v>
      </c>
      <c r="F577" s="5">
        <f>IFERROR(+E577*D577,"")</f>
        <v>4.54</v>
      </c>
    </row>
    <row r="578" spans="1:6" x14ac:dyDescent="0.25">
      <c r="A578" s="1">
        <v>923183</v>
      </c>
      <c r="B578" s="1" t="s">
        <v>3429</v>
      </c>
      <c r="C578" s="1" t="s">
        <v>3430</v>
      </c>
      <c r="D578" s="4">
        <v>3</v>
      </c>
      <c r="E578" s="2">
        <f>IFERROR(VLOOKUP(A578,[1]Pricing!A:D,4,0),"0")</f>
        <v>4.54</v>
      </c>
      <c r="F578" s="5">
        <f>IFERROR(+E578*D578,"")</f>
        <v>13.620000000000001</v>
      </c>
    </row>
    <row r="579" spans="1:6" x14ac:dyDescent="0.25">
      <c r="A579" s="1">
        <v>508349</v>
      </c>
      <c r="B579" s="1" t="s">
        <v>4253</v>
      </c>
      <c r="C579" s="1" t="s">
        <v>4254</v>
      </c>
      <c r="D579" s="4">
        <v>3</v>
      </c>
      <c r="E579" s="2">
        <f>IFERROR(VLOOKUP(A579,[1]Pricing!A:D,4,0),"0")</f>
        <v>4.54</v>
      </c>
      <c r="F579" s="5">
        <f>IFERROR(+E579*D579,"")</f>
        <v>13.620000000000001</v>
      </c>
    </row>
    <row r="580" spans="1:6" x14ac:dyDescent="0.25">
      <c r="A580" s="1">
        <v>924831</v>
      </c>
      <c r="B580" s="1" t="s">
        <v>4406</v>
      </c>
      <c r="C580" s="1" t="s">
        <v>4407</v>
      </c>
      <c r="D580" s="4">
        <v>2</v>
      </c>
      <c r="E580" s="2">
        <f>IFERROR(VLOOKUP(A580,[1]Pricing!A:D,4,0),"0")</f>
        <v>4.54</v>
      </c>
      <c r="F580" s="5">
        <f>IFERROR(+E580*D580,"")</f>
        <v>9.08</v>
      </c>
    </row>
    <row r="581" spans="1:6" x14ac:dyDescent="0.25">
      <c r="A581" s="1">
        <v>904303</v>
      </c>
      <c r="B581" s="1" t="s">
        <v>4846</v>
      </c>
      <c r="C581" s="1" t="s">
        <v>4847</v>
      </c>
      <c r="D581" s="4">
        <v>1</v>
      </c>
      <c r="E581" s="2">
        <f>IFERROR(VLOOKUP(A581,[1]Pricing!A:D,4,0),"0")</f>
        <v>4.54</v>
      </c>
      <c r="F581" s="5">
        <f>IFERROR(+E581*D581,"")</f>
        <v>4.54</v>
      </c>
    </row>
    <row r="582" spans="1:6" x14ac:dyDescent="0.25">
      <c r="A582" s="1">
        <v>419491</v>
      </c>
      <c r="B582" s="1" t="s">
        <v>5070</v>
      </c>
      <c r="C582" s="1" t="s">
        <v>5071</v>
      </c>
      <c r="D582" s="4">
        <v>7</v>
      </c>
      <c r="E582" s="2">
        <f>IFERROR(VLOOKUP(A582,[1]Pricing!A:D,4,0),"0")</f>
        <v>4.54</v>
      </c>
      <c r="F582" s="5">
        <f>IFERROR(+E582*D582,"")</f>
        <v>31.78</v>
      </c>
    </row>
    <row r="583" spans="1:6" x14ac:dyDescent="0.25">
      <c r="A583" s="1">
        <v>924830</v>
      </c>
      <c r="B583" s="1" t="s">
        <v>5136</v>
      </c>
      <c r="C583" s="1" t="s">
        <v>5137</v>
      </c>
      <c r="D583" s="4">
        <v>2</v>
      </c>
      <c r="E583" s="2">
        <f>IFERROR(VLOOKUP(A583,[1]Pricing!A:D,4,0),"0")</f>
        <v>4.54</v>
      </c>
      <c r="F583" s="5">
        <f>IFERROR(+E583*D583,"")</f>
        <v>9.08</v>
      </c>
    </row>
    <row r="584" spans="1:6" x14ac:dyDescent="0.25">
      <c r="A584" s="1">
        <v>375383</v>
      </c>
      <c r="B584" s="1" t="s">
        <v>1230</v>
      </c>
      <c r="C584" s="1" t="s">
        <v>1231</v>
      </c>
      <c r="D584" s="4">
        <v>4</v>
      </c>
      <c r="E584" s="2">
        <f>IFERROR(VLOOKUP(A584,[1]Pricing!A:D,4,0),"0")</f>
        <v>4.55</v>
      </c>
      <c r="F584" s="5">
        <f>IFERROR(+E584*D584,"")</f>
        <v>18.2</v>
      </c>
    </row>
    <row r="585" spans="1:6" x14ac:dyDescent="0.25">
      <c r="A585" s="1">
        <v>375387</v>
      </c>
      <c r="B585" s="1" t="s">
        <v>1232</v>
      </c>
      <c r="C585" s="1" t="s">
        <v>1233</v>
      </c>
      <c r="D585" s="4">
        <v>5</v>
      </c>
      <c r="E585" s="2">
        <f>IFERROR(VLOOKUP(A585,[1]Pricing!A:D,4,0),"0")</f>
        <v>4.55</v>
      </c>
      <c r="F585" s="5">
        <f>IFERROR(+E585*D585,"")</f>
        <v>22.75</v>
      </c>
    </row>
    <row r="586" spans="1:6" x14ac:dyDescent="0.25">
      <c r="A586" s="1">
        <v>375385</v>
      </c>
      <c r="B586" s="1" t="s">
        <v>1993</v>
      </c>
      <c r="C586" s="1" t="s">
        <v>1994</v>
      </c>
      <c r="D586" s="4">
        <v>7</v>
      </c>
      <c r="E586" s="2">
        <f>IFERROR(VLOOKUP(A586,[1]Pricing!A:D,4,0),"0")</f>
        <v>4.55</v>
      </c>
      <c r="F586" s="5">
        <f>IFERROR(+E586*D586,"")</f>
        <v>31.849999999999998</v>
      </c>
    </row>
    <row r="587" spans="1:6" x14ac:dyDescent="0.25">
      <c r="A587" s="1">
        <v>375388</v>
      </c>
      <c r="B587" s="1" t="s">
        <v>3401</v>
      </c>
      <c r="C587" s="1" t="s">
        <v>3402</v>
      </c>
      <c r="D587" s="4">
        <v>5</v>
      </c>
      <c r="E587" s="2">
        <f>IFERROR(VLOOKUP(A587,[1]Pricing!A:D,4,0),"0")</f>
        <v>4.55</v>
      </c>
      <c r="F587" s="5">
        <f>IFERROR(+E587*D587,"")</f>
        <v>22.75</v>
      </c>
    </row>
    <row r="588" spans="1:6" x14ac:dyDescent="0.25">
      <c r="A588" s="1">
        <v>375384</v>
      </c>
      <c r="B588" s="1" t="s">
        <v>4832</v>
      </c>
      <c r="C588" s="1" t="s">
        <v>4833</v>
      </c>
      <c r="D588" s="4">
        <v>7</v>
      </c>
      <c r="E588" s="2">
        <f>IFERROR(VLOOKUP(A588,[1]Pricing!A:D,4,0),"0")</f>
        <v>4.55</v>
      </c>
      <c r="F588" s="5">
        <f>IFERROR(+E588*D588,"")</f>
        <v>31.849999999999998</v>
      </c>
    </row>
    <row r="589" spans="1:6" x14ac:dyDescent="0.25">
      <c r="A589" s="1">
        <v>375386</v>
      </c>
      <c r="B589" s="1" t="s">
        <v>4834</v>
      </c>
      <c r="C589" s="1" t="s">
        <v>4835</v>
      </c>
      <c r="D589" s="4">
        <v>6</v>
      </c>
      <c r="E589" s="2">
        <f>IFERROR(VLOOKUP(A589,[1]Pricing!A:D,4,0),"0")</f>
        <v>4.55</v>
      </c>
      <c r="F589" s="5">
        <f>IFERROR(+E589*D589,"")</f>
        <v>27.299999999999997</v>
      </c>
    </row>
    <row r="590" spans="1:6" x14ac:dyDescent="0.25">
      <c r="A590" s="1">
        <v>942172</v>
      </c>
      <c r="B590" s="1" t="s">
        <v>2620</v>
      </c>
      <c r="C590" s="1" t="s">
        <v>2621</v>
      </c>
      <c r="D590" s="4">
        <v>2</v>
      </c>
      <c r="E590" s="2">
        <f>IFERROR(VLOOKUP(A590,[1]Pricing!A:D,4,0),"0")</f>
        <v>4.5599999999999996</v>
      </c>
      <c r="F590" s="5">
        <f>IFERROR(+E590*D590,"")</f>
        <v>9.1199999999999992</v>
      </c>
    </row>
    <row r="591" spans="1:6" x14ac:dyDescent="0.25">
      <c r="A591" s="1">
        <v>943934</v>
      </c>
      <c r="B591" s="1" t="s">
        <v>4788</v>
      </c>
      <c r="C591" s="1" t="s">
        <v>4789</v>
      </c>
      <c r="D591" s="4">
        <v>1</v>
      </c>
      <c r="E591" s="2">
        <f>IFERROR(VLOOKUP(A591,[1]Pricing!A:D,4,0),"0")</f>
        <v>4.5599999999999996</v>
      </c>
      <c r="F591" s="5">
        <f>IFERROR(+E591*D591,"")</f>
        <v>4.5599999999999996</v>
      </c>
    </row>
    <row r="592" spans="1:6" x14ac:dyDescent="0.25">
      <c r="A592" s="1">
        <v>220957</v>
      </c>
      <c r="B592" s="1" t="s">
        <v>888</v>
      </c>
      <c r="C592" s="1" t="s">
        <v>889</v>
      </c>
      <c r="D592" s="4">
        <v>1</v>
      </c>
      <c r="E592" s="2">
        <f>IFERROR(VLOOKUP(A592,[1]Pricing!A:D,4,0),"0")</f>
        <v>4.57</v>
      </c>
      <c r="F592" s="5">
        <f>IFERROR(+E592*D592,"")</f>
        <v>4.57</v>
      </c>
    </row>
    <row r="593" spans="1:6" x14ac:dyDescent="0.25">
      <c r="A593" s="1">
        <v>952671</v>
      </c>
      <c r="B593" s="1" t="s">
        <v>38</v>
      </c>
      <c r="C593" s="1" t="s">
        <v>39</v>
      </c>
      <c r="D593" s="4">
        <v>5</v>
      </c>
      <c r="E593" s="2">
        <f>IFERROR(VLOOKUP(A593,[1]Pricing!A:D,4,0),"0")</f>
        <v>4.59</v>
      </c>
      <c r="F593" s="5">
        <f>IFERROR(+E593*D593,"")</f>
        <v>22.95</v>
      </c>
    </row>
    <row r="594" spans="1:6" x14ac:dyDescent="0.25">
      <c r="A594" s="1">
        <v>775211</v>
      </c>
      <c r="B594" s="1" t="s">
        <v>1725</v>
      </c>
      <c r="C594" s="1" t="s">
        <v>1726</v>
      </c>
      <c r="D594" s="4">
        <v>1</v>
      </c>
      <c r="E594" s="2">
        <f>IFERROR(VLOOKUP(A594,[1]Pricing!A:D,4,0),"0")</f>
        <v>4.59</v>
      </c>
      <c r="F594" s="5">
        <f>IFERROR(+E594*D594,"")</f>
        <v>4.59</v>
      </c>
    </row>
    <row r="595" spans="1:6" x14ac:dyDescent="0.25">
      <c r="A595" s="1">
        <v>923195</v>
      </c>
      <c r="B595" s="1" t="s">
        <v>2979</v>
      </c>
      <c r="C595" s="1" t="s">
        <v>2980</v>
      </c>
      <c r="D595" s="4">
        <v>2</v>
      </c>
      <c r="E595" s="2">
        <f>IFERROR(VLOOKUP(A595,[1]Pricing!A:D,4,0),"0")</f>
        <v>4.59</v>
      </c>
      <c r="F595" s="5">
        <f>IFERROR(+E595*D595,"")</f>
        <v>9.18</v>
      </c>
    </row>
    <row r="596" spans="1:6" x14ac:dyDescent="0.25">
      <c r="A596" s="1">
        <v>925113</v>
      </c>
      <c r="B596" s="1" t="s">
        <v>3285</v>
      </c>
      <c r="C596" s="1" t="s">
        <v>3286</v>
      </c>
      <c r="D596" s="4">
        <v>2</v>
      </c>
      <c r="E596" s="2">
        <f>IFERROR(VLOOKUP(A596,[1]Pricing!A:D,4,0),"0")</f>
        <v>4.59</v>
      </c>
      <c r="F596" s="5">
        <f>IFERROR(+E596*D596,"")</f>
        <v>9.18</v>
      </c>
    </row>
    <row r="597" spans="1:6" x14ac:dyDescent="0.25">
      <c r="A597" s="1">
        <v>410831</v>
      </c>
      <c r="B597" s="1" t="s">
        <v>3732</v>
      </c>
      <c r="C597" s="1" t="s">
        <v>3733</v>
      </c>
      <c r="D597" s="4">
        <v>2</v>
      </c>
      <c r="E597" s="2">
        <f>IFERROR(VLOOKUP(A597,[1]Pricing!A:D,4,0),"0")</f>
        <v>4.59</v>
      </c>
      <c r="F597" s="5">
        <f>IFERROR(+E597*D597,"")</f>
        <v>9.18</v>
      </c>
    </row>
    <row r="598" spans="1:6" x14ac:dyDescent="0.25">
      <c r="A598" s="1">
        <v>903246</v>
      </c>
      <c r="B598" s="1" t="s">
        <v>4295</v>
      </c>
      <c r="C598" s="1" t="s">
        <v>4296</v>
      </c>
      <c r="D598" s="4">
        <v>1</v>
      </c>
      <c r="E598" s="2">
        <f>IFERROR(VLOOKUP(A598,[1]Pricing!A:D,4,0),"0")</f>
        <v>4.59</v>
      </c>
      <c r="F598" s="5">
        <f>IFERROR(+E598*D598,"")</f>
        <v>4.59</v>
      </c>
    </row>
    <row r="599" spans="1:6" x14ac:dyDescent="0.25">
      <c r="A599" s="1">
        <v>925101</v>
      </c>
      <c r="B599" s="1" t="s">
        <v>4706</v>
      </c>
      <c r="C599" s="1" t="s">
        <v>4707</v>
      </c>
      <c r="D599" s="4">
        <v>3</v>
      </c>
      <c r="E599" s="2">
        <f>IFERROR(VLOOKUP(A599,[1]Pricing!A:D,4,0),"0")</f>
        <v>4.59</v>
      </c>
      <c r="F599" s="5">
        <f>IFERROR(+E599*D599,"")</f>
        <v>13.77</v>
      </c>
    </row>
    <row r="600" spans="1:6" x14ac:dyDescent="0.25">
      <c r="A600" s="1">
        <v>540281</v>
      </c>
      <c r="B600" s="1" t="s">
        <v>4760</v>
      </c>
      <c r="C600" s="1" t="s">
        <v>4761</v>
      </c>
      <c r="D600" s="4">
        <v>1</v>
      </c>
      <c r="E600" s="2">
        <f>IFERROR(VLOOKUP(A600,[1]Pricing!A:D,4,0),"0")</f>
        <v>4.59</v>
      </c>
      <c r="F600" s="5">
        <f>IFERROR(+E600*D600,"")</f>
        <v>4.59</v>
      </c>
    </row>
    <row r="601" spans="1:6" x14ac:dyDescent="0.25">
      <c r="A601" s="1">
        <v>925117</v>
      </c>
      <c r="B601" s="1" t="s">
        <v>5060</v>
      </c>
      <c r="C601" s="1" t="s">
        <v>5061</v>
      </c>
      <c r="D601" s="4">
        <v>5</v>
      </c>
      <c r="E601" s="2">
        <f>IFERROR(VLOOKUP(A601,[1]Pricing!A:D,4,0),"0")</f>
        <v>4.59</v>
      </c>
      <c r="F601" s="5">
        <f>IFERROR(+E601*D601,"")</f>
        <v>22.95</v>
      </c>
    </row>
    <row r="602" spans="1:6" x14ac:dyDescent="0.25">
      <c r="A602" s="1">
        <v>933756</v>
      </c>
      <c r="B602" s="1" t="s">
        <v>4882</v>
      </c>
      <c r="C602" s="1" t="s">
        <v>4883</v>
      </c>
      <c r="D602" s="4">
        <v>29</v>
      </c>
      <c r="E602" s="2">
        <f>IFERROR(VLOOKUP(A602,[1]Pricing!A:D,4,0),"0")</f>
        <v>4.5999999999999996</v>
      </c>
      <c r="F602" s="5">
        <f>IFERROR(+E602*D602,"")</f>
        <v>133.39999999999998</v>
      </c>
    </row>
    <row r="603" spans="1:6" x14ac:dyDescent="0.25">
      <c r="A603" s="1">
        <v>933755</v>
      </c>
      <c r="B603" s="1" t="s">
        <v>5622</v>
      </c>
      <c r="C603" s="1" t="s">
        <v>5623</v>
      </c>
      <c r="D603" s="4">
        <v>3</v>
      </c>
      <c r="E603" s="2">
        <f>IFERROR(VLOOKUP(A603,[1]Pricing!A:D,4,0),"0")</f>
        <v>4.5999999999999996</v>
      </c>
      <c r="F603" s="5">
        <f>IFERROR(+E603*D603,"")</f>
        <v>13.799999999999999</v>
      </c>
    </row>
    <row r="604" spans="1:6" x14ac:dyDescent="0.25">
      <c r="A604" s="1">
        <v>215212</v>
      </c>
      <c r="B604" s="1" t="s">
        <v>82</v>
      </c>
      <c r="C604" s="1" t="s">
        <v>83</v>
      </c>
      <c r="D604" s="4">
        <v>1</v>
      </c>
      <c r="E604" s="2">
        <f>IFERROR(VLOOKUP(A604,[1]Pricing!A:D,4,0),"0")</f>
        <v>4.6100000000000003</v>
      </c>
      <c r="F604" s="5">
        <f>IFERROR(+E604*D604,"")</f>
        <v>4.6100000000000003</v>
      </c>
    </row>
    <row r="605" spans="1:6" x14ac:dyDescent="0.25">
      <c r="A605" s="1">
        <v>725030</v>
      </c>
      <c r="B605" s="1" t="s">
        <v>5792</v>
      </c>
      <c r="C605" s="1" t="s">
        <v>5793</v>
      </c>
      <c r="D605" s="4">
        <v>1</v>
      </c>
      <c r="E605" s="2">
        <f>IFERROR(VLOOKUP(A605,[1]Pricing!A:D,4,0),"0")</f>
        <v>4.6100000000000003</v>
      </c>
      <c r="F605" s="5">
        <f>IFERROR(+E605*D605,"")</f>
        <v>4.6100000000000003</v>
      </c>
    </row>
    <row r="606" spans="1:6" x14ac:dyDescent="0.25">
      <c r="A606" s="1">
        <v>318211</v>
      </c>
      <c r="B606" s="1" t="s">
        <v>4802</v>
      </c>
      <c r="C606" s="1" t="s">
        <v>4803</v>
      </c>
      <c r="D606" s="4">
        <v>1</v>
      </c>
      <c r="E606" s="2">
        <f>IFERROR(VLOOKUP(A606,[1]Pricing!A:D,4,0),"0")</f>
        <v>4.6500000000000004</v>
      </c>
      <c r="F606" s="5">
        <f>IFERROR(+E606*D606,"")</f>
        <v>4.6500000000000004</v>
      </c>
    </row>
    <row r="607" spans="1:6" x14ac:dyDescent="0.25">
      <c r="A607" s="1">
        <v>944255</v>
      </c>
      <c r="B607" s="1" t="s">
        <v>508</v>
      </c>
      <c r="C607" s="1" t="s">
        <v>509</v>
      </c>
      <c r="D607" s="4">
        <v>1</v>
      </c>
      <c r="E607" s="2">
        <f>IFERROR(VLOOKUP(A607,[1]Pricing!A:D,4,0),"0")</f>
        <v>4.67</v>
      </c>
      <c r="F607" s="5">
        <f>IFERROR(+E607*D607,"")</f>
        <v>4.67</v>
      </c>
    </row>
    <row r="608" spans="1:6" x14ac:dyDescent="0.25">
      <c r="A608" s="1">
        <v>340287</v>
      </c>
      <c r="B608" s="1" t="s">
        <v>1124</v>
      </c>
      <c r="C608" s="1" t="s">
        <v>1125</v>
      </c>
      <c r="D608" s="4">
        <v>3</v>
      </c>
      <c r="E608" s="2">
        <f>IFERROR(VLOOKUP(A608,[1]Pricing!A:D,4,0),"0")</f>
        <v>4.67</v>
      </c>
      <c r="F608" s="5">
        <f>IFERROR(+E608*D608,"")</f>
        <v>14.01</v>
      </c>
    </row>
    <row r="609" spans="1:6" x14ac:dyDescent="0.25">
      <c r="A609" s="1">
        <v>340291</v>
      </c>
      <c r="B609" s="1" t="s">
        <v>1931</v>
      </c>
      <c r="C609" s="1" t="s">
        <v>1932</v>
      </c>
      <c r="D609" s="4">
        <v>9</v>
      </c>
      <c r="E609" s="2">
        <f>IFERROR(VLOOKUP(A609,[1]Pricing!A:D,4,0),"0")</f>
        <v>4.67</v>
      </c>
      <c r="F609" s="5">
        <f>IFERROR(+E609*D609,"")</f>
        <v>42.03</v>
      </c>
    </row>
    <row r="610" spans="1:6" x14ac:dyDescent="0.25">
      <c r="A610" s="1">
        <v>340276</v>
      </c>
      <c r="B610" s="1" t="s">
        <v>2618</v>
      </c>
      <c r="C610" s="1" t="s">
        <v>2619</v>
      </c>
      <c r="D610" s="4">
        <v>1</v>
      </c>
      <c r="E610" s="2">
        <f>IFERROR(VLOOKUP(A610,[1]Pricing!A:D,4,0),"0")</f>
        <v>4.67</v>
      </c>
      <c r="F610" s="5">
        <f>IFERROR(+E610*D610,"")</f>
        <v>4.67</v>
      </c>
    </row>
    <row r="611" spans="1:6" x14ac:dyDescent="0.25">
      <c r="A611" s="1">
        <v>340264</v>
      </c>
      <c r="B611" s="1" t="s">
        <v>3327</v>
      </c>
      <c r="C611" s="1" t="s">
        <v>3328</v>
      </c>
      <c r="D611" s="4">
        <v>1</v>
      </c>
      <c r="E611" s="2">
        <f>IFERROR(VLOOKUP(A611,[1]Pricing!A:D,4,0),"0")</f>
        <v>4.67</v>
      </c>
      <c r="F611" s="5">
        <f>IFERROR(+E611*D611,"")</f>
        <v>4.67</v>
      </c>
    </row>
    <row r="612" spans="1:6" x14ac:dyDescent="0.25">
      <c r="A612" s="1">
        <v>340290</v>
      </c>
      <c r="B612" s="1" t="s">
        <v>4028</v>
      </c>
      <c r="C612" s="1" t="s">
        <v>4029</v>
      </c>
      <c r="D612" s="4">
        <v>1</v>
      </c>
      <c r="E612" s="2">
        <f>IFERROR(VLOOKUP(A612,[1]Pricing!A:D,4,0),"0")</f>
        <v>4.67</v>
      </c>
      <c r="F612" s="5">
        <f>IFERROR(+E612*D612,"")</f>
        <v>4.67</v>
      </c>
    </row>
    <row r="613" spans="1:6" x14ac:dyDescent="0.25">
      <c r="A613" s="1">
        <v>340289</v>
      </c>
      <c r="B613" s="1" t="s">
        <v>4782</v>
      </c>
      <c r="C613" s="1" t="s">
        <v>4783</v>
      </c>
      <c r="D613" s="4">
        <v>1</v>
      </c>
      <c r="E613" s="2">
        <f>IFERROR(VLOOKUP(A613,[1]Pricing!A:D,4,0),"0")</f>
        <v>4.67</v>
      </c>
      <c r="F613" s="5">
        <f>IFERROR(+E613*D613,"")</f>
        <v>4.67</v>
      </c>
    </row>
    <row r="614" spans="1:6" x14ac:dyDescent="0.25">
      <c r="A614" s="1">
        <v>923693</v>
      </c>
      <c r="B614" s="1" t="s">
        <v>366</v>
      </c>
      <c r="C614" s="1" t="s">
        <v>367</v>
      </c>
      <c r="D614" s="4">
        <v>1</v>
      </c>
      <c r="E614" s="2">
        <f>IFERROR(VLOOKUP(A614,[1]Pricing!A:D,4,0),"0")</f>
        <v>4.7</v>
      </c>
      <c r="F614" s="5">
        <f>IFERROR(+E614*D614,"")</f>
        <v>4.7</v>
      </c>
    </row>
    <row r="615" spans="1:6" x14ac:dyDescent="0.25">
      <c r="A615" s="1">
        <v>923695</v>
      </c>
      <c r="B615" s="1" t="s">
        <v>2616</v>
      </c>
      <c r="C615" s="1" t="s">
        <v>2617</v>
      </c>
      <c r="D615" s="4">
        <v>1</v>
      </c>
      <c r="E615" s="2">
        <f>IFERROR(VLOOKUP(A615,[1]Pricing!A:D,4,0),"0")</f>
        <v>4.7</v>
      </c>
      <c r="F615" s="5">
        <f>IFERROR(+E615*D615,"")</f>
        <v>4.7</v>
      </c>
    </row>
    <row r="616" spans="1:6" x14ac:dyDescent="0.25">
      <c r="A616" s="1">
        <v>911340</v>
      </c>
      <c r="B616" s="1" t="s">
        <v>2940</v>
      </c>
      <c r="C616" s="1" t="s">
        <v>2941</v>
      </c>
      <c r="D616" s="4">
        <v>1</v>
      </c>
      <c r="E616" s="2">
        <f>IFERROR(VLOOKUP(A616,[1]Pricing!A:D,4,0),"0")</f>
        <v>4.71</v>
      </c>
      <c r="F616" s="5">
        <f>IFERROR(+E616*D616,"")</f>
        <v>4.71</v>
      </c>
    </row>
    <row r="617" spans="1:6" x14ac:dyDescent="0.25">
      <c r="A617" s="1">
        <v>911340</v>
      </c>
      <c r="B617" s="1" t="s">
        <v>2940</v>
      </c>
      <c r="C617" s="1" t="s">
        <v>5112</v>
      </c>
      <c r="D617" s="4">
        <v>1</v>
      </c>
      <c r="E617" s="2">
        <f>IFERROR(VLOOKUP(A617,[1]Pricing!A:D,4,0),"0")</f>
        <v>4.71</v>
      </c>
      <c r="F617" s="5">
        <f>IFERROR(+E617*D617,"")</f>
        <v>4.71</v>
      </c>
    </row>
    <row r="618" spans="1:6" x14ac:dyDescent="0.25">
      <c r="A618" s="1">
        <v>911340</v>
      </c>
      <c r="B618" s="1" t="s">
        <v>2940</v>
      </c>
      <c r="C618" s="1" t="s">
        <v>5119</v>
      </c>
      <c r="D618" s="4">
        <v>1</v>
      </c>
      <c r="E618" s="2">
        <f>IFERROR(VLOOKUP(A618,[1]Pricing!A:D,4,0),"0")</f>
        <v>4.71</v>
      </c>
      <c r="F618" s="5">
        <f>IFERROR(+E618*D618,"")</f>
        <v>4.71</v>
      </c>
    </row>
    <row r="619" spans="1:6" x14ac:dyDescent="0.25">
      <c r="A619" s="1">
        <v>911340</v>
      </c>
      <c r="B619" s="1" t="s">
        <v>2940</v>
      </c>
      <c r="C619" s="1" t="s">
        <v>5827</v>
      </c>
      <c r="D619" s="4">
        <v>2</v>
      </c>
      <c r="E619" s="2">
        <f>IFERROR(VLOOKUP(A619,[1]Pricing!A:D,4,0),"0")</f>
        <v>4.71</v>
      </c>
      <c r="F619" s="5">
        <f>IFERROR(+E619*D619,"")</f>
        <v>9.42</v>
      </c>
    </row>
    <row r="620" spans="1:6" x14ac:dyDescent="0.25">
      <c r="A620" s="1">
        <v>911340</v>
      </c>
      <c r="B620" s="1" t="s">
        <v>2940</v>
      </c>
      <c r="C620" s="1" t="s">
        <v>5830</v>
      </c>
      <c r="D620" s="4">
        <v>1</v>
      </c>
      <c r="E620" s="2">
        <f>IFERROR(VLOOKUP(A620,[1]Pricing!A:D,4,0),"0")</f>
        <v>4.71</v>
      </c>
      <c r="F620" s="5">
        <f>IFERROR(+E620*D620,"")</f>
        <v>4.71</v>
      </c>
    </row>
    <row r="621" spans="1:6" x14ac:dyDescent="0.25">
      <c r="A621" s="1">
        <v>411194</v>
      </c>
      <c r="B621" s="1" t="s">
        <v>5644</v>
      </c>
      <c r="C621" s="1" t="s">
        <v>5645</v>
      </c>
      <c r="D621" s="4">
        <v>7</v>
      </c>
      <c r="E621" s="2">
        <f>IFERROR(VLOOKUP(A621,[1]Pricing!A:D,4,0),"0")</f>
        <v>4.74</v>
      </c>
      <c r="F621" s="5">
        <f>IFERROR(+E621*D621,"")</f>
        <v>33.18</v>
      </c>
    </row>
    <row r="622" spans="1:6" x14ac:dyDescent="0.25">
      <c r="A622" s="1">
        <v>183422</v>
      </c>
      <c r="B622" s="1" t="s">
        <v>928</v>
      </c>
      <c r="C622" s="1" t="s">
        <v>929</v>
      </c>
      <c r="D622" s="4">
        <v>2</v>
      </c>
      <c r="E622" s="2">
        <f>IFERROR(VLOOKUP(A622,[1]Pricing!A:D,4,0),"0")</f>
        <v>4.75</v>
      </c>
      <c r="F622" s="5">
        <f>IFERROR(+E622*D622,"")</f>
        <v>9.5</v>
      </c>
    </row>
    <row r="623" spans="1:6" x14ac:dyDescent="0.25">
      <c r="A623" s="1">
        <v>933097</v>
      </c>
      <c r="B623" s="1" t="s">
        <v>1452</v>
      </c>
      <c r="C623" s="1" t="s">
        <v>1453</v>
      </c>
      <c r="D623" s="4">
        <v>2</v>
      </c>
      <c r="E623" s="2">
        <f>IFERROR(VLOOKUP(A623,[1]Pricing!A:D,4,0),"0")</f>
        <v>4.75</v>
      </c>
      <c r="F623" s="5">
        <f>IFERROR(+E623*D623,"")</f>
        <v>9.5</v>
      </c>
    </row>
    <row r="624" spans="1:6" x14ac:dyDescent="0.25">
      <c r="A624" s="1">
        <v>322979</v>
      </c>
      <c r="B624" s="1" t="s">
        <v>3832</v>
      </c>
      <c r="C624" s="1" t="s">
        <v>3833</v>
      </c>
      <c r="D624" s="4">
        <v>2</v>
      </c>
      <c r="E624" s="2">
        <f>IFERROR(VLOOKUP(A624,[1]Pricing!A:D,4,0),"0")</f>
        <v>4.75</v>
      </c>
      <c r="F624" s="5">
        <f>IFERROR(+E624*D624,"")</f>
        <v>9.5</v>
      </c>
    </row>
    <row r="625" spans="1:6" x14ac:dyDescent="0.25">
      <c r="A625" s="1">
        <v>221711</v>
      </c>
      <c r="B625" s="1" t="s">
        <v>4728</v>
      </c>
      <c r="C625" s="1" t="s">
        <v>4729</v>
      </c>
      <c r="D625" s="4">
        <v>22</v>
      </c>
      <c r="E625" s="2">
        <f>IFERROR(VLOOKUP(A625,[1]Pricing!A:D,4,0),"0")</f>
        <v>4.75</v>
      </c>
      <c r="F625" s="5">
        <f>IFERROR(+E625*D625,"")</f>
        <v>104.5</v>
      </c>
    </row>
    <row r="626" spans="1:6" x14ac:dyDescent="0.25">
      <c r="A626" s="1">
        <v>933096</v>
      </c>
      <c r="B626" s="1" t="s">
        <v>5776</v>
      </c>
      <c r="C626" s="1" t="s">
        <v>5777</v>
      </c>
      <c r="D626" s="4">
        <v>5</v>
      </c>
      <c r="E626" s="2">
        <f>IFERROR(VLOOKUP(A626,[1]Pricing!A:D,4,0),"0")</f>
        <v>4.75</v>
      </c>
      <c r="F626" s="5">
        <f>IFERROR(+E626*D626,"")</f>
        <v>23.75</v>
      </c>
    </row>
    <row r="627" spans="1:6" x14ac:dyDescent="0.25">
      <c r="A627" s="1">
        <v>441513</v>
      </c>
      <c r="B627" s="1" t="s">
        <v>702</v>
      </c>
      <c r="C627" s="1" t="s">
        <v>703</v>
      </c>
      <c r="D627" s="4">
        <v>2</v>
      </c>
      <c r="E627" s="2">
        <f>IFERROR(VLOOKUP(A627,[1]Pricing!A:D,4,0),"0")</f>
        <v>4.76</v>
      </c>
      <c r="F627" s="5">
        <f>IFERROR(+E627*D627,"")</f>
        <v>9.52</v>
      </c>
    </row>
    <row r="628" spans="1:6" x14ac:dyDescent="0.25">
      <c r="A628" s="1">
        <v>441518</v>
      </c>
      <c r="B628" s="1" t="s">
        <v>4388</v>
      </c>
      <c r="C628" s="1" t="s">
        <v>4389</v>
      </c>
      <c r="D628" s="4">
        <v>2</v>
      </c>
      <c r="E628" s="2">
        <f>IFERROR(VLOOKUP(A628,[1]Pricing!A:D,4,0),"0")</f>
        <v>4.76</v>
      </c>
      <c r="F628" s="5">
        <f>IFERROR(+E628*D628,"")</f>
        <v>9.52</v>
      </c>
    </row>
    <row r="629" spans="1:6" x14ac:dyDescent="0.25">
      <c r="A629" s="1">
        <v>369731</v>
      </c>
      <c r="B629" s="1" t="s">
        <v>4392</v>
      </c>
      <c r="C629" s="1" t="s">
        <v>4393</v>
      </c>
      <c r="D629" s="4">
        <v>3</v>
      </c>
      <c r="E629" s="2">
        <f>IFERROR(VLOOKUP(A629,[1]Pricing!A:D,4,0),"0")</f>
        <v>4.78</v>
      </c>
      <c r="F629" s="5">
        <f>IFERROR(+E629*D629,"")</f>
        <v>14.34</v>
      </c>
    </row>
    <row r="630" spans="1:6" x14ac:dyDescent="0.25">
      <c r="A630" s="1">
        <v>972370</v>
      </c>
      <c r="B630" s="1" t="s">
        <v>786</v>
      </c>
      <c r="C630" s="1" t="s">
        <v>787</v>
      </c>
      <c r="D630" s="4">
        <v>2</v>
      </c>
      <c r="E630" s="2">
        <f>IFERROR(VLOOKUP(A630,[1]Pricing!A:D,4,0),"0")</f>
        <v>4.79</v>
      </c>
      <c r="F630" s="5">
        <f>IFERROR(+E630*D630,"")</f>
        <v>9.58</v>
      </c>
    </row>
    <row r="631" spans="1:6" x14ac:dyDescent="0.25">
      <c r="A631" s="1">
        <v>474993</v>
      </c>
      <c r="B631" s="1" t="s">
        <v>2101</v>
      </c>
      <c r="C631" s="1" t="s">
        <v>2102</v>
      </c>
      <c r="D631" s="4">
        <v>20</v>
      </c>
      <c r="E631" s="2">
        <f>IFERROR(VLOOKUP(A631,[1]Pricing!A:D,4,0),"0")</f>
        <v>4.79</v>
      </c>
      <c r="F631" s="5">
        <f>IFERROR(+E631*D631,"")</f>
        <v>95.8</v>
      </c>
    </row>
    <row r="632" spans="1:6" x14ac:dyDescent="0.25">
      <c r="A632" s="1">
        <v>385884</v>
      </c>
      <c r="B632" s="1" t="s">
        <v>2159</v>
      </c>
      <c r="C632" s="1" t="s">
        <v>2160</v>
      </c>
      <c r="D632" s="4">
        <v>3</v>
      </c>
      <c r="E632" s="2">
        <f>IFERROR(VLOOKUP(A632,[1]Pricing!A:D,4,0),"0")</f>
        <v>4.79</v>
      </c>
      <c r="F632" s="5">
        <f>IFERROR(+E632*D632,"")</f>
        <v>14.370000000000001</v>
      </c>
    </row>
    <row r="633" spans="1:6" x14ac:dyDescent="0.25">
      <c r="A633" s="1">
        <v>458007</v>
      </c>
      <c r="B633" s="1" t="s">
        <v>4026</v>
      </c>
      <c r="C633" s="1" t="s">
        <v>4027</v>
      </c>
      <c r="D633" s="4">
        <v>5</v>
      </c>
      <c r="E633" s="2">
        <f>IFERROR(VLOOKUP(A633,[1]Pricing!A:D,4,0),"0")</f>
        <v>4.79</v>
      </c>
      <c r="F633" s="5">
        <f>IFERROR(+E633*D633,"")</f>
        <v>23.95</v>
      </c>
    </row>
    <row r="634" spans="1:6" x14ac:dyDescent="0.25">
      <c r="A634" s="1">
        <v>375930</v>
      </c>
      <c r="B634" s="1" t="s">
        <v>4267</v>
      </c>
      <c r="C634" s="1" t="s">
        <v>4268</v>
      </c>
      <c r="D634" s="4">
        <v>1</v>
      </c>
      <c r="E634" s="2">
        <f>IFERROR(VLOOKUP(A634,[1]Pricing!A:D,4,0),"0")</f>
        <v>4.79</v>
      </c>
      <c r="F634" s="5">
        <f>IFERROR(+E634*D634,"")</f>
        <v>4.79</v>
      </c>
    </row>
    <row r="635" spans="1:6" x14ac:dyDescent="0.25">
      <c r="A635" s="1">
        <v>918241</v>
      </c>
      <c r="B635" s="1" t="s">
        <v>4639</v>
      </c>
      <c r="C635" s="1" t="s">
        <v>4640</v>
      </c>
      <c r="D635" s="4">
        <v>1</v>
      </c>
      <c r="E635" s="2">
        <f>IFERROR(VLOOKUP(A635,[1]Pricing!A:D,4,0),"0")</f>
        <v>4.79</v>
      </c>
      <c r="F635" s="5">
        <f>IFERROR(+E635*D635,"")</f>
        <v>4.79</v>
      </c>
    </row>
    <row r="636" spans="1:6" x14ac:dyDescent="0.25">
      <c r="A636" s="1">
        <v>158110</v>
      </c>
      <c r="B636" s="1" t="s">
        <v>4980</v>
      </c>
      <c r="C636" s="1" t="s">
        <v>4981</v>
      </c>
      <c r="D636" s="4">
        <v>1</v>
      </c>
      <c r="E636" s="2">
        <f>IFERROR(VLOOKUP(A636,[1]Pricing!A:D,4,0),"0")</f>
        <v>4.79</v>
      </c>
      <c r="F636" s="5">
        <f>IFERROR(+E636*D636,"")</f>
        <v>4.79</v>
      </c>
    </row>
    <row r="637" spans="1:6" x14ac:dyDescent="0.25">
      <c r="A637" s="1">
        <v>458003</v>
      </c>
      <c r="B637" s="1" t="s">
        <v>5488</v>
      </c>
      <c r="C637" s="1" t="s">
        <v>5489</v>
      </c>
      <c r="D637" s="4">
        <v>5</v>
      </c>
      <c r="E637" s="2">
        <f>IFERROR(VLOOKUP(A637,[1]Pricing!A:D,4,0),"0")</f>
        <v>4.79</v>
      </c>
      <c r="F637" s="5">
        <f>IFERROR(+E637*D637,"")</f>
        <v>23.95</v>
      </c>
    </row>
    <row r="638" spans="1:6" x14ac:dyDescent="0.25">
      <c r="A638" s="1">
        <v>905865</v>
      </c>
      <c r="B638" s="1" t="s">
        <v>962</v>
      </c>
      <c r="C638" s="1" t="s">
        <v>963</v>
      </c>
      <c r="D638" s="4">
        <v>1</v>
      </c>
      <c r="E638" s="2">
        <f>IFERROR(VLOOKUP(A638,[1]Pricing!A:D,4,0),"0")</f>
        <v>4.7939999999999996</v>
      </c>
      <c r="F638" s="5">
        <f>IFERROR(+E638*D638,"")</f>
        <v>4.7939999999999996</v>
      </c>
    </row>
    <row r="639" spans="1:6" x14ac:dyDescent="0.25">
      <c r="A639" s="1">
        <v>921814</v>
      </c>
      <c r="B639" s="1" t="s">
        <v>2449</v>
      </c>
      <c r="C639" s="1" t="s">
        <v>2450</v>
      </c>
      <c r="D639" s="4">
        <v>1</v>
      </c>
      <c r="E639" s="2">
        <f>IFERROR(VLOOKUP(A639,[1]Pricing!A:D,4,0),"0")</f>
        <v>4.8</v>
      </c>
      <c r="F639" s="5">
        <f>IFERROR(+E639*D639,"")</f>
        <v>4.8</v>
      </c>
    </row>
    <row r="640" spans="1:6" x14ac:dyDescent="0.25">
      <c r="A640" s="1">
        <v>616820</v>
      </c>
      <c r="B640" s="1" t="s">
        <v>2490</v>
      </c>
      <c r="C640" s="1" t="s">
        <v>2491</v>
      </c>
      <c r="D640" s="4">
        <v>1</v>
      </c>
      <c r="E640" s="2">
        <f>IFERROR(VLOOKUP(A640,[1]Pricing!A:D,4,0),"0")</f>
        <v>4.8</v>
      </c>
      <c r="F640" s="5">
        <f>IFERROR(+E640*D640,"")</f>
        <v>4.8</v>
      </c>
    </row>
    <row r="641" spans="1:6" x14ac:dyDescent="0.25">
      <c r="A641" s="1">
        <v>927338</v>
      </c>
      <c r="B641" s="1" t="s">
        <v>3133</v>
      </c>
      <c r="C641" s="1" t="s">
        <v>3134</v>
      </c>
      <c r="D641" s="4">
        <v>2</v>
      </c>
      <c r="E641" s="2">
        <f>IFERROR(VLOOKUP(A641,[1]Pricing!A:D,4,0),"0")</f>
        <v>4.8</v>
      </c>
      <c r="F641" s="5">
        <f>IFERROR(+E641*D641,"")</f>
        <v>9.6</v>
      </c>
    </row>
    <row r="642" spans="1:6" x14ac:dyDescent="0.25">
      <c r="A642" s="1">
        <v>942512</v>
      </c>
      <c r="B642" s="1" t="s">
        <v>3195</v>
      </c>
      <c r="C642" s="1" t="s">
        <v>3196</v>
      </c>
      <c r="D642" s="4">
        <v>1</v>
      </c>
      <c r="E642" s="2">
        <f>IFERROR(VLOOKUP(A642,[1]Pricing!A:D,4,0),"0")</f>
        <v>4.8</v>
      </c>
      <c r="F642" s="5">
        <f>IFERROR(+E642*D642,"")</f>
        <v>4.8</v>
      </c>
    </row>
    <row r="643" spans="1:6" x14ac:dyDescent="0.25">
      <c r="A643" s="1">
        <v>324042</v>
      </c>
      <c r="B643" s="1" t="s">
        <v>4201</v>
      </c>
      <c r="C643" s="1" t="s">
        <v>4202</v>
      </c>
      <c r="D643" s="4">
        <v>4</v>
      </c>
      <c r="E643" s="2">
        <f>IFERROR(VLOOKUP(A643,[1]Pricing!A:D,4,0),"0")</f>
        <v>4.8</v>
      </c>
      <c r="F643" s="5">
        <f>IFERROR(+E643*D643,"")</f>
        <v>19.2</v>
      </c>
    </row>
    <row r="644" spans="1:6" x14ac:dyDescent="0.25">
      <c r="A644" s="1">
        <v>382430</v>
      </c>
      <c r="B644" s="1" t="s">
        <v>5279</v>
      </c>
      <c r="C644" s="1" t="s">
        <v>5280</v>
      </c>
      <c r="D644" s="4">
        <v>1</v>
      </c>
      <c r="E644" s="2">
        <f>IFERROR(VLOOKUP(A644,[1]Pricing!A:D,4,0),"0")</f>
        <v>4.8</v>
      </c>
      <c r="F644" s="5">
        <f>IFERROR(+E644*D644,"")</f>
        <v>4.8</v>
      </c>
    </row>
    <row r="645" spans="1:6" x14ac:dyDescent="0.25">
      <c r="A645" s="1">
        <v>904847</v>
      </c>
      <c r="B645" s="1" t="s">
        <v>5100</v>
      </c>
      <c r="C645" s="1" t="s">
        <v>5101</v>
      </c>
      <c r="D645" s="4">
        <v>1</v>
      </c>
      <c r="E645" s="2">
        <f>IFERROR(VLOOKUP(A645,[1]Pricing!A:D,4,0),"0")</f>
        <v>4.8150000000000004</v>
      </c>
      <c r="F645" s="5">
        <f>IFERROR(+E645*D645,"")</f>
        <v>4.8150000000000004</v>
      </c>
    </row>
    <row r="646" spans="1:6" x14ac:dyDescent="0.25">
      <c r="A646" s="1">
        <v>308146</v>
      </c>
      <c r="B646" s="1" t="s">
        <v>862</v>
      </c>
      <c r="C646" s="1" t="s">
        <v>863</v>
      </c>
      <c r="D646" s="4">
        <v>6</v>
      </c>
      <c r="E646" s="2">
        <f>IFERROR(VLOOKUP(A646,[1]Pricing!A:D,4,0),"0")</f>
        <v>4.8499999999999996</v>
      </c>
      <c r="F646" s="5">
        <f>IFERROR(+E646*D646,"")</f>
        <v>29.099999999999998</v>
      </c>
    </row>
    <row r="647" spans="1:6" x14ac:dyDescent="0.25">
      <c r="A647" s="1">
        <v>460275</v>
      </c>
      <c r="B647" s="1" t="s">
        <v>5255</v>
      </c>
      <c r="C647" s="1" t="s">
        <v>5256</v>
      </c>
      <c r="D647" s="4">
        <v>1</v>
      </c>
      <c r="E647" s="2">
        <f>IFERROR(VLOOKUP(A647,[1]Pricing!A:D,4,0),"0")</f>
        <v>4.8899999999999997</v>
      </c>
      <c r="F647" s="5">
        <f>IFERROR(+E647*D647,"")</f>
        <v>4.8899999999999997</v>
      </c>
    </row>
    <row r="648" spans="1:6" x14ac:dyDescent="0.25">
      <c r="A648" s="1">
        <v>908113</v>
      </c>
      <c r="B648" s="1" t="s">
        <v>4362</v>
      </c>
      <c r="C648" s="1" t="s">
        <v>4363</v>
      </c>
      <c r="D648" s="4">
        <v>1</v>
      </c>
      <c r="E648" s="2">
        <f>IFERROR(VLOOKUP(A648,[1]Pricing!A:D,4,0),"0")</f>
        <v>4.9130000000000003</v>
      </c>
      <c r="F648" s="5">
        <f>IFERROR(+E648*D648,"")</f>
        <v>4.9130000000000003</v>
      </c>
    </row>
    <row r="649" spans="1:6" x14ac:dyDescent="0.25">
      <c r="A649" s="1">
        <v>933760</v>
      </c>
      <c r="B649" s="1" t="s">
        <v>2093</v>
      </c>
      <c r="C649" s="1" t="s">
        <v>2094</v>
      </c>
      <c r="D649" s="4">
        <v>1</v>
      </c>
      <c r="E649" s="2">
        <f>IFERROR(VLOOKUP(A649,[1]Pricing!A:D,4,0),"0")</f>
        <v>4.93</v>
      </c>
      <c r="F649" s="5">
        <f>IFERROR(+E649*D649,"")</f>
        <v>4.93</v>
      </c>
    </row>
    <row r="650" spans="1:6" x14ac:dyDescent="0.25">
      <c r="A650" s="1">
        <v>930108</v>
      </c>
      <c r="B650" s="1" t="s">
        <v>538</v>
      </c>
      <c r="C650" s="1" t="s">
        <v>539</v>
      </c>
      <c r="D650" s="4">
        <v>5</v>
      </c>
      <c r="E650" s="2">
        <f>IFERROR(VLOOKUP(A650,[1]Pricing!A:D,4,0),"0")</f>
        <v>4.95</v>
      </c>
      <c r="F650" s="5">
        <f>IFERROR(+E650*D650,"")</f>
        <v>24.75</v>
      </c>
    </row>
    <row r="651" spans="1:6" x14ac:dyDescent="0.25">
      <c r="A651" s="1">
        <v>564437</v>
      </c>
      <c r="B651" s="1" t="s">
        <v>4245</v>
      </c>
      <c r="C651" s="1" t="s">
        <v>4246</v>
      </c>
      <c r="D651" s="4">
        <v>4</v>
      </c>
      <c r="E651" s="2">
        <f>IFERROR(VLOOKUP(A651,[1]Pricing!A:D,4,0),"0")</f>
        <v>4.95</v>
      </c>
      <c r="F651" s="5">
        <f>IFERROR(+E651*D651,"")</f>
        <v>19.8</v>
      </c>
    </row>
    <row r="652" spans="1:6" x14ac:dyDescent="0.25">
      <c r="A652" s="1">
        <v>434024</v>
      </c>
      <c r="B652" s="1" t="s">
        <v>1352</v>
      </c>
      <c r="C652" s="1" t="s">
        <v>1353</v>
      </c>
      <c r="D652" s="4">
        <v>5</v>
      </c>
      <c r="E652" s="2">
        <f>IFERROR(VLOOKUP(A652,[1]Pricing!A:D,4,0),"0")</f>
        <v>4.9800000000000004</v>
      </c>
      <c r="F652" s="5">
        <f>IFERROR(+E652*D652,"")</f>
        <v>24.900000000000002</v>
      </c>
    </row>
    <row r="653" spans="1:6" x14ac:dyDescent="0.25">
      <c r="A653" s="1">
        <v>284729</v>
      </c>
      <c r="B653" s="1" t="s">
        <v>4557</v>
      </c>
      <c r="C653" s="1" t="s">
        <v>4558</v>
      </c>
      <c r="D653" s="4">
        <v>12</v>
      </c>
      <c r="E653" s="2">
        <f>IFERROR(VLOOKUP(A653,[1]Pricing!A:D,4,0),"0")</f>
        <v>4.9800000000000004</v>
      </c>
      <c r="F653" s="5">
        <f>IFERROR(+E653*D653,"")</f>
        <v>59.760000000000005</v>
      </c>
    </row>
    <row r="654" spans="1:6" x14ac:dyDescent="0.25">
      <c r="A654" s="1">
        <v>974712</v>
      </c>
      <c r="B654" s="1" t="s">
        <v>78</v>
      </c>
      <c r="C654" s="1" t="s">
        <v>79</v>
      </c>
      <c r="D654" s="4">
        <v>1</v>
      </c>
      <c r="E654" s="2">
        <f>IFERROR(VLOOKUP(A654,[1]Pricing!A:D,4,0),"0")</f>
        <v>4.99</v>
      </c>
      <c r="F654" s="5">
        <f>IFERROR(+E654*D654,"")</f>
        <v>4.99</v>
      </c>
    </row>
    <row r="655" spans="1:6" x14ac:dyDescent="0.25">
      <c r="A655" s="1">
        <v>251088</v>
      </c>
      <c r="B655" s="1" t="s">
        <v>410</v>
      </c>
      <c r="C655" s="1" t="s">
        <v>411</v>
      </c>
      <c r="D655" s="4">
        <v>396</v>
      </c>
      <c r="E655" s="2">
        <f>IFERROR(VLOOKUP(A655,[1]Pricing!A:D,4,0),"0")</f>
        <v>4.99</v>
      </c>
      <c r="F655" s="5">
        <f>IFERROR(+E655*D655,"")</f>
        <v>1976.0400000000002</v>
      </c>
    </row>
    <row r="656" spans="1:6" x14ac:dyDescent="0.25">
      <c r="A656" s="1">
        <v>932156</v>
      </c>
      <c r="B656" s="1" t="s">
        <v>574</v>
      </c>
      <c r="C656" s="1" t="s">
        <v>575</v>
      </c>
      <c r="D656" s="4">
        <v>1</v>
      </c>
      <c r="E656" s="2">
        <f>IFERROR(VLOOKUP(A656,[1]Pricing!A:D,4,0),"0")</f>
        <v>4.99</v>
      </c>
      <c r="F656" s="5">
        <f>IFERROR(+E656*D656,"")</f>
        <v>4.99</v>
      </c>
    </row>
    <row r="657" spans="1:6" x14ac:dyDescent="0.25">
      <c r="A657" s="1">
        <v>975077</v>
      </c>
      <c r="B657" s="1" t="s">
        <v>580</v>
      </c>
      <c r="C657" s="1" t="s">
        <v>581</v>
      </c>
      <c r="D657" s="4">
        <v>1</v>
      </c>
      <c r="E657" s="2">
        <f>IFERROR(VLOOKUP(A657,[1]Pricing!A:D,4,0),"0")</f>
        <v>4.99</v>
      </c>
      <c r="F657" s="5">
        <f>IFERROR(+E657*D657,"")</f>
        <v>4.99</v>
      </c>
    </row>
    <row r="658" spans="1:6" x14ac:dyDescent="0.25">
      <c r="A658" s="1">
        <v>352541</v>
      </c>
      <c r="B658" s="1" t="s">
        <v>654</v>
      </c>
      <c r="C658" s="1" t="s">
        <v>655</v>
      </c>
      <c r="D658" s="4">
        <v>1</v>
      </c>
      <c r="E658" s="2">
        <f>IFERROR(VLOOKUP(A658,[1]Pricing!A:D,4,0),"0")</f>
        <v>4.99</v>
      </c>
      <c r="F658" s="5">
        <f>IFERROR(+E658*D658,"")</f>
        <v>4.99</v>
      </c>
    </row>
    <row r="659" spans="1:6" x14ac:dyDescent="0.25">
      <c r="A659" s="1">
        <v>974398</v>
      </c>
      <c r="B659" s="1" t="s">
        <v>782</v>
      </c>
      <c r="C659" s="1" t="s">
        <v>783</v>
      </c>
      <c r="D659" s="4">
        <v>2</v>
      </c>
      <c r="E659" s="2">
        <f>IFERROR(VLOOKUP(A659,[1]Pricing!A:D,4,0),"0")</f>
        <v>4.99</v>
      </c>
      <c r="F659" s="5">
        <f>IFERROR(+E659*D659,"")</f>
        <v>9.98</v>
      </c>
    </row>
    <row r="660" spans="1:6" x14ac:dyDescent="0.25">
      <c r="A660" s="1">
        <v>971177</v>
      </c>
      <c r="B660" s="1" t="s">
        <v>1028</v>
      </c>
      <c r="C660" s="1" t="s">
        <v>1029</v>
      </c>
      <c r="D660" s="4">
        <v>1</v>
      </c>
      <c r="E660" s="2">
        <f>IFERROR(VLOOKUP(A660,[1]Pricing!A:D,4,0),"0")</f>
        <v>4.99</v>
      </c>
      <c r="F660" s="5">
        <f>IFERROR(+E660*D660,"")</f>
        <v>4.99</v>
      </c>
    </row>
    <row r="661" spans="1:6" x14ac:dyDescent="0.25">
      <c r="A661" s="1">
        <v>516296</v>
      </c>
      <c r="B661" s="1" t="s">
        <v>1108</v>
      </c>
      <c r="C661" s="1" t="s">
        <v>1109</v>
      </c>
      <c r="D661" s="4">
        <v>1</v>
      </c>
      <c r="E661" s="2">
        <f>IFERROR(VLOOKUP(A661,[1]Pricing!A:D,4,0),"0")</f>
        <v>4.99</v>
      </c>
      <c r="F661" s="5">
        <f>IFERROR(+E661*D661,"")</f>
        <v>4.99</v>
      </c>
    </row>
    <row r="662" spans="1:6" x14ac:dyDescent="0.25">
      <c r="A662" s="1">
        <v>970709</v>
      </c>
      <c r="B662" s="1" t="s">
        <v>1248</v>
      </c>
      <c r="C662" s="1" t="s">
        <v>1249</v>
      </c>
      <c r="D662" s="4">
        <v>1</v>
      </c>
      <c r="E662" s="2">
        <f>IFERROR(VLOOKUP(A662,[1]Pricing!A:D,4,0),"0")</f>
        <v>4.99</v>
      </c>
      <c r="F662" s="5">
        <f>IFERROR(+E662*D662,"")</f>
        <v>4.99</v>
      </c>
    </row>
    <row r="663" spans="1:6" x14ac:dyDescent="0.25">
      <c r="A663" s="1">
        <v>970702</v>
      </c>
      <c r="B663" s="1" t="s">
        <v>1250</v>
      </c>
      <c r="C663" s="1" t="s">
        <v>1251</v>
      </c>
      <c r="D663" s="4">
        <v>1</v>
      </c>
      <c r="E663" s="2">
        <f>IFERROR(VLOOKUP(A663,[1]Pricing!A:D,4,0),"0")</f>
        <v>4.99</v>
      </c>
      <c r="F663" s="5">
        <f>IFERROR(+E663*D663,"")</f>
        <v>4.99</v>
      </c>
    </row>
    <row r="664" spans="1:6" x14ac:dyDescent="0.25">
      <c r="A664" s="1">
        <v>467783</v>
      </c>
      <c r="B664" s="1" t="s">
        <v>1493</v>
      </c>
      <c r="C664" s="1" t="s">
        <v>1494</v>
      </c>
      <c r="D664" s="4">
        <v>3</v>
      </c>
      <c r="E664" s="2">
        <f>IFERROR(VLOOKUP(A664,[1]Pricing!A:D,4,0),"0")</f>
        <v>4.99</v>
      </c>
      <c r="F664" s="5">
        <f>IFERROR(+E664*D664,"")</f>
        <v>14.97</v>
      </c>
    </row>
    <row r="665" spans="1:6" x14ac:dyDescent="0.25">
      <c r="A665" s="1">
        <v>975088</v>
      </c>
      <c r="B665" s="1" t="s">
        <v>1675</v>
      </c>
      <c r="C665" s="1" t="s">
        <v>1676</v>
      </c>
      <c r="D665" s="4">
        <v>1</v>
      </c>
      <c r="E665" s="2">
        <f>IFERROR(VLOOKUP(A665,[1]Pricing!A:D,4,0),"0")</f>
        <v>4.99</v>
      </c>
      <c r="F665" s="5">
        <f>IFERROR(+E665*D665,"")</f>
        <v>4.99</v>
      </c>
    </row>
    <row r="666" spans="1:6" x14ac:dyDescent="0.25">
      <c r="A666" s="1">
        <v>974393</v>
      </c>
      <c r="B666" s="1" t="s">
        <v>1743</v>
      </c>
      <c r="C666" s="1" t="s">
        <v>1744</v>
      </c>
      <c r="D666" s="4">
        <v>1</v>
      </c>
      <c r="E666" s="2">
        <f>IFERROR(VLOOKUP(A666,[1]Pricing!A:D,4,0),"0")</f>
        <v>4.99</v>
      </c>
      <c r="F666" s="5">
        <f>IFERROR(+E666*D666,"")</f>
        <v>4.99</v>
      </c>
    </row>
    <row r="667" spans="1:6" x14ac:dyDescent="0.25">
      <c r="A667" s="1">
        <v>789065</v>
      </c>
      <c r="B667" s="1" t="s">
        <v>1843</v>
      </c>
      <c r="C667" s="1" t="s">
        <v>1844</v>
      </c>
      <c r="D667" s="4">
        <v>9</v>
      </c>
      <c r="E667" s="2">
        <f>IFERROR(VLOOKUP(A667,[1]Pricing!A:D,4,0),"0")</f>
        <v>4.99</v>
      </c>
      <c r="F667" s="5">
        <f>IFERROR(+E667*D667,"")</f>
        <v>44.910000000000004</v>
      </c>
    </row>
    <row r="668" spans="1:6" x14ac:dyDescent="0.25">
      <c r="A668" s="1">
        <v>971183</v>
      </c>
      <c r="B668" s="1" t="s">
        <v>1849</v>
      </c>
      <c r="C668" s="1" t="s">
        <v>1850</v>
      </c>
      <c r="D668" s="4">
        <v>2</v>
      </c>
      <c r="E668" s="2">
        <f>IFERROR(VLOOKUP(A668,[1]Pricing!A:D,4,0),"0")</f>
        <v>4.99</v>
      </c>
      <c r="F668" s="5">
        <f>IFERROR(+E668*D668,"")</f>
        <v>9.98</v>
      </c>
    </row>
    <row r="669" spans="1:6" x14ac:dyDescent="0.25">
      <c r="A669" s="1">
        <v>973541</v>
      </c>
      <c r="B669" s="1" t="s">
        <v>2872</v>
      </c>
      <c r="C669" s="1" t="s">
        <v>2873</v>
      </c>
      <c r="D669" s="4">
        <v>9</v>
      </c>
      <c r="E669" s="2">
        <f>IFERROR(VLOOKUP(A669,[1]Pricing!A:D,4,0),"0")</f>
        <v>4.99</v>
      </c>
      <c r="F669" s="5">
        <f>IFERROR(+E669*D669,"")</f>
        <v>44.910000000000004</v>
      </c>
    </row>
    <row r="670" spans="1:6" x14ac:dyDescent="0.25">
      <c r="A670" s="1">
        <v>528394</v>
      </c>
      <c r="B670" s="1" t="s">
        <v>2874</v>
      </c>
      <c r="C670" s="1" t="s">
        <v>2875</v>
      </c>
      <c r="D670" s="4">
        <v>1</v>
      </c>
      <c r="E670" s="2">
        <f>IFERROR(VLOOKUP(A670,[1]Pricing!A:D,4,0),"0")</f>
        <v>4.99</v>
      </c>
      <c r="F670" s="5">
        <f>IFERROR(+E670*D670,"")</f>
        <v>4.99</v>
      </c>
    </row>
    <row r="671" spans="1:6" x14ac:dyDescent="0.25">
      <c r="A671" s="1">
        <v>235549</v>
      </c>
      <c r="B671" s="1" t="s">
        <v>2961</v>
      </c>
      <c r="C671" s="1" t="s">
        <v>2962</v>
      </c>
      <c r="D671" s="4">
        <v>14</v>
      </c>
      <c r="E671" s="2">
        <f>IFERROR(VLOOKUP(A671,[1]Pricing!A:D,4,0),"0")</f>
        <v>4.99</v>
      </c>
      <c r="F671" s="5">
        <f>IFERROR(+E671*D671,"")</f>
        <v>69.86</v>
      </c>
    </row>
    <row r="672" spans="1:6" x14ac:dyDescent="0.25">
      <c r="A672" s="1">
        <v>970716</v>
      </c>
      <c r="B672" s="1" t="s">
        <v>3423</v>
      </c>
      <c r="C672" s="1" t="s">
        <v>3424</v>
      </c>
      <c r="D672" s="4">
        <v>1</v>
      </c>
      <c r="E672" s="2">
        <f>IFERROR(VLOOKUP(A672,[1]Pricing!A:D,4,0),"0")</f>
        <v>4.99</v>
      </c>
      <c r="F672" s="5">
        <f>IFERROR(+E672*D672,"")</f>
        <v>4.99</v>
      </c>
    </row>
    <row r="673" spans="1:6" x14ac:dyDescent="0.25">
      <c r="A673" s="1">
        <v>523797</v>
      </c>
      <c r="B673" s="1" t="s">
        <v>3481</v>
      </c>
      <c r="C673" s="1" t="s">
        <v>3482</v>
      </c>
      <c r="D673" s="4">
        <v>5</v>
      </c>
      <c r="E673" s="2">
        <f>IFERROR(VLOOKUP(A673,[1]Pricing!A:D,4,0),"0")</f>
        <v>4.99</v>
      </c>
      <c r="F673" s="5">
        <f>IFERROR(+E673*D673,"")</f>
        <v>24.950000000000003</v>
      </c>
    </row>
    <row r="674" spans="1:6" x14ac:dyDescent="0.25">
      <c r="A674" s="1">
        <v>947685</v>
      </c>
      <c r="B674" s="1" t="s">
        <v>3647</v>
      </c>
      <c r="C674" s="1" t="s">
        <v>3648</v>
      </c>
      <c r="D674" s="4">
        <v>1</v>
      </c>
      <c r="E674" s="2">
        <f>IFERROR(VLOOKUP(A674,[1]Pricing!A:D,4,0),"0")</f>
        <v>4.99</v>
      </c>
      <c r="F674" s="5">
        <f>IFERROR(+E674*D674,"")</f>
        <v>4.99</v>
      </c>
    </row>
    <row r="675" spans="1:6" x14ac:dyDescent="0.25">
      <c r="A675" s="1">
        <v>570116</v>
      </c>
      <c r="B675" s="1" t="s">
        <v>4072</v>
      </c>
      <c r="C675" s="1" t="s">
        <v>4073</v>
      </c>
      <c r="D675" s="4">
        <v>1</v>
      </c>
      <c r="E675" s="2">
        <f>IFERROR(VLOOKUP(A675,[1]Pricing!A:D,4,0),"0")</f>
        <v>4.99</v>
      </c>
      <c r="F675" s="5">
        <f>IFERROR(+E675*D675,"")</f>
        <v>4.99</v>
      </c>
    </row>
    <row r="676" spans="1:6" x14ac:dyDescent="0.25">
      <c r="A676" s="1">
        <v>945239</v>
      </c>
      <c r="B676" s="1" t="s">
        <v>4349</v>
      </c>
      <c r="C676" s="1" t="s">
        <v>4350</v>
      </c>
      <c r="D676" s="4">
        <v>1</v>
      </c>
      <c r="E676" s="2">
        <f>IFERROR(VLOOKUP(A676,[1]Pricing!A:D,4,0),"0")</f>
        <v>4.99</v>
      </c>
      <c r="F676" s="5">
        <f>IFERROR(+E676*D676,"")</f>
        <v>4.99</v>
      </c>
    </row>
    <row r="677" spans="1:6" x14ac:dyDescent="0.25">
      <c r="A677" s="1">
        <v>970877</v>
      </c>
      <c r="B677" s="1" t="s">
        <v>4712</v>
      </c>
      <c r="C677" s="1" t="s">
        <v>4713</v>
      </c>
      <c r="D677" s="4">
        <v>1</v>
      </c>
      <c r="E677" s="2">
        <f>IFERROR(VLOOKUP(A677,[1]Pricing!A:D,4,0),"0")</f>
        <v>4.99</v>
      </c>
      <c r="F677" s="5">
        <f>IFERROR(+E677*D677,"")</f>
        <v>4.99</v>
      </c>
    </row>
    <row r="678" spans="1:6" x14ac:dyDescent="0.25">
      <c r="A678" s="1">
        <v>970184</v>
      </c>
      <c r="B678" s="1" t="s">
        <v>5074</v>
      </c>
      <c r="C678" s="1" t="s">
        <v>5075</v>
      </c>
      <c r="D678" s="4">
        <v>1</v>
      </c>
      <c r="E678" s="2">
        <f>IFERROR(VLOOKUP(A678,[1]Pricing!A:D,4,0),"0")</f>
        <v>4.99</v>
      </c>
      <c r="F678" s="5">
        <f>IFERROR(+E678*D678,"")</f>
        <v>4.99</v>
      </c>
    </row>
    <row r="679" spans="1:6" x14ac:dyDescent="0.25">
      <c r="A679" s="1">
        <v>975088</v>
      </c>
      <c r="B679" s="1" t="s">
        <v>1675</v>
      </c>
      <c r="C679" s="1" t="s">
        <v>5246</v>
      </c>
      <c r="D679" s="4">
        <v>1</v>
      </c>
      <c r="E679" s="2">
        <f>IFERROR(VLOOKUP(A679,[1]Pricing!A:D,4,0),"0")</f>
        <v>4.99</v>
      </c>
      <c r="F679" s="5">
        <f>IFERROR(+E679*D679,"")</f>
        <v>4.99</v>
      </c>
    </row>
    <row r="680" spans="1:6" x14ac:dyDescent="0.25">
      <c r="A680" s="1">
        <v>974405</v>
      </c>
      <c r="B680" s="1" t="s">
        <v>5301</v>
      </c>
      <c r="C680" s="1" t="s">
        <v>5302</v>
      </c>
      <c r="D680" s="4">
        <v>1</v>
      </c>
      <c r="E680" s="2">
        <f>IFERROR(VLOOKUP(A680,[1]Pricing!A:D,4,0),"0")</f>
        <v>4.99</v>
      </c>
      <c r="F680" s="5">
        <f>IFERROR(+E680*D680,"")</f>
        <v>4.99</v>
      </c>
    </row>
    <row r="681" spans="1:6" x14ac:dyDescent="0.25">
      <c r="A681" s="1">
        <v>980819</v>
      </c>
      <c r="B681" s="1" t="s">
        <v>5331</v>
      </c>
      <c r="C681" s="1" t="s">
        <v>5332</v>
      </c>
      <c r="D681" s="4">
        <v>2</v>
      </c>
      <c r="E681" s="2">
        <f>IFERROR(VLOOKUP(A681,[1]Pricing!A:D,4,0),"0")</f>
        <v>4.99</v>
      </c>
      <c r="F681" s="5">
        <f>IFERROR(+E681*D681,"")</f>
        <v>9.98</v>
      </c>
    </row>
    <row r="682" spans="1:6" x14ac:dyDescent="0.25">
      <c r="A682" s="1">
        <v>970875</v>
      </c>
      <c r="B682" s="1" t="s">
        <v>5434</v>
      </c>
      <c r="C682" s="1" t="s">
        <v>5435</v>
      </c>
      <c r="D682" s="4">
        <v>1</v>
      </c>
      <c r="E682" s="2">
        <f>IFERROR(VLOOKUP(A682,[1]Pricing!A:D,4,0),"0")</f>
        <v>4.99</v>
      </c>
      <c r="F682" s="5">
        <f>IFERROR(+E682*D682,"")</f>
        <v>4.99</v>
      </c>
    </row>
    <row r="683" spans="1:6" x14ac:dyDescent="0.25">
      <c r="A683" s="1">
        <v>918616</v>
      </c>
      <c r="B683" s="1" t="s">
        <v>2938</v>
      </c>
      <c r="C683" s="1" t="s">
        <v>2939</v>
      </c>
      <c r="D683" s="4">
        <v>135</v>
      </c>
      <c r="E683" s="2">
        <f>IFERROR(VLOOKUP(A683,[1]Pricing!A:D,4,0),"0")</f>
        <v>5</v>
      </c>
      <c r="F683" s="5">
        <f>IFERROR(+E683*D683,"")</f>
        <v>675</v>
      </c>
    </row>
    <row r="684" spans="1:6" x14ac:dyDescent="0.25">
      <c r="A684" s="1">
        <v>601080</v>
      </c>
      <c r="B684" s="1" t="s">
        <v>390</v>
      </c>
      <c r="C684" s="1" t="s">
        <v>391</v>
      </c>
      <c r="D684" s="4">
        <v>1</v>
      </c>
      <c r="E684" s="2">
        <f>IFERROR(VLOOKUP(A684,[1]Pricing!A:D,4,0),"0")</f>
        <v>5.03</v>
      </c>
      <c r="F684" s="5">
        <f>IFERROR(+E684*D684,"")</f>
        <v>5.03</v>
      </c>
    </row>
    <row r="685" spans="1:6" x14ac:dyDescent="0.25">
      <c r="A685" s="1">
        <v>662950</v>
      </c>
      <c r="B685" s="1" t="s">
        <v>5542</v>
      </c>
      <c r="C685" s="1" t="s">
        <v>5543</v>
      </c>
      <c r="D685" s="4">
        <v>8</v>
      </c>
      <c r="E685" s="2">
        <f>IFERROR(VLOOKUP(A685,[1]Pricing!A:D,4,0),"0")</f>
        <v>5.08</v>
      </c>
      <c r="F685" s="5">
        <f>IFERROR(+E685*D685,"")</f>
        <v>40.64</v>
      </c>
    </row>
    <row r="686" spans="1:6" x14ac:dyDescent="0.25">
      <c r="A686" s="1">
        <v>923196</v>
      </c>
      <c r="B686" s="1" t="s">
        <v>178</v>
      </c>
      <c r="C686" s="1" t="s">
        <v>179</v>
      </c>
      <c r="D686" s="4">
        <v>1</v>
      </c>
      <c r="E686" s="2">
        <f>IFERROR(VLOOKUP(A686,[1]Pricing!A:D,4,0),"0")</f>
        <v>5.0999999999999996</v>
      </c>
      <c r="F686" s="5">
        <f>IFERROR(+E686*D686,"")</f>
        <v>5.0999999999999996</v>
      </c>
    </row>
    <row r="687" spans="1:6" x14ac:dyDescent="0.25">
      <c r="A687" s="1">
        <v>923191</v>
      </c>
      <c r="B687" s="1" t="s">
        <v>898</v>
      </c>
      <c r="C687" s="1" t="s">
        <v>899</v>
      </c>
      <c r="D687" s="4">
        <v>2</v>
      </c>
      <c r="E687" s="2">
        <f>IFERROR(VLOOKUP(A687,[1]Pricing!A:D,4,0),"0")</f>
        <v>5.0999999999999996</v>
      </c>
      <c r="F687" s="5">
        <f>IFERROR(+E687*D687,"")</f>
        <v>10.199999999999999</v>
      </c>
    </row>
    <row r="688" spans="1:6" x14ac:dyDescent="0.25">
      <c r="A688" s="1">
        <v>923197</v>
      </c>
      <c r="B688" s="1" t="s">
        <v>1551</v>
      </c>
      <c r="C688" s="1" t="s">
        <v>1552</v>
      </c>
      <c r="D688" s="4">
        <v>1</v>
      </c>
      <c r="E688" s="2">
        <f>IFERROR(VLOOKUP(A688,[1]Pricing!A:D,4,0),"0")</f>
        <v>5.0999999999999996</v>
      </c>
      <c r="F688" s="5">
        <f>IFERROR(+E688*D688,"")</f>
        <v>5.0999999999999996</v>
      </c>
    </row>
    <row r="689" spans="1:6" x14ac:dyDescent="0.25">
      <c r="A689" s="1">
        <v>369502</v>
      </c>
      <c r="B689" s="1" t="s">
        <v>4806</v>
      </c>
      <c r="C689" s="1" t="s">
        <v>4807</v>
      </c>
      <c r="D689" s="4">
        <v>1</v>
      </c>
      <c r="E689" s="2">
        <f>IFERROR(VLOOKUP(A689,[1]Pricing!A:D,4,0),"0")</f>
        <v>5.0999999999999996</v>
      </c>
      <c r="F689" s="5">
        <f>IFERROR(+E689*D689,"")</f>
        <v>5.0999999999999996</v>
      </c>
    </row>
    <row r="690" spans="1:6" x14ac:dyDescent="0.25">
      <c r="A690" s="1">
        <v>440947</v>
      </c>
      <c r="B690" s="1" t="s">
        <v>336</v>
      </c>
      <c r="C690" s="1" t="s">
        <v>337</v>
      </c>
      <c r="D690" s="4">
        <v>2</v>
      </c>
      <c r="E690" s="2">
        <f>IFERROR(VLOOKUP(A690,[1]Pricing!A:D,4,0),"0")</f>
        <v>5.12</v>
      </c>
      <c r="F690" s="5">
        <f>IFERROR(+E690*D690,"")</f>
        <v>10.24</v>
      </c>
    </row>
    <row r="691" spans="1:6" x14ac:dyDescent="0.25">
      <c r="A691" s="1">
        <v>454833</v>
      </c>
      <c r="B691" s="1" t="s">
        <v>1222</v>
      </c>
      <c r="C691" s="1" t="s">
        <v>1223</v>
      </c>
      <c r="D691" s="4">
        <v>1</v>
      </c>
      <c r="E691" s="2">
        <f>IFERROR(VLOOKUP(A691,[1]Pricing!A:D,4,0),"0")</f>
        <v>5.12</v>
      </c>
      <c r="F691" s="5">
        <f>IFERROR(+E691*D691,"")</f>
        <v>5.12</v>
      </c>
    </row>
    <row r="692" spans="1:6" x14ac:dyDescent="0.25">
      <c r="A692" s="1">
        <v>454834</v>
      </c>
      <c r="B692" s="1" t="s">
        <v>2694</v>
      </c>
      <c r="C692" s="1" t="s">
        <v>2695</v>
      </c>
      <c r="D692" s="4">
        <v>2</v>
      </c>
      <c r="E692" s="2">
        <f>IFERROR(VLOOKUP(A692,[1]Pricing!A:D,4,0),"0")</f>
        <v>5.12</v>
      </c>
      <c r="F692" s="5">
        <f>IFERROR(+E692*D692,"")</f>
        <v>10.24</v>
      </c>
    </row>
    <row r="693" spans="1:6" x14ac:dyDescent="0.25">
      <c r="A693" s="1">
        <v>667141</v>
      </c>
      <c r="B693" s="1" t="s">
        <v>5048</v>
      </c>
      <c r="C693" s="1" t="s">
        <v>5049</v>
      </c>
      <c r="D693" s="4">
        <v>1</v>
      </c>
      <c r="E693" s="2">
        <f>IFERROR(VLOOKUP(A693,[1]Pricing!A:D,4,0),"0")</f>
        <v>5.13</v>
      </c>
      <c r="F693" s="5">
        <f>IFERROR(+E693*D693,"")</f>
        <v>5.13</v>
      </c>
    </row>
    <row r="694" spans="1:6" x14ac:dyDescent="0.25">
      <c r="A694" s="1">
        <v>373122</v>
      </c>
      <c r="B694" s="1" t="s">
        <v>1012</v>
      </c>
      <c r="C694" s="1" t="s">
        <v>1013</v>
      </c>
      <c r="D694" s="4">
        <v>6</v>
      </c>
      <c r="E694" s="2">
        <f>IFERROR(VLOOKUP(A694,[1]Pricing!A:D,4,0),"0")</f>
        <v>5.18</v>
      </c>
      <c r="F694" s="5">
        <f>IFERROR(+E694*D694,"")</f>
        <v>31.08</v>
      </c>
    </row>
    <row r="695" spans="1:6" x14ac:dyDescent="0.25">
      <c r="A695" s="1">
        <v>469398</v>
      </c>
      <c r="B695" s="1" t="s">
        <v>5257</v>
      </c>
      <c r="C695" s="1" t="s">
        <v>5258</v>
      </c>
      <c r="D695" s="4">
        <v>1</v>
      </c>
      <c r="E695" s="2">
        <f>IFERROR(VLOOKUP(A695,[1]Pricing!A:D,4,0),"0")</f>
        <v>5.19</v>
      </c>
      <c r="F695" s="5">
        <f>IFERROR(+E695*D695,"")</f>
        <v>5.19</v>
      </c>
    </row>
    <row r="696" spans="1:6" x14ac:dyDescent="0.25">
      <c r="A696" s="1">
        <v>220724</v>
      </c>
      <c r="B696" s="1" t="s">
        <v>860</v>
      </c>
      <c r="C696" s="1" t="s">
        <v>861</v>
      </c>
      <c r="D696" s="4">
        <v>3</v>
      </c>
      <c r="E696" s="2">
        <f>IFERROR(VLOOKUP(A696,[1]Pricing!A:D,4,0),"0")</f>
        <v>5.25</v>
      </c>
      <c r="F696" s="5">
        <f>IFERROR(+E696*D696,"")</f>
        <v>15.75</v>
      </c>
    </row>
    <row r="697" spans="1:6" x14ac:dyDescent="0.25">
      <c r="A697" s="1">
        <v>573453</v>
      </c>
      <c r="B697" s="1" t="s">
        <v>1689</v>
      </c>
      <c r="C697" s="1" t="s">
        <v>1690</v>
      </c>
      <c r="D697" s="4">
        <v>1</v>
      </c>
      <c r="E697" s="2">
        <f>IFERROR(VLOOKUP(A697,[1]Pricing!A:D,4,0),"0")</f>
        <v>5.25</v>
      </c>
      <c r="F697" s="5">
        <f>IFERROR(+E697*D697,"")</f>
        <v>5.25</v>
      </c>
    </row>
    <row r="698" spans="1:6" x14ac:dyDescent="0.25">
      <c r="A698" s="1">
        <v>235354</v>
      </c>
      <c r="B698" s="1" t="s">
        <v>2243</v>
      </c>
      <c r="C698" s="1" t="s">
        <v>2244</v>
      </c>
      <c r="D698" s="4">
        <v>5</v>
      </c>
      <c r="E698" s="2">
        <f>IFERROR(VLOOKUP(A698,[1]Pricing!A:D,4,0),"0")</f>
        <v>5.25</v>
      </c>
      <c r="F698" s="5">
        <f>IFERROR(+E698*D698,"")</f>
        <v>26.25</v>
      </c>
    </row>
    <row r="699" spans="1:6" x14ac:dyDescent="0.25">
      <c r="A699" s="1">
        <v>508221</v>
      </c>
      <c r="B699" s="1" t="s">
        <v>4569</v>
      </c>
      <c r="C699" s="1" t="s">
        <v>4570</v>
      </c>
      <c r="D699" s="4">
        <v>1</v>
      </c>
      <c r="E699" s="2">
        <f>IFERROR(VLOOKUP(A699,[1]Pricing!A:D,4,0),"0")</f>
        <v>5.25</v>
      </c>
      <c r="F699" s="5">
        <f>IFERROR(+E699*D699,"")</f>
        <v>5.25</v>
      </c>
    </row>
    <row r="700" spans="1:6" x14ac:dyDescent="0.25">
      <c r="A700" s="1">
        <v>455129</v>
      </c>
      <c r="B700" s="1" t="s">
        <v>4456</v>
      </c>
      <c r="C700" s="1" t="s">
        <v>4457</v>
      </c>
      <c r="D700" s="4">
        <v>1</v>
      </c>
      <c r="E700" s="2">
        <f>IFERROR(VLOOKUP(A700,[1]Pricing!A:D,4,0),"0")</f>
        <v>5.26</v>
      </c>
      <c r="F700" s="5">
        <f>IFERROR(+E700*D700,"")</f>
        <v>5.26</v>
      </c>
    </row>
    <row r="701" spans="1:6" x14ac:dyDescent="0.25">
      <c r="A701" s="1">
        <v>982464</v>
      </c>
      <c r="B701" s="1" t="s">
        <v>3839</v>
      </c>
      <c r="C701" s="1" t="s">
        <v>3840</v>
      </c>
      <c r="D701" s="4">
        <v>2</v>
      </c>
      <c r="E701" s="2">
        <f>IFERROR(VLOOKUP(A701,[1]Pricing!A:D,4,0),"0")</f>
        <v>5.29</v>
      </c>
      <c r="F701" s="5">
        <f>IFERROR(+E701*D701,"")</f>
        <v>10.58</v>
      </c>
    </row>
    <row r="702" spans="1:6" x14ac:dyDescent="0.25">
      <c r="A702" s="1">
        <v>934398</v>
      </c>
      <c r="B702" s="1" t="s">
        <v>4358</v>
      </c>
      <c r="C702" s="1" t="s">
        <v>4359</v>
      </c>
      <c r="D702" s="4">
        <v>20</v>
      </c>
      <c r="E702" s="2">
        <f>IFERROR(VLOOKUP(A702,[1]Pricing!A:D,4,0),"0")</f>
        <v>5.29</v>
      </c>
      <c r="F702" s="5">
        <f>IFERROR(+E702*D702,"")</f>
        <v>105.8</v>
      </c>
    </row>
    <row r="703" spans="1:6" x14ac:dyDescent="0.25">
      <c r="A703" s="1">
        <v>520906</v>
      </c>
      <c r="B703" s="1" t="s">
        <v>344</v>
      </c>
      <c r="C703" s="1" t="s">
        <v>345</v>
      </c>
      <c r="D703" s="4">
        <v>1</v>
      </c>
      <c r="E703" s="2">
        <f>IFERROR(VLOOKUP(A703,[1]Pricing!A:D,4,0),"0")</f>
        <v>5.31</v>
      </c>
      <c r="F703" s="5">
        <f>IFERROR(+E703*D703,"")</f>
        <v>5.31</v>
      </c>
    </row>
    <row r="704" spans="1:6" x14ac:dyDescent="0.25">
      <c r="A704" s="1">
        <v>695709</v>
      </c>
      <c r="B704" s="1" t="s">
        <v>2307</v>
      </c>
      <c r="C704" s="1" t="s">
        <v>2308</v>
      </c>
      <c r="D704" s="4">
        <v>3</v>
      </c>
      <c r="E704" s="2">
        <f>IFERROR(VLOOKUP(A704,[1]Pricing!A:D,4,0),"0")</f>
        <v>5.34</v>
      </c>
      <c r="F704" s="5">
        <f>IFERROR(+E704*D704,"")</f>
        <v>16.02</v>
      </c>
    </row>
    <row r="705" spans="1:6" x14ac:dyDescent="0.25">
      <c r="A705" s="1">
        <v>695714</v>
      </c>
      <c r="B705" s="1" t="s">
        <v>3523</v>
      </c>
      <c r="C705" s="1" t="s">
        <v>3524</v>
      </c>
      <c r="D705" s="4">
        <v>5</v>
      </c>
      <c r="E705" s="2">
        <f>IFERROR(VLOOKUP(A705,[1]Pricing!A:D,4,0),"0")</f>
        <v>5.34</v>
      </c>
      <c r="F705" s="5">
        <f>IFERROR(+E705*D705,"")</f>
        <v>26.7</v>
      </c>
    </row>
    <row r="706" spans="1:6" x14ac:dyDescent="0.25">
      <c r="A706" s="1">
        <v>381849</v>
      </c>
      <c r="B706" s="1" t="s">
        <v>4571</v>
      </c>
      <c r="C706" s="1" t="s">
        <v>4572</v>
      </c>
      <c r="D706" s="4">
        <v>2</v>
      </c>
      <c r="E706" s="2">
        <f>IFERROR(VLOOKUP(A706,[1]Pricing!A:D,4,0),"0")</f>
        <v>5.35</v>
      </c>
      <c r="F706" s="5">
        <f>IFERROR(+E706*D706,"")</f>
        <v>10.7</v>
      </c>
    </row>
    <row r="707" spans="1:6" x14ac:dyDescent="0.25">
      <c r="A707" s="1">
        <v>338592</v>
      </c>
      <c r="B707" s="1" t="s">
        <v>16</v>
      </c>
      <c r="C707" s="1" t="s">
        <v>17</v>
      </c>
      <c r="D707" s="4">
        <v>6</v>
      </c>
      <c r="E707" s="2">
        <f>IFERROR(VLOOKUP(A707,[1]Pricing!A:D,4,0),"0")</f>
        <v>5.36</v>
      </c>
      <c r="F707" s="5">
        <f>IFERROR(+E707*D707,"")</f>
        <v>32.160000000000004</v>
      </c>
    </row>
    <row r="708" spans="1:6" x14ac:dyDescent="0.25">
      <c r="A708" s="1">
        <v>507731</v>
      </c>
      <c r="B708" s="1" t="s">
        <v>718</v>
      </c>
      <c r="C708" s="1" t="s">
        <v>719</v>
      </c>
      <c r="D708" s="4">
        <v>1</v>
      </c>
      <c r="E708" s="2">
        <f>IFERROR(VLOOKUP(A708,[1]Pricing!A:D,4,0),"0")</f>
        <v>5.36</v>
      </c>
      <c r="F708" s="5">
        <f>IFERROR(+E708*D708,"")</f>
        <v>5.36</v>
      </c>
    </row>
    <row r="709" spans="1:6" x14ac:dyDescent="0.25">
      <c r="A709" s="1">
        <v>318700</v>
      </c>
      <c r="B709" s="1" t="s">
        <v>2271</v>
      </c>
      <c r="C709" s="1" t="s">
        <v>2272</v>
      </c>
      <c r="D709" s="4">
        <v>4</v>
      </c>
      <c r="E709" s="2">
        <f>IFERROR(VLOOKUP(A709,[1]Pricing!A:D,4,0),"0")</f>
        <v>5.36</v>
      </c>
      <c r="F709" s="5">
        <f>IFERROR(+E709*D709,"")</f>
        <v>21.44</v>
      </c>
    </row>
    <row r="710" spans="1:6" x14ac:dyDescent="0.25">
      <c r="A710" s="1">
        <v>259616</v>
      </c>
      <c r="B710" s="1" t="s">
        <v>3696</v>
      </c>
      <c r="C710" s="1" t="s">
        <v>3697</v>
      </c>
      <c r="D710" s="4">
        <v>1</v>
      </c>
      <c r="E710" s="2">
        <f>IFERROR(VLOOKUP(A710,[1]Pricing!A:D,4,0),"0")</f>
        <v>5.36</v>
      </c>
      <c r="F710" s="5">
        <f>IFERROR(+E710*D710,"")</f>
        <v>5.36</v>
      </c>
    </row>
    <row r="711" spans="1:6" x14ac:dyDescent="0.25">
      <c r="A711" s="1">
        <v>507729</v>
      </c>
      <c r="B711" s="1" t="s">
        <v>4187</v>
      </c>
      <c r="C711" s="1" t="s">
        <v>4188</v>
      </c>
      <c r="D711" s="4">
        <v>2</v>
      </c>
      <c r="E711" s="2">
        <f>IFERROR(VLOOKUP(A711,[1]Pricing!A:D,4,0),"0")</f>
        <v>5.36</v>
      </c>
      <c r="F711" s="5">
        <f>IFERROR(+E711*D711,"")</f>
        <v>10.72</v>
      </c>
    </row>
    <row r="712" spans="1:6" x14ac:dyDescent="0.25">
      <c r="A712" s="1">
        <v>338590</v>
      </c>
      <c r="B712" s="1" t="s">
        <v>4390</v>
      </c>
      <c r="C712" s="1" t="s">
        <v>4391</v>
      </c>
      <c r="D712" s="4">
        <v>3</v>
      </c>
      <c r="E712" s="2">
        <f>IFERROR(VLOOKUP(A712,[1]Pricing!A:D,4,0),"0")</f>
        <v>5.36</v>
      </c>
      <c r="F712" s="5">
        <f>IFERROR(+E712*D712,"")</f>
        <v>16.080000000000002</v>
      </c>
    </row>
    <row r="713" spans="1:6" x14ac:dyDescent="0.25">
      <c r="A713" s="1">
        <v>338591</v>
      </c>
      <c r="B713" s="1" t="s">
        <v>5124</v>
      </c>
      <c r="C713" s="1" t="s">
        <v>5125</v>
      </c>
      <c r="D713" s="4">
        <v>3</v>
      </c>
      <c r="E713" s="2">
        <f>IFERROR(VLOOKUP(A713,[1]Pricing!A:D,4,0),"0")</f>
        <v>5.36</v>
      </c>
      <c r="F713" s="5">
        <f>IFERROR(+E713*D713,"")</f>
        <v>16.080000000000002</v>
      </c>
    </row>
    <row r="714" spans="1:6" x14ac:dyDescent="0.25">
      <c r="A714" s="1">
        <v>369734</v>
      </c>
      <c r="B714" s="1" t="s">
        <v>5144</v>
      </c>
      <c r="C714" s="1" t="s">
        <v>5145</v>
      </c>
      <c r="D714" s="4">
        <v>6</v>
      </c>
      <c r="E714" s="2">
        <f>IFERROR(VLOOKUP(A714,[1]Pricing!A:D,4,0),"0")</f>
        <v>5.36</v>
      </c>
      <c r="F714" s="5">
        <f>IFERROR(+E714*D714,"")</f>
        <v>32.160000000000004</v>
      </c>
    </row>
    <row r="715" spans="1:6" x14ac:dyDescent="0.25">
      <c r="A715" s="1">
        <v>923082</v>
      </c>
      <c r="B715" s="1" t="s">
        <v>2740</v>
      </c>
      <c r="C715" s="1" t="s">
        <v>2741</v>
      </c>
      <c r="D715" s="4">
        <v>17</v>
      </c>
      <c r="E715" s="2">
        <f>IFERROR(VLOOKUP(A715,[1]Pricing!A:D,4,0),"0")</f>
        <v>5.38</v>
      </c>
      <c r="F715" s="5">
        <f>IFERROR(+E715*D715,"")</f>
        <v>91.46</v>
      </c>
    </row>
    <row r="716" spans="1:6" x14ac:dyDescent="0.25">
      <c r="A716" s="1">
        <v>923077</v>
      </c>
      <c r="B716" s="1" t="s">
        <v>4992</v>
      </c>
      <c r="C716" s="1" t="s">
        <v>4993</v>
      </c>
      <c r="D716" s="4">
        <v>3</v>
      </c>
      <c r="E716" s="2">
        <f>IFERROR(VLOOKUP(A716,[1]Pricing!A:D,4,0),"0")</f>
        <v>5.38</v>
      </c>
      <c r="F716" s="5">
        <f>IFERROR(+E716*D716,"")</f>
        <v>16.14</v>
      </c>
    </row>
    <row r="717" spans="1:6" x14ac:dyDescent="0.25">
      <c r="A717" s="1">
        <v>602195</v>
      </c>
      <c r="B717" s="1" t="s">
        <v>188</v>
      </c>
      <c r="C717" s="1" t="s">
        <v>189</v>
      </c>
      <c r="D717" s="4">
        <v>3</v>
      </c>
      <c r="E717" s="2">
        <f>IFERROR(VLOOKUP(A717,[1]Pricing!A:D,4,0),"0")</f>
        <v>5.39</v>
      </c>
      <c r="F717" s="5">
        <f>IFERROR(+E717*D717,"")</f>
        <v>16.169999999999998</v>
      </c>
    </row>
    <row r="718" spans="1:6" x14ac:dyDescent="0.25">
      <c r="A718" s="1">
        <v>928031</v>
      </c>
      <c r="B718" s="1" t="s">
        <v>622</v>
      </c>
      <c r="C718" s="1" t="s">
        <v>623</v>
      </c>
      <c r="D718" s="4">
        <v>8</v>
      </c>
      <c r="E718" s="2">
        <f>IFERROR(VLOOKUP(A718,[1]Pricing!A:D,4,0),"0")</f>
        <v>5.39</v>
      </c>
      <c r="F718" s="5">
        <f>IFERROR(+E718*D718,"")</f>
        <v>43.12</v>
      </c>
    </row>
    <row r="719" spans="1:6" x14ac:dyDescent="0.25">
      <c r="A719" s="1">
        <v>930488</v>
      </c>
      <c r="B719" s="1" t="s">
        <v>1282</v>
      </c>
      <c r="C719" s="1" t="s">
        <v>1283</v>
      </c>
      <c r="D719" s="4">
        <v>6</v>
      </c>
      <c r="E719" s="2">
        <f>IFERROR(VLOOKUP(A719,[1]Pricing!A:D,4,0),"0")</f>
        <v>5.39</v>
      </c>
      <c r="F719" s="5">
        <f>IFERROR(+E719*D719,"")</f>
        <v>32.339999999999996</v>
      </c>
    </row>
    <row r="720" spans="1:6" x14ac:dyDescent="0.25">
      <c r="A720" s="1">
        <v>928032</v>
      </c>
      <c r="B720" s="1" t="s">
        <v>2181</v>
      </c>
      <c r="C720" s="1" t="s">
        <v>2182</v>
      </c>
      <c r="D720" s="4">
        <v>11</v>
      </c>
      <c r="E720" s="2">
        <f>IFERROR(VLOOKUP(A720,[1]Pricing!A:D,4,0),"0")</f>
        <v>5.39</v>
      </c>
      <c r="F720" s="5">
        <f>IFERROR(+E720*D720,"")</f>
        <v>59.29</v>
      </c>
    </row>
    <row r="721" spans="1:6" x14ac:dyDescent="0.25">
      <c r="A721" s="1">
        <v>928033</v>
      </c>
      <c r="B721" s="1" t="s">
        <v>2183</v>
      </c>
      <c r="C721" s="1" t="s">
        <v>2184</v>
      </c>
      <c r="D721" s="4">
        <v>10</v>
      </c>
      <c r="E721" s="2">
        <f>IFERROR(VLOOKUP(A721,[1]Pricing!A:D,4,0),"0")</f>
        <v>5.39</v>
      </c>
      <c r="F721" s="5">
        <f>IFERROR(+E721*D721,"")</f>
        <v>53.9</v>
      </c>
    </row>
    <row r="722" spans="1:6" x14ac:dyDescent="0.25">
      <c r="A722" s="1">
        <v>925037</v>
      </c>
      <c r="B722" s="1" t="s">
        <v>4689</v>
      </c>
      <c r="C722" s="1" t="s">
        <v>4690</v>
      </c>
      <c r="D722" s="4">
        <v>1</v>
      </c>
      <c r="E722" s="2">
        <f>IFERROR(VLOOKUP(A722,[1]Pricing!A:D,4,0),"0")</f>
        <v>5.39</v>
      </c>
      <c r="F722" s="5">
        <f>IFERROR(+E722*D722,"")</f>
        <v>5.39</v>
      </c>
    </row>
    <row r="723" spans="1:6" x14ac:dyDescent="0.25">
      <c r="A723" s="1">
        <v>928030</v>
      </c>
      <c r="B723" s="1" t="s">
        <v>5764</v>
      </c>
      <c r="C723" s="1" t="s">
        <v>5765</v>
      </c>
      <c r="D723" s="4">
        <v>9</v>
      </c>
      <c r="E723" s="2">
        <f>IFERROR(VLOOKUP(A723,[1]Pricing!A:D,4,0),"0")</f>
        <v>5.39</v>
      </c>
      <c r="F723" s="5">
        <f>IFERROR(+E723*D723,"")</f>
        <v>48.51</v>
      </c>
    </row>
    <row r="724" spans="1:6" x14ac:dyDescent="0.25">
      <c r="A724" s="1">
        <v>374202</v>
      </c>
      <c r="B724" s="1" t="s">
        <v>848</v>
      </c>
      <c r="C724" s="1" t="s">
        <v>849</v>
      </c>
      <c r="D724" s="4">
        <v>1</v>
      </c>
      <c r="E724" s="2">
        <f>IFERROR(VLOOKUP(A724,[1]Pricing!A:D,4,0),"0")</f>
        <v>5.4</v>
      </c>
      <c r="F724" s="5">
        <f>IFERROR(+E724*D724,"")</f>
        <v>5.4</v>
      </c>
    </row>
    <row r="725" spans="1:6" x14ac:dyDescent="0.25">
      <c r="A725" s="1">
        <v>325304</v>
      </c>
      <c r="B725" s="1" t="s">
        <v>1414</v>
      </c>
      <c r="C725" s="1" t="s">
        <v>1415</v>
      </c>
      <c r="D725" s="4">
        <v>6</v>
      </c>
      <c r="E725" s="2">
        <f>IFERROR(VLOOKUP(A725,[1]Pricing!A:D,4,0),"0")</f>
        <v>5.4</v>
      </c>
      <c r="F725" s="5">
        <f>IFERROR(+E725*D725,"")</f>
        <v>32.400000000000006</v>
      </c>
    </row>
    <row r="726" spans="1:6" x14ac:dyDescent="0.25">
      <c r="A726" s="1">
        <v>324991</v>
      </c>
      <c r="B726" s="1" t="s">
        <v>2403</v>
      </c>
      <c r="C726" s="1" t="s">
        <v>2404</v>
      </c>
      <c r="D726" s="4">
        <v>1</v>
      </c>
      <c r="E726" s="2">
        <f>IFERROR(VLOOKUP(A726,[1]Pricing!A:D,4,0),"0")</f>
        <v>5.4</v>
      </c>
      <c r="F726" s="5">
        <f>IFERROR(+E726*D726,"")</f>
        <v>5.4</v>
      </c>
    </row>
    <row r="727" spans="1:6" x14ac:dyDescent="0.25">
      <c r="A727" s="1">
        <v>325303</v>
      </c>
      <c r="B727" s="1" t="s">
        <v>4517</v>
      </c>
      <c r="C727" s="1" t="s">
        <v>4518</v>
      </c>
      <c r="D727" s="4">
        <v>1</v>
      </c>
      <c r="E727" s="2">
        <f>IFERROR(VLOOKUP(A727,[1]Pricing!A:D,4,0),"0")</f>
        <v>5.4</v>
      </c>
      <c r="F727" s="5">
        <f>IFERROR(+E727*D727,"")</f>
        <v>5.4</v>
      </c>
    </row>
    <row r="728" spans="1:6" x14ac:dyDescent="0.25">
      <c r="A728" s="1">
        <v>944204</v>
      </c>
      <c r="B728" s="1" t="s">
        <v>1252</v>
      </c>
      <c r="C728" s="1" t="s">
        <v>1253</v>
      </c>
      <c r="D728" s="4">
        <v>8</v>
      </c>
      <c r="E728" s="2">
        <f>IFERROR(VLOOKUP(A728,[1]Pricing!A:D,4,0),"0")</f>
        <v>5.41</v>
      </c>
      <c r="F728" s="5">
        <f>IFERROR(+E728*D728,"")</f>
        <v>43.28</v>
      </c>
    </row>
    <row r="729" spans="1:6" x14ac:dyDescent="0.25">
      <c r="A729" s="1">
        <v>693769</v>
      </c>
      <c r="B729" s="1" t="s">
        <v>1817</v>
      </c>
      <c r="C729" s="1" t="s">
        <v>1818</v>
      </c>
      <c r="D729" s="4">
        <v>1</v>
      </c>
      <c r="E729" s="2">
        <f>IFERROR(VLOOKUP(A729,[1]Pricing!A:D,4,0),"0")</f>
        <v>5.41</v>
      </c>
      <c r="F729" s="5">
        <f>IFERROR(+E729*D729,"")</f>
        <v>5.41</v>
      </c>
    </row>
    <row r="730" spans="1:6" x14ac:dyDescent="0.25">
      <c r="A730" s="1">
        <v>944256</v>
      </c>
      <c r="B730" s="1" t="s">
        <v>2015</v>
      </c>
      <c r="C730" s="1" t="s">
        <v>2016</v>
      </c>
      <c r="D730" s="4">
        <v>2</v>
      </c>
      <c r="E730" s="2">
        <f>IFERROR(VLOOKUP(A730,[1]Pricing!A:D,4,0),"0")</f>
        <v>5.41</v>
      </c>
      <c r="F730" s="5">
        <f>IFERROR(+E730*D730,"")</f>
        <v>10.82</v>
      </c>
    </row>
    <row r="731" spans="1:6" x14ac:dyDescent="0.25">
      <c r="A731" s="1">
        <v>944205</v>
      </c>
      <c r="B731" s="1" t="s">
        <v>2728</v>
      </c>
      <c r="C731" s="1" t="s">
        <v>2729</v>
      </c>
      <c r="D731" s="4">
        <v>3</v>
      </c>
      <c r="E731" s="2">
        <f>IFERROR(VLOOKUP(A731,[1]Pricing!A:D,4,0),"0")</f>
        <v>5.41</v>
      </c>
      <c r="F731" s="5">
        <f>IFERROR(+E731*D731,"")</f>
        <v>16.23</v>
      </c>
    </row>
    <row r="732" spans="1:6" x14ac:dyDescent="0.25">
      <c r="A732" s="1">
        <v>944276</v>
      </c>
      <c r="B732" s="1" t="s">
        <v>2730</v>
      </c>
      <c r="C732" s="1" t="s">
        <v>2731</v>
      </c>
      <c r="D732" s="4">
        <v>7</v>
      </c>
      <c r="E732" s="2">
        <f>IFERROR(VLOOKUP(A732,[1]Pricing!A:D,4,0),"0")</f>
        <v>5.41</v>
      </c>
      <c r="F732" s="5">
        <f>IFERROR(+E732*D732,"")</f>
        <v>37.870000000000005</v>
      </c>
    </row>
    <row r="733" spans="1:6" x14ac:dyDescent="0.25">
      <c r="A733" s="1">
        <v>944274</v>
      </c>
      <c r="B733" s="1" t="s">
        <v>3425</v>
      </c>
      <c r="C733" s="1" t="s">
        <v>3426</v>
      </c>
      <c r="D733" s="4">
        <v>5</v>
      </c>
      <c r="E733" s="2">
        <f>IFERROR(VLOOKUP(A733,[1]Pricing!A:D,4,0),"0")</f>
        <v>5.41</v>
      </c>
      <c r="F733" s="5">
        <f>IFERROR(+E733*D733,"")</f>
        <v>27.05</v>
      </c>
    </row>
    <row r="734" spans="1:6" x14ac:dyDescent="0.25">
      <c r="A734" s="1">
        <v>944240</v>
      </c>
      <c r="B734" s="1" t="s">
        <v>4848</v>
      </c>
      <c r="C734" s="1" t="s">
        <v>4849</v>
      </c>
      <c r="D734" s="4">
        <v>10</v>
      </c>
      <c r="E734" s="2">
        <f>IFERROR(VLOOKUP(A734,[1]Pricing!A:D,4,0),"0")</f>
        <v>5.41</v>
      </c>
      <c r="F734" s="5">
        <f>IFERROR(+E734*D734,"")</f>
        <v>54.1</v>
      </c>
    </row>
    <row r="735" spans="1:6" x14ac:dyDescent="0.25">
      <c r="A735" s="1">
        <v>944242</v>
      </c>
      <c r="B735" s="1" t="s">
        <v>4850</v>
      </c>
      <c r="C735" s="1" t="s">
        <v>4851</v>
      </c>
      <c r="D735" s="4">
        <v>11</v>
      </c>
      <c r="E735" s="2">
        <f>IFERROR(VLOOKUP(A735,[1]Pricing!A:D,4,0),"0")</f>
        <v>5.41</v>
      </c>
      <c r="F735" s="5">
        <f>IFERROR(+E735*D735,"")</f>
        <v>59.510000000000005</v>
      </c>
    </row>
    <row r="736" spans="1:6" x14ac:dyDescent="0.25">
      <c r="A736" s="1">
        <v>944247</v>
      </c>
      <c r="B736" s="1" t="s">
        <v>4852</v>
      </c>
      <c r="C736" s="1" t="s">
        <v>4853</v>
      </c>
      <c r="D736" s="4">
        <v>9</v>
      </c>
      <c r="E736" s="2">
        <f>IFERROR(VLOOKUP(A736,[1]Pricing!A:D,4,0),"0")</f>
        <v>5.41</v>
      </c>
      <c r="F736" s="5">
        <f>IFERROR(+E736*D736,"")</f>
        <v>48.69</v>
      </c>
    </row>
    <row r="737" spans="1:6" x14ac:dyDescent="0.25">
      <c r="A737" s="1">
        <v>365761</v>
      </c>
      <c r="B737" s="1" t="s">
        <v>3802</v>
      </c>
      <c r="C737" s="1" t="s">
        <v>3803</v>
      </c>
      <c r="D737" s="4">
        <v>1</v>
      </c>
      <c r="E737" s="2">
        <f>IFERROR(VLOOKUP(A737,[1]Pricing!A:D,4,0),"0")</f>
        <v>5.44</v>
      </c>
      <c r="F737" s="5">
        <f>IFERROR(+E737*D737,"")</f>
        <v>5.44</v>
      </c>
    </row>
    <row r="738" spans="1:6" x14ac:dyDescent="0.25">
      <c r="A738" s="1">
        <v>345887</v>
      </c>
      <c r="B738" s="1" t="s">
        <v>1693</v>
      </c>
      <c r="C738" s="1" t="s">
        <v>1694</v>
      </c>
      <c r="D738" s="4">
        <v>1</v>
      </c>
      <c r="E738" s="2">
        <f>IFERROR(VLOOKUP(A738,[1]Pricing!A:D,4,0),"0")</f>
        <v>5.47</v>
      </c>
      <c r="F738" s="5">
        <f>IFERROR(+E738*D738,"")</f>
        <v>5.47</v>
      </c>
    </row>
    <row r="739" spans="1:6" x14ac:dyDescent="0.25">
      <c r="A739" s="1">
        <v>345888</v>
      </c>
      <c r="B739" s="1" t="s">
        <v>2866</v>
      </c>
      <c r="C739" s="1" t="s">
        <v>2867</v>
      </c>
      <c r="D739" s="4">
        <v>2</v>
      </c>
      <c r="E739" s="2">
        <f>IFERROR(VLOOKUP(A739,[1]Pricing!A:D,4,0),"0")</f>
        <v>5.47</v>
      </c>
      <c r="F739" s="5">
        <f>IFERROR(+E739*D739,"")</f>
        <v>10.94</v>
      </c>
    </row>
    <row r="740" spans="1:6" x14ac:dyDescent="0.25">
      <c r="A740" s="1">
        <v>985461</v>
      </c>
      <c r="B740" s="1" t="s">
        <v>160</v>
      </c>
      <c r="C740" s="1" t="s">
        <v>161</v>
      </c>
      <c r="D740" s="4">
        <v>2</v>
      </c>
      <c r="E740" s="2">
        <f>IFERROR(VLOOKUP(A740,[1]Pricing!A:D,4,0),"0")</f>
        <v>5.49</v>
      </c>
      <c r="F740" s="5">
        <f>IFERROR(+E740*D740,"")</f>
        <v>10.98</v>
      </c>
    </row>
    <row r="741" spans="1:6" x14ac:dyDescent="0.25">
      <c r="A741" s="1">
        <v>974535</v>
      </c>
      <c r="B741" s="1" t="s">
        <v>520</v>
      </c>
      <c r="C741" s="1" t="s">
        <v>521</v>
      </c>
      <c r="D741" s="4">
        <v>1</v>
      </c>
      <c r="E741" s="2">
        <f>IFERROR(VLOOKUP(A741,[1]Pricing!A:D,4,0),"0")</f>
        <v>5.49</v>
      </c>
      <c r="F741" s="5">
        <f>IFERROR(+E741*D741,"")</f>
        <v>5.49</v>
      </c>
    </row>
    <row r="742" spans="1:6" x14ac:dyDescent="0.25">
      <c r="A742" s="1">
        <v>977055</v>
      </c>
      <c r="B742" s="1" t="s">
        <v>540</v>
      </c>
      <c r="C742" s="1" t="s">
        <v>541</v>
      </c>
      <c r="D742" s="4">
        <v>1</v>
      </c>
      <c r="E742" s="2">
        <f>IFERROR(VLOOKUP(A742,[1]Pricing!A:D,4,0),"0")</f>
        <v>5.49</v>
      </c>
      <c r="F742" s="5">
        <f>IFERROR(+E742*D742,"")</f>
        <v>5.49</v>
      </c>
    </row>
    <row r="743" spans="1:6" x14ac:dyDescent="0.25">
      <c r="A743" s="1">
        <v>985465</v>
      </c>
      <c r="B743" s="1" t="s">
        <v>874</v>
      </c>
      <c r="C743" s="1" t="s">
        <v>875</v>
      </c>
      <c r="D743" s="4">
        <v>1</v>
      </c>
      <c r="E743" s="2">
        <f>IFERROR(VLOOKUP(A743,[1]Pricing!A:D,4,0),"0")</f>
        <v>5.49</v>
      </c>
      <c r="F743" s="5">
        <f>IFERROR(+E743*D743,"")</f>
        <v>5.49</v>
      </c>
    </row>
    <row r="744" spans="1:6" x14ac:dyDescent="0.25">
      <c r="A744" s="1">
        <v>985466</v>
      </c>
      <c r="B744" s="1" t="s">
        <v>876</v>
      </c>
      <c r="C744" s="1" t="s">
        <v>877</v>
      </c>
      <c r="D744" s="4">
        <v>2</v>
      </c>
      <c r="E744" s="2">
        <f>IFERROR(VLOOKUP(A744,[1]Pricing!A:D,4,0),"0")</f>
        <v>5.49</v>
      </c>
      <c r="F744" s="5">
        <f>IFERROR(+E744*D744,"")</f>
        <v>10.98</v>
      </c>
    </row>
    <row r="745" spans="1:6" x14ac:dyDescent="0.25">
      <c r="A745" s="1">
        <v>985995</v>
      </c>
      <c r="B745" s="1" t="s">
        <v>1326</v>
      </c>
      <c r="C745" s="1" t="s">
        <v>1327</v>
      </c>
      <c r="D745" s="4">
        <v>1</v>
      </c>
      <c r="E745" s="2">
        <f>IFERROR(VLOOKUP(A745,[1]Pricing!A:D,4,0),"0")</f>
        <v>5.49</v>
      </c>
      <c r="F745" s="5">
        <f>IFERROR(+E745*D745,"")</f>
        <v>5.49</v>
      </c>
    </row>
    <row r="746" spans="1:6" x14ac:dyDescent="0.25">
      <c r="A746" s="1">
        <v>985997</v>
      </c>
      <c r="B746" s="1" t="s">
        <v>1328</v>
      </c>
      <c r="C746" s="1" t="s">
        <v>1329</v>
      </c>
      <c r="D746" s="4">
        <v>2</v>
      </c>
      <c r="E746" s="2">
        <f>IFERROR(VLOOKUP(A746,[1]Pricing!A:D,4,0),"0")</f>
        <v>5.49</v>
      </c>
      <c r="F746" s="5">
        <f>IFERROR(+E746*D746,"")</f>
        <v>10.98</v>
      </c>
    </row>
    <row r="747" spans="1:6" x14ac:dyDescent="0.25">
      <c r="A747" s="1">
        <v>324051</v>
      </c>
      <c r="B747" s="1" t="s">
        <v>1673</v>
      </c>
      <c r="C747" s="1" t="s">
        <v>1674</v>
      </c>
      <c r="D747" s="4">
        <v>12</v>
      </c>
      <c r="E747" s="2">
        <f>IFERROR(VLOOKUP(A747,[1]Pricing!A:D,4,0),"0")</f>
        <v>5.49</v>
      </c>
      <c r="F747" s="5">
        <f>IFERROR(+E747*D747,"")</f>
        <v>65.88</v>
      </c>
    </row>
    <row r="748" spans="1:6" x14ac:dyDescent="0.25">
      <c r="A748" s="1">
        <v>985464</v>
      </c>
      <c r="B748" s="1" t="s">
        <v>1685</v>
      </c>
      <c r="C748" s="1" t="s">
        <v>1686</v>
      </c>
      <c r="D748" s="4">
        <v>2</v>
      </c>
      <c r="E748" s="2">
        <f>IFERROR(VLOOKUP(A748,[1]Pricing!A:D,4,0),"0")</f>
        <v>5.49</v>
      </c>
      <c r="F748" s="5">
        <f>IFERROR(+E748*D748,"")</f>
        <v>10.98</v>
      </c>
    </row>
    <row r="749" spans="1:6" x14ac:dyDescent="0.25">
      <c r="A749" s="1">
        <v>985471</v>
      </c>
      <c r="B749" s="1" t="s">
        <v>1687</v>
      </c>
      <c r="C749" s="1" t="s">
        <v>1688</v>
      </c>
      <c r="D749" s="4">
        <v>2</v>
      </c>
      <c r="E749" s="2">
        <f>IFERROR(VLOOKUP(A749,[1]Pricing!A:D,4,0),"0")</f>
        <v>5.49</v>
      </c>
      <c r="F749" s="5">
        <f>IFERROR(+E749*D749,"")</f>
        <v>10.98</v>
      </c>
    </row>
    <row r="750" spans="1:6" x14ac:dyDescent="0.25">
      <c r="A750" s="1">
        <v>985458</v>
      </c>
      <c r="B750" s="1" t="s">
        <v>2423</v>
      </c>
      <c r="C750" s="1" t="s">
        <v>2424</v>
      </c>
      <c r="D750" s="4">
        <v>1</v>
      </c>
      <c r="E750" s="2">
        <f>IFERROR(VLOOKUP(A750,[1]Pricing!A:D,4,0),"0")</f>
        <v>5.49</v>
      </c>
      <c r="F750" s="5">
        <f>IFERROR(+E750*D750,"")</f>
        <v>5.49</v>
      </c>
    </row>
    <row r="751" spans="1:6" x14ac:dyDescent="0.25">
      <c r="A751" s="1">
        <v>985459</v>
      </c>
      <c r="B751" s="1" t="s">
        <v>2425</v>
      </c>
      <c r="C751" s="1" t="s">
        <v>2426</v>
      </c>
      <c r="D751" s="4">
        <v>2</v>
      </c>
      <c r="E751" s="2">
        <f>IFERROR(VLOOKUP(A751,[1]Pricing!A:D,4,0),"0")</f>
        <v>5.49</v>
      </c>
      <c r="F751" s="5">
        <f>IFERROR(+E751*D751,"")</f>
        <v>10.98</v>
      </c>
    </row>
    <row r="752" spans="1:6" x14ac:dyDescent="0.25">
      <c r="A752" s="1">
        <v>985463</v>
      </c>
      <c r="B752" s="1" t="s">
        <v>2427</v>
      </c>
      <c r="C752" s="1" t="s">
        <v>2428</v>
      </c>
      <c r="D752" s="4">
        <v>3</v>
      </c>
      <c r="E752" s="2">
        <f>IFERROR(VLOOKUP(A752,[1]Pricing!A:D,4,0),"0")</f>
        <v>5.49</v>
      </c>
      <c r="F752" s="5">
        <f>IFERROR(+E752*D752,"")</f>
        <v>16.47</v>
      </c>
    </row>
    <row r="753" spans="1:6" x14ac:dyDescent="0.25">
      <c r="A753" s="1">
        <v>985467</v>
      </c>
      <c r="B753" s="1" t="s">
        <v>2429</v>
      </c>
      <c r="C753" s="1" t="s">
        <v>2430</v>
      </c>
      <c r="D753" s="4">
        <v>2</v>
      </c>
      <c r="E753" s="2">
        <f>IFERROR(VLOOKUP(A753,[1]Pricing!A:D,4,0),"0")</f>
        <v>5.49</v>
      </c>
      <c r="F753" s="5">
        <f>IFERROR(+E753*D753,"")</f>
        <v>10.98</v>
      </c>
    </row>
    <row r="754" spans="1:6" x14ac:dyDescent="0.25">
      <c r="A754" s="1">
        <v>575825</v>
      </c>
      <c r="B754" s="1" t="s">
        <v>2498</v>
      </c>
      <c r="C754" s="1" t="s">
        <v>2499</v>
      </c>
      <c r="D754" s="4">
        <v>5</v>
      </c>
      <c r="E754" s="2">
        <f>IFERROR(VLOOKUP(A754,[1]Pricing!A:D,4,0),"0")</f>
        <v>5.49</v>
      </c>
      <c r="F754" s="5">
        <f>IFERROR(+E754*D754,"")</f>
        <v>27.450000000000003</v>
      </c>
    </row>
    <row r="755" spans="1:6" x14ac:dyDescent="0.25">
      <c r="A755" s="1">
        <v>985989</v>
      </c>
      <c r="B755" s="1" t="s">
        <v>3491</v>
      </c>
      <c r="C755" s="1" t="s">
        <v>3492</v>
      </c>
      <c r="D755" s="4">
        <v>1</v>
      </c>
      <c r="E755" s="2">
        <f>IFERROR(VLOOKUP(A755,[1]Pricing!A:D,4,0),"0")</f>
        <v>5.49</v>
      </c>
      <c r="F755" s="5">
        <f>IFERROR(+E755*D755,"")</f>
        <v>5.49</v>
      </c>
    </row>
    <row r="756" spans="1:6" x14ac:dyDescent="0.25">
      <c r="A756" s="1">
        <v>974657</v>
      </c>
      <c r="B756" s="1" t="s">
        <v>3495</v>
      </c>
      <c r="C756" s="1" t="s">
        <v>3496</v>
      </c>
      <c r="D756" s="4">
        <v>1</v>
      </c>
      <c r="E756" s="2">
        <f>IFERROR(VLOOKUP(A756,[1]Pricing!A:D,4,0),"0")</f>
        <v>5.49</v>
      </c>
      <c r="F756" s="5">
        <f>IFERROR(+E756*D756,"")</f>
        <v>5.49</v>
      </c>
    </row>
    <row r="757" spans="1:6" x14ac:dyDescent="0.25">
      <c r="A757" s="1">
        <v>231942</v>
      </c>
      <c r="B757" s="1" t="s">
        <v>3774</v>
      </c>
      <c r="C757" s="1" t="s">
        <v>3775</v>
      </c>
      <c r="D757" s="4">
        <v>2</v>
      </c>
      <c r="E757" s="2">
        <f>IFERROR(VLOOKUP(A757,[1]Pricing!A:D,4,0),"0")</f>
        <v>5.49</v>
      </c>
      <c r="F757" s="5">
        <f>IFERROR(+E757*D757,"")</f>
        <v>10.98</v>
      </c>
    </row>
    <row r="758" spans="1:6" x14ac:dyDescent="0.25">
      <c r="A758" s="1">
        <v>973540</v>
      </c>
      <c r="B758" s="1" t="s">
        <v>4289</v>
      </c>
      <c r="C758" s="1" t="s">
        <v>4290</v>
      </c>
      <c r="D758" s="4">
        <v>14</v>
      </c>
      <c r="E758" s="2">
        <f>IFERROR(VLOOKUP(A758,[1]Pricing!A:D,4,0),"0")</f>
        <v>5.49</v>
      </c>
      <c r="F758" s="5">
        <f>IFERROR(+E758*D758,"")</f>
        <v>76.86</v>
      </c>
    </row>
    <row r="759" spans="1:6" x14ac:dyDescent="0.25">
      <c r="A759" s="1">
        <v>985468</v>
      </c>
      <c r="B759" s="1" t="s">
        <v>4555</v>
      </c>
      <c r="C759" s="1" t="s">
        <v>4556</v>
      </c>
      <c r="D759" s="4">
        <v>2</v>
      </c>
      <c r="E759" s="2">
        <f>IFERROR(VLOOKUP(A759,[1]Pricing!A:D,4,0),"0")</f>
        <v>5.49</v>
      </c>
      <c r="F759" s="5">
        <f>IFERROR(+E759*D759,"")</f>
        <v>10.98</v>
      </c>
    </row>
    <row r="760" spans="1:6" x14ac:dyDescent="0.25">
      <c r="A760" s="1">
        <v>985991</v>
      </c>
      <c r="B760" s="1" t="s">
        <v>4914</v>
      </c>
      <c r="C760" s="1" t="s">
        <v>4915</v>
      </c>
      <c r="D760" s="4">
        <v>1</v>
      </c>
      <c r="E760" s="2">
        <f>IFERROR(VLOOKUP(A760,[1]Pricing!A:D,4,0),"0")</f>
        <v>5.49</v>
      </c>
      <c r="F760" s="5">
        <f>IFERROR(+E760*D760,"")</f>
        <v>5.49</v>
      </c>
    </row>
    <row r="761" spans="1:6" x14ac:dyDescent="0.25">
      <c r="A761" s="1">
        <v>985460</v>
      </c>
      <c r="B761" s="1" t="s">
        <v>5251</v>
      </c>
      <c r="C761" s="1" t="s">
        <v>5252</v>
      </c>
      <c r="D761" s="4">
        <v>2</v>
      </c>
      <c r="E761" s="2">
        <f>IFERROR(VLOOKUP(A761,[1]Pricing!A:D,4,0),"0")</f>
        <v>5.49</v>
      </c>
      <c r="F761" s="5">
        <f>IFERROR(+E761*D761,"")</f>
        <v>10.98</v>
      </c>
    </row>
    <row r="762" spans="1:6" x14ac:dyDescent="0.25">
      <c r="A762" s="1">
        <v>985462</v>
      </c>
      <c r="B762" s="1" t="s">
        <v>5253</v>
      </c>
      <c r="C762" s="1" t="s">
        <v>5254</v>
      </c>
      <c r="D762" s="4">
        <v>2</v>
      </c>
      <c r="E762" s="2">
        <f>IFERROR(VLOOKUP(A762,[1]Pricing!A:D,4,0),"0")</f>
        <v>5.49</v>
      </c>
      <c r="F762" s="5">
        <f>IFERROR(+E762*D762,"")</f>
        <v>10.98</v>
      </c>
    </row>
    <row r="763" spans="1:6" x14ac:dyDescent="0.25">
      <c r="A763" s="1">
        <v>575912</v>
      </c>
      <c r="B763" s="1" t="s">
        <v>5353</v>
      </c>
      <c r="C763" s="1" t="s">
        <v>5354</v>
      </c>
      <c r="D763" s="4">
        <v>3</v>
      </c>
      <c r="E763" s="2">
        <f>IFERROR(VLOOKUP(A763,[1]Pricing!A:D,4,0),"0")</f>
        <v>5.49</v>
      </c>
      <c r="F763" s="5">
        <f>IFERROR(+E763*D763,"")</f>
        <v>16.47</v>
      </c>
    </row>
    <row r="764" spans="1:6" x14ac:dyDescent="0.25">
      <c r="A764" s="1">
        <v>383041</v>
      </c>
      <c r="B764" s="1" t="s">
        <v>1312</v>
      </c>
      <c r="C764" s="1" t="s">
        <v>1313</v>
      </c>
      <c r="D764" s="4">
        <v>1</v>
      </c>
      <c r="E764" s="2">
        <f>IFERROR(VLOOKUP(A764,[1]Pricing!A:D,4,0),"0")</f>
        <v>5.5</v>
      </c>
      <c r="F764" s="5">
        <f>IFERROR(+E764*D764,"")</f>
        <v>5.5</v>
      </c>
    </row>
    <row r="765" spans="1:6" x14ac:dyDescent="0.25">
      <c r="A765" s="1">
        <v>498006</v>
      </c>
      <c r="B765" s="1" t="s">
        <v>1400</v>
      </c>
      <c r="C765" s="1" t="s">
        <v>1401</v>
      </c>
      <c r="D765" s="4">
        <v>1</v>
      </c>
      <c r="E765" s="2">
        <f>IFERROR(VLOOKUP(A765,[1]Pricing!A:D,4,0),"0")</f>
        <v>5.5</v>
      </c>
      <c r="F765" s="5">
        <f>IFERROR(+E765*D765,"")</f>
        <v>5.5</v>
      </c>
    </row>
    <row r="766" spans="1:6" x14ac:dyDescent="0.25">
      <c r="A766" s="1">
        <v>498005</v>
      </c>
      <c r="B766" s="1" t="s">
        <v>2161</v>
      </c>
      <c r="C766" s="1" t="s">
        <v>2162</v>
      </c>
      <c r="D766" s="4">
        <v>1</v>
      </c>
      <c r="E766" s="2">
        <f>IFERROR(VLOOKUP(A766,[1]Pricing!A:D,4,0),"0")</f>
        <v>5.5</v>
      </c>
      <c r="F766" s="5">
        <f>IFERROR(+E766*D766,"")</f>
        <v>5.5</v>
      </c>
    </row>
    <row r="767" spans="1:6" x14ac:dyDescent="0.25">
      <c r="A767" s="1">
        <v>315037</v>
      </c>
      <c r="B767" s="1" t="s">
        <v>3565</v>
      </c>
      <c r="C767" s="1" t="s">
        <v>3566</v>
      </c>
      <c r="D767" s="4">
        <v>5</v>
      </c>
      <c r="E767" s="2">
        <f>IFERROR(VLOOKUP(A767,[1]Pricing!A:D,4,0),"0")</f>
        <v>5.5</v>
      </c>
      <c r="F767" s="5">
        <f>IFERROR(+E767*D767,"")</f>
        <v>27.5</v>
      </c>
    </row>
    <row r="768" spans="1:6" x14ac:dyDescent="0.25">
      <c r="A768" s="1">
        <v>374395</v>
      </c>
      <c r="B768" s="1" t="s">
        <v>3579</v>
      </c>
      <c r="C768" s="1" t="s">
        <v>3580</v>
      </c>
      <c r="D768" s="4">
        <v>1</v>
      </c>
      <c r="E768" s="2">
        <f>IFERROR(VLOOKUP(A768,[1]Pricing!A:D,4,0),"0")</f>
        <v>5.5</v>
      </c>
      <c r="F768" s="5">
        <f>IFERROR(+E768*D768,"")</f>
        <v>5.5</v>
      </c>
    </row>
    <row r="769" spans="1:6" x14ac:dyDescent="0.25">
      <c r="A769" s="1">
        <v>443843</v>
      </c>
      <c r="B769" s="1" t="s">
        <v>4241</v>
      </c>
      <c r="C769" s="1" t="s">
        <v>4242</v>
      </c>
      <c r="D769" s="4">
        <v>1</v>
      </c>
      <c r="E769" s="2">
        <f>IFERROR(VLOOKUP(A769,[1]Pricing!A:D,4,0),"0")</f>
        <v>5.5</v>
      </c>
      <c r="F769" s="5">
        <f>IFERROR(+E769*D769,"")</f>
        <v>5.5</v>
      </c>
    </row>
    <row r="770" spans="1:6" x14ac:dyDescent="0.25">
      <c r="A770" s="1">
        <v>564433</v>
      </c>
      <c r="B770" s="1" t="s">
        <v>4261</v>
      </c>
      <c r="C770" s="1" t="s">
        <v>4262</v>
      </c>
      <c r="D770" s="4">
        <v>5</v>
      </c>
      <c r="E770" s="2">
        <f>IFERROR(VLOOKUP(A770,[1]Pricing!A:D,4,0),"0")</f>
        <v>5.5</v>
      </c>
      <c r="F770" s="5">
        <f>IFERROR(+E770*D770,"")</f>
        <v>27.5</v>
      </c>
    </row>
    <row r="771" spans="1:6" x14ac:dyDescent="0.25">
      <c r="A771" s="1">
        <v>498008</v>
      </c>
      <c r="B771" s="1" t="s">
        <v>5742</v>
      </c>
      <c r="C771" s="1" t="s">
        <v>5743</v>
      </c>
      <c r="D771" s="4">
        <v>1</v>
      </c>
      <c r="E771" s="2">
        <f>IFERROR(VLOOKUP(A771,[1]Pricing!A:D,4,0),"0")</f>
        <v>5.5</v>
      </c>
      <c r="F771" s="5">
        <f>IFERROR(+E771*D771,"")</f>
        <v>5.5</v>
      </c>
    </row>
    <row r="772" spans="1:6" x14ac:dyDescent="0.25">
      <c r="A772" s="1">
        <v>659725</v>
      </c>
      <c r="B772" s="1" t="s">
        <v>682</v>
      </c>
      <c r="C772" s="1" t="s">
        <v>683</v>
      </c>
      <c r="D772" s="4">
        <v>2</v>
      </c>
      <c r="E772" s="2">
        <f>IFERROR(VLOOKUP(A772,[1]Pricing!A:D,4,0),"0")</f>
        <v>5.51</v>
      </c>
      <c r="F772" s="5">
        <f>IFERROR(+E772*D772,"")</f>
        <v>11.02</v>
      </c>
    </row>
    <row r="773" spans="1:6" x14ac:dyDescent="0.25">
      <c r="A773" s="1">
        <v>366268</v>
      </c>
      <c r="B773" s="1" t="s">
        <v>2842</v>
      </c>
      <c r="C773" s="1" t="s">
        <v>2843</v>
      </c>
      <c r="D773" s="4">
        <v>1</v>
      </c>
      <c r="E773" s="2">
        <f>IFERROR(VLOOKUP(A773,[1]Pricing!A:D,4,0),"0")</f>
        <v>5.53</v>
      </c>
      <c r="F773" s="5">
        <f>IFERROR(+E773*D773,"")</f>
        <v>5.53</v>
      </c>
    </row>
    <row r="774" spans="1:6" x14ac:dyDescent="0.25">
      <c r="A774" s="1">
        <v>924832</v>
      </c>
      <c r="B774" s="1" t="s">
        <v>36</v>
      </c>
      <c r="C774" s="1" t="s">
        <v>37</v>
      </c>
      <c r="D774" s="4">
        <v>6</v>
      </c>
      <c r="E774" s="2">
        <f>IFERROR(VLOOKUP(A774,[1]Pricing!A:D,4,0),"0")</f>
        <v>5.54</v>
      </c>
      <c r="F774" s="5">
        <f>IFERROR(+E774*D774,"")</f>
        <v>33.24</v>
      </c>
    </row>
    <row r="775" spans="1:6" x14ac:dyDescent="0.25">
      <c r="A775" s="1">
        <v>226643</v>
      </c>
      <c r="B775" s="1" t="s">
        <v>2147</v>
      </c>
      <c r="C775" s="1" t="s">
        <v>2148</v>
      </c>
      <c r="D775" s="4">
        <v>3</v>
      </c>
      <c r="E775" s="2">
        <f>IFERROR(VLOOKUP(A775,[1]Pricing!A:D,4,0),"0")</f>
        <v>5.59</v>
      </c>
      <c r="F775" s="5">
        <f>IFERROR(+E775*D775,"")</f>
        <v>16.77</v>
      </c>
    </row>
    <row r="776" spans="1:6" x14ac:dyDescent="0.25">
      <c r="A776" s="1">
        <v>466865</v>
      </c>
      <c r="B776" s="1" t="s">
        <v>2349</v>
      </c>
      <c r="C776" s="1" t="s">
        <v>2350</v>
      </c>
      <c r="D776" s="4">
        <v>14</v>
      </c>
      <c r="E776" s="2">
        <f>IFERROR(VLOOKUP(A776,[1]Pricing!A:D,4,0),"0")</f>
        <v>5.59</v>
      </c>
      <c r="F776" s="5">
        <f>IFERROR(+E776*D776,"")</f>
        <v>78.259999999999991</v>
      </c>
    </row>
    <row r="777" spans="1:6" x14ac:dyDescent="0.25">
      <c r="A777" s="1">
        <v>933293</v>
      </c>
      <c r="B777" s="1" t="s">
        <v>482</v>
      </c>
      <c r="C777" s="1" t="s">
        <v>483</v>
      </c>
      <c r="D777" s="4">
        <v>1</v>
      </c>
      <c r="E777" s="2">
        <f>IFERROR(VLOOKUP(A777,[1]Pricing!A:D,4,0),"0")</f>
        <v>5.6</v>
      </c>
      <c r="F777" s="5">
        <f>IFERROR(+E777*D777,"")</f>
        <v>5.6</v>
      </c>
    </row>
    <row r="778" spans="1:6" x14ac:dyDescent="0.25">
      <c r="A778" s="1">
        <v>601826</v>
      </c>
      <c r="B778" s="1" t="s">
        <v>5668</v>
      </c>
      <c r="C778" s="1" t="s">
        <v>5669</v>
      </c>
      <c r="D778" s="4">
        <v>7</v>
      </c>
      <c r="E778" s="2">
        <f>IFERROR(VLOOKUP(A778,[1]Pricing!A:D,4,0),"0")</f>
        <v>5.6</v>
      </c>
      <c r="F778" s="5">
        <f>IFERROR(+E778*D778,"")</f>
        <v>39.199999999999996</v>
      </c>
    </row>
    <row r="779" spans="1:6" x14ac:dyDescent="0.25">
      <c r="A779" s="1">
        <v>386464</v>
      </c>
      <c r="B779" s="1" t="s">
        <v>2878</v>
      </c>
      <c r="C779" s="1" t="s">
        <v>2879</v>
      </c>
      <c r="D779" s="4">
        <v>1</v>
      </c>
      <c r="E779" s="2">
        <f>IFERROR(VLOOKUP(A779,[1]Pricing!A:D,4,0),"0")</f>
        <v>5.6050000000000004</v>
      </c>
      <c r="F779" s="5">
        <f>IFERROR(+E779*D779,"")</f>
        <v>5.6050000000000004</v>
      </c>
    </row>
    <row r="780" spans="1:6" x14ac:dyDescent="0.25">
      <c r="A780" s="1">
        <v>723968</v>
      </c>
      <c r="B780" s="1" t="s">
        <v>224</v>
      </c>
      <c r="C780" s="1" t="s">
        <v>225</v>
      </c>
      <c r="D780" s="4">
        <v>3</v>
      </c>
      <c r="E780" s="2">
        <f>IFERROR(VLOOKUP(A780,[1]Pricing!A:D,4,0),"0")</f>
        <v>5.64</v>
      </c>
      <c r="F780" s="5">
        <f>IFERROR(+E780*D780,"")</f>
        <v>16.919999999999998</v>
      </c>
    </row>
    <row r="781" spans="1:6" x14ac:dyDescent="0.25">
      <c r="A781" s="1">
        <v>452683</v>
      </c>
      <c r="B781" s="1" t="s">
        <v>2059</v>
      </c>
      <c r="C781" s="1" t="s">
        <v>2060</v>
      </c>
      <c r="D781" s="4">
        <v>1</v>
      </c>
      <c r="E781" s="2">
        <f>IFERROR(VLOOKUP(A781,[1]Pricing!A:D,4,0),"0")</f>
        <v>5.64</v>
      </c>
      <c r="F781" s="5">
        <f>IFERROR(+E781*D781,"")</f>
        <v>5.64</v>
      </c>
    </row>
    <row r="782" spans="1:6" x14ac:dyDescent="0.25">
      <c r="A782" s="1">
        <v>320403</v>
      </c>
      <c r="B782" s="1" t="s">
        <v>2470</v>
      </c>
      <c r="C782" s="1" t="s">
        <v>2471</v>
      </c>
      <c r="D782" s="4">
        <v>2</v>
      </c>
      <c r="E782" s="2">
        <f>IFERROR(VLOOKUP(A782,[1]Pricing!A:D,4,0),"0")</f>
        <v>5.64</v>
      </c>
      <c r="F782" s="5">
        <f>IFERROR(+E782*D782,"")</f>
        <v>11.28</v>
      </c>
    </row>
    <row r="783" spans="1:6" x14ac:dyDescent="0.25">
      <c r="A783" s="1">
        <v>693002</v>
      </c>
      <c r="B783" s="1" t="s">
        <v>2756</v>
      </c>
      <c r="C783" s="1" t="s">
        <v>2757</v>
      </c>
      <c r="D783" s="4">
        <v>4</v>
      </c>
      <c r="E783" s="2">
        <f>IFERROR(VLOOKUP(A783,[1]Pricing!A:D,4,0),"0")</f>
        <v>5.64</v>
      </c>
      <c r="F783" s="5">
        <f>IFERROR(+E783*D783,"")</f>
        <v>22.56</v>
      </c>
    </row>
    <row r="784" spans="1:6" x14ac:dyDescent="0.25">
      <c r="A784" s="1">
        <v>744736</v>
      </c>
      <c r="B784" s="1" t="s">
        <v>3889</v>
      </c>
      <c r="C784" s="1" t="s">
        <v>3890</v>
      </c>
      <c r="D784" s="4">
        <v>1</v>
      </c>
      <c r="E784" s="2">
        <f>IFERROR(VLOOKUP(A784,[1]Pricing!A:D,4,0),"0")</f>
        <v>5.64</v>
      </c>
      <c r="F784" s="5">
        <f>IFERROR(+E784*D784,"")</f>
        <v>5.64</v>
      </c>
    </row>
    <row r="785" spans="1:6" x14ac:dyDescent="0.25">
      <c r="A785" s="1">
        <v>477538</v>
      </c>
      <c r="B785" s="1" t="s">
        <v>4593</v>
      </c>
      <c r="C785" s="1" t="s">
        <v>4594</v>
      </c>
      <c r="D785" s="4">
        <v>1</v>
      </c>
      <c r="E785" s="2">
        <f>IFERROR(VLOOKUP(A785,[1]Pricing!A:D,4,0),"0")</f>
        <v>5.64</v>
      </c>
      <c r="F785" s="5">
        <f>IFERROR(+E785*D785,"")</f>
        <v>5.64</v>
      </c>
    </row>
    <row r="786" spans="1:6" x14ac:dyDescent="0.25">
      <c r="A786" s="1">
        <v>663124</v>
      </c>
      <c r="B786" s="1" t="s">
        <v>4611</v>
      </c>
      <c r="C786" s="1" t="s">
        <v>4612</v>
      </c>
      <c r="D786" s="4">
        <v>1</v>
      </c>
      <c r="E786" s="2">
        <f>IFERROR(VLOOKUP(A786,[1]Pricing!A:D,4,0),"0")</f>
        <v>5.64</v>
      </c>
      <c r="F786" s="5">
        <f>IFERROR(+E786*D786,"")</f>
        <v>5.64</v>
      </c>
    </row>
    <row r="787" spans="1:6" x14ac:dyDescent="0.25">
      <c r="A787" s="1">
        <v>663123</v>
      </c>
      <c r="B787" s="1" t="s">
        <v>4613</v>
      </c>
      <c r="C787" s="1" t="s">
        <v>4614</v>
      </c>
      <c r="D787" s="4">
        <v>1</v>
      </c>
      <c r="E787" s="2">
        <f>IFERROR(VLOOKUP(A787,[1]Pricing!A:D,4,0),"0")</f>
        <v>5.64</v>
      </c>
      <c r="F787" s="5">
        <f>IFERROR(+E787*D787,"")</f>
        <v>5.64</v>
      </c>
    </row>
    <row r="788" spans="1:6" x14ac:dyDescent="0.25">
      <c r="A788" s="1">
        <v>320401</v>
      </c>
      <c r="B788" s="1" t="s">
        <v>4896</v>
      </c>
      <c r="C788" s="1" t="s">
        <v>4897</v>
      </c>
      <c r="D788" s="4">
        <v>4</v>
      </c>
      <c r="E788" s="2">
        <f>IFERROR(VLOOKUP(A788,[1]Pricing!A:D,4,0),"0")</f>
        <v>5.64</v>
      </c>
      <c r="F788" s="5">
        <f>IFERROR(+E788*D788,"")</f>
        <v>22.56</v>
      </c>
    </row>
    <row r="789" spans="1:6" x14ac:dyDescent="0.25">
      <c r="A789" s="1">
        <v>320402</v>
      </c>
      <c r="B789" s="1" t="s">
        <v>4898</v>
      </c>
      <c r="C789" s="1" t="s">
        <v>4899</v>
      </c>
      <c r="D789" s="4">
        <v>1</v>
      </c>
      <c r="E789" s="2">
        <f>IFERROR(VLOOKUP(A789,[1]Pricing!A:D,4,0),"0")</f>
        <v>5.64</v>
      </c>
      <c r="F789" s="5">
        <f>IFERROR(+E789*D789,"")</f>
        <v>5.64</v>
      </c>
    </row>
    <row r="790" spans="1:6" x14ac:dyDescent="0.25">
      <c r="A790" s="1">
        <v>920261</v>
      </c>
      <c r="B790" s="1" t="s">
        <v>4900</v>
      </c>
      <c r="C790" s="1" t="s">
        <v>4901</v>
      </c>
      <c r="D790" s="4">
        <v>1</v>
      </c>
      <c r="E790" s="2">
        <f>IFERROR(VLOOKUP(A790,[1]Pricing!A:D,4,0),"0")</f>
        <v>5.64</v>
      </c>
      <c r="F790" s="5">
        <f>IFERROR(+E790*D790,"")</f>
        <v>5.64</v>
      </c>
    </row>
    <row r="791" spans="1:6" x14ac:dyDescent="0.25">
      <c r="A791" s="1">
        <v>320406</v>
      </c>
      <c r="B791" s="1" t="s">
        <v>5305</v>
      </c>
      <c r="C791" s="1" t="s">
        <v>5306</v>
      </c>
      <c r="D791" s="4">
        <v>2</v>
      </c>
      <c r="E791" s="2">
        <f>IFERROR(VLOOKUP(A791,[1]Pricing!A:D,4,0),"0")</f>
        <v>5.64</v>
      </c>
      <c r="F791" s="5">
        <f>IFERROR(+E791*D791,"")</f>
        <v>11.28</v>
      </c>
    </row>
    <row r="792" spans="1:6" x14ac:dyDescent="0.25">
      <c r="A792" s="1">
        <v>707582</v>
      </c>
      <c r="B792" s="1" t="s">
        <v>1356</v>
      </c>
      <c r="C792" s="1" t="s">
        <v>1357</v>
      </c>
      <c r="D792" s="4">
        <v>2</v>
      </c>
      <c r="E792" s="2">
        <f>IFERROR(VLOOKUP(A792,[1]Pricing!A:D,4,0),"0")</f>
        <v>5.65</v>
      </c>
      <c r="F792" s="5">
        <f>IFERROR(+E792*D792,"")</f>
        <v>11.3</v>
      </c>
    </row>
    <row r="793" spans="1:6" x14ac:dyDescent="0.25">
      <c r="A793" s="1">
        <v>324871</v>
      </c>
      <c r="B793" s="1" t="s">
        <v>5018</v>
      </c>
      <c r="C793" s="1" t="s">
        <v>5019</v>
      </c>
      <c r="D793" s="4">
        <v>3</v>
      </c>
      <c r="E793" s="2">
        <f>IFERROR(VLOOKUP(A793,[1]Pricing!A:D,4,0),"0")</f>
        <v>5.65</v>
      </c>
      <c r="F793" s="5">
        <f>IFERROR(+E793*D793,"")</f>
        <v>16.950000000000003</v>
      </c>
    </row>
    <row r="794" spans="1:6" x14ac:dyDescent="0.25">
      <c r="A794" s="1">
        <v>923194</v>
      </c>
      <c r="B794" s="1" t="s">
        <v>180</v>
      </c>
      <c r="C794" s="1" t="s">
        <v>181</v>
      </c>
      <c r="D794" s="4">
        <v>2</v>
      </c>
      <c r="E794" s="2">
        <f>IFERROR(VLOOKUP(A794,[1]Pricing!A:D,4,0),"0")</f>
        <v>5.68</v>
      </c>
      <c r="F794" s="5">
        <f>IFERROR(+E794*D794,"")</f>
        <v>11.36</v>
      </c>
    </row>
    <row r="795" spans="1:6" x14ac:dyDescent="0.25">
      <c r="A795" s="1">
        <v>270326</v>
      </c>
      <c r="B795" s="1" t="s">
        <v>720</v>
      </c>
      <c r="C795" s="1" t="s">
        <v>721</v>
      </c>
      <c r="D795" s="4">
        <v>16</v>
      </c>
      <c r="E795" s="2">
        <f>IFERROR(VLOOKUP(A795,[1]Pricing!A:D,4,0),"0")</f>
        <v>5.68</v>
      </c>
      <c r="F795" s="5">
        <f>IFERROR(+E795*D795,"")</f>
        <v>90.88</v>
      </c>
    </row>
    <row r="796" spans="1:6" x14ac:dyDescent="0.25">
      <c r="A796" s="1">
        <v>270329</v>
      </c>
      <c r="B796" s="1" t="s">
        <v>726</v>
      </c>
      <c r="C796" s="1" t="s">
        <v>727</v>
      </c>
      <c r="D796" s="4">
        <v>11</v>
      </c>
      <c r="E796" s="2">
        <f>IFERROR(VLOOKUP(A796,[1]Pricing!A:D,4,0),"0")</f>
        <v>5.68</v>
      </c>
      <c r="F796" s="5">
        <f>IFERROR(+E796*D796,"")</f>
        <v>62.48</v>
      </c>
    </row>
    <row r="797" spans="1:6" x14ac:dyDescent="0.25">
      <c r="A797" s="1">
        <v>454739</v>
      </c>
      <c r="B797" s="1" t="s">
        <v>2209</v>
      </c>
      <c r="C797" s="1" t="s">
        <v>2210</v>
      </c>
      <c r="D797" s="4">
        <v>7</v>
      </c>
      <c r="E797" s="2">
        <f>IFERROR(VLOOKUP(A797,[1]Pricing!A:D,4,0),"0")</f>
        <v>5.68</v>
      </c>
      <c r="F797" s="5">
        <f>IFERROR(+E797*D797,"")</f>
        <v>39.76</v>
      </c>
    </row>
    <row r="798" spans="1:6" x14ac:dyDescent="0.25">
      <c r="A798" s="1">
        <v>454733</v>
      </c>
      <c r="B798" s="1" t="s">
        <v>2277</v>
      </c>
      <c r="C798" s="1" t="s">
        <v>2278</v>
      </c>
      <c r="D798" s="4">
        <v>12</v>
      </c>
      <c r="E798" s="2">
        <f>IFERROR(VLOOKUP(A798,[1]Pricing!A:D,4,0),"0")</f>
        <v>5.681</v>
      </c>
      <c r="F798" s="5">
        <f>IFERROR(+E798*D798,"")</f>
        <v>68.171999999999997</v>
      </c>
    </row>
    <row r="799" spans="1:6" x14ac:dyDescent="0.25">
      <c r="A799" s="1">
        <v>944739</v>
      </c>
      <c r="B799" s="1" t="s">
        <v>766</v>
      </c>
      <c r="C799" s="1" t="s">
        <v>767</v>
      </c>
      <c r="D799" s="4">
        <v>1</v>
      </c>
      <c r="E799" s="2">
        <f>IFERROR(VLOOKUP(A799,[1]Pricing!A:D,4,0),"0")</f>
        <v>5.69</v>
      </c>
      <c r="F799" s="5">
        <f>IFERROR(+E799*D799,"")</f>
        <v>5.69</v>
      </c>
    </row>
    <row r="800" spans="1:6" x14ac:dyDescent="0.25">
      <c r="A800" s="1">
        <v>414337</v>
      </c>
      <c r="B800" s="1" t="s">
        <v>5401</v>
      </c>
      <c r="C800" s="1" t="s">
        <v>5402</v>
      </c>
      <c r="D800" s="4">
        <v>1</v>
      </c>
      <c r="E800" s="2">
        <f>IFERROR(VLOOKUP(A800,[1]Pricing!A:D,4,0),"0")</f>
        <v>5.7169999999999996</v>
      </c>
      <c r="F800" s="5">
        <f>IFERROR(+E800*D800,"")</f>
        <v>5.7169999999999996</v>
      </c>
    </row>
    <row r="801" spans="1:6" x14ac:dyDescent="0.25">
      <c r="A801" s="1">
        <v>340206</v>
      </c>
      <c r="B801" s="1" t="s">
        <v>370</v>
      </c>
      <c r="C801" s="1" t="s">
        <v>371</v>
      </c>
      <c r="D801" s="4">
        <v>2</v>
      </c>
      <c r="E801" s="2">
        <f>IFERROR(VLOOKUP(A801,[1]Pricing!A:D,4,0),"0")</f>
        <v>5.75</v>
      </c>
      <c r="F801" s="5">
        <f>IFERROR(+E801*D801,"")</f>
        <v>11.5</v>
      </c>
    </row>
    <row r="802" spans="1:6" x14ac:dyDescent="0.25">
      <c r="A802" s="1">
        <v>340213</v>
      </c>
      <c r="B802" s="1" t="s">
        <v>372</v>
      </c>
      <c r="C802" s="1" t="s">
        <v>373</v>
      </c>
      <c r="D802" s="4">
        <v>2</v>
      </c>
      <c r="E802" s="2">
        <f>IFERROR(VLOOKUP(A802,[1]Pricing!A:D,4,0),"0")</f>
        <v>5.75</v>
      </c>
      <c r="F802" s="5">
        <f>IFERROR(+E802*D802,"")</f>
        <v>11.5</v>
      </c>
    </row>
    <row r="803" spans="1:6" x14ac:dyDescent="0.25">
      <c r="A803" s="1">
        <v>340207</v>
      </c>
      <c r="B803" s="1" t="s">
        <v>1130</v>
      </c>
      <c r="C803" s="1" t="s">
        <v>1131</v>
      </c>
      <c r="D803" s="4">
        <v>2</v>
      </c>
      <c r="E803" s="2">
        <f>IFERROR(VLOOKUP(A803,[1]Pricing!A:D,4,0),"0")</f>
        <v>5.75</v>
      </c>
      <c r="F803" s="5">
        <f>IFERROR(+E803*D803,"")</f>
        <v>11.5</v>
      </c>
    </row>
    <row r="804" spans="1:6" x14ac:dyDescent="0.25">
      <c r="A804" s="1">
        <v>340210</v>
      </c>
      <c r="B804" s="1" t="s">
        <v>1132</v>
      </c>
      <c r="C804" s="1" t="s">
        <v>1133</v>
      </c>
      <c r="D804" s="4">
        <v>1</v>
      </c>
      <c r="E804" s="2">
        <f>IFERROR(VLOOKUP(A804,[1]Pricing!A:D,4,0),"0")</f>
        <v>5.75</v>
      </c>
      <c r="F804" s="5">
        <f>IFERROR(+E804*D804,"")</f>
        <v>5.75</v>
      </c>
    </row>
    <row r="805" spans="1:6" x14ac:dyDescent="0.25">
      <c r="A805" s="1">
        <v>340241</v>
      </c>
      <c r="B805" s="1" t="s">
        <v>1134</v>
      </c>
      <c r="C805" s="1" t="s">
        <v>1135</v>
      </c>
      <c r="D805" s="4">
        <v>4</v>
      </c>
      <c r="E805" s="2">
        <f>IFERROR(VLOOKUP(A805,[1]Pricing!A:D,4,0),"0")</f>
        <v>5.75</v>
      </c>
      <c r="F805" s="5">
        <f>IFERROR(+E805*D805,"")</f>
        <v>23</v>
      </c>
    </row>
    <row r="806" spans="1:6" x14ac:dyDescent="0.25">
      <c r="A806" s="1">
        <v>340249</v>
      </c>
      <c r="B806" s="1" t="s">
        <v>1136</v>
      </c>
      <c r="C806" s="1" t="s">
        <v>1137</v>
      </c>
      <c r="D806" s="4">
        <v>1</v>
      </c>
      <c r="E806" s="2">
        <f>IFERROR(VLOOKUP(A806,[1]Pricing!A:D,4,0),"0")</f>
        <v>5.75</v>
      </c>
      <c r="F806" s="5">
        <f>IFERROR(+E806*D806,"")</f>
        <v>5.75</v>
      </c>
    </row>
    <row r="807" spans="1:6" x14ac:dyDescent="0.25">
      <c r="A807" s="1">
        <v>340211</v>
      </c>
      <c r="B807" s="1" t="s">
        <v>2622</v>
      </c>
      <c r="C807" s="1" t="s">
        <v>2623</v>
      </c>
      <c r="D807" s="4">
        <v>2</v>
      </c>
      <c r="E807" s="2">
        <f>IFERROR(VLOOKUP(A807,[1]Pricing!A:D,4,0),"0")</f>
        <v>5.75</v>
      </c>
      <c r="F807" s="5">
        <f>IFERROR(+E807*D807,"")</f>
        <v>11.5</v>
      </c>
    </row>
    <row r="808" spans="1:6" x14ac:dyDescent="0.25">
      <c r="A808" s="1">
        <v>340215</v>
      </c>
      <c r="B808" s="1" t="s">
        <v>2624</v>
      </c>
      <c r="C808" s="1" t="s">
        <v>2625</v>
      </c>
      <c r="D808" s="4">
        <v>2</v>
      </c>
      <c r="E808" s="2">
        <f>IFERROR(VLOOKUP(A808,[1]Pricing!A:D,4,0),"0")</f>
        <v>5.75</v>
      </c>
      <c r="F808" s="5">
        <f>IFERROR(+E808*D808,"")</f>
        <v>11.5</v>
      </c>
    </row>
    <row r="809" spans="1:6" x14ac:dyDescent="0.25">
      <c r="A809" s="1">
        <v>340242</v>
      </c>
      <c r="B809" s="1" t="s">
        <v>4034</v>
      </c>
      <c r="C809" s="1" t="s">
        <v>4035</v>
      </c>
      <c r="D809" s="4">
        <v>3</v>
      </c>
      <c r="E809" s="2">
        <f>IFERROR(VLOOKUP(A809,[1]Pricing!A:D,4,0),"0")</f>
        <v>5.75</v>
      </c>
      <c r="F809" s="5">
        <f>IFERROR(+E809*D809,"")</f>
        <v>17.25</v>
      </c>
    </row>
    <row r="810" spans="1:6" x14ac:dyDescent="0.25">
      <c r="A810" s="1">
        <v>340208</v>
      </c>
      <c r="B810" s="1" t="s">
        <v>5504</v>
      </c>
      <c r="C810" s="1" t="s">
        <v>5505</v>
      </c>
      <c r="D810" s="4">
        <v>4</v>
      </c>
      <c r="E810" s="2">
        <f>IFERROR(VLOOKUP(A810,[1]Pricing!A:D,4,0),"0")</f>
        <v>5.75</v>
      </c>
      <c r="F810" s="5">
        <f>IFERROR(+E810*D810,"")</f>
        <v>23</v>
      </c>
    </row>
    <row r="811" spans="1:6" x14ac:dyDescent="0.25">
      <c r="A811" s="1">
        <v>340216</v>
      </c>
      <c r="B811" s="1" t="s">
        <v>5506</v>
      </c>
      <c r="C811" s="1" t="s">
        <v>5507</v>
      </c>
      <c r="D811" s="4">
        <v>7</v>
      </c>
      <c r="E811" s="2">
        <f>IFERROR(VLOOKUP(A811,[1]Pricing!A:D,4,0),"0")</f>
        <v>5.75</v>
      </c>
      <c r="F811" s="5">
        <f>IFERROR(+E811*D811,"")</f>
        <v>40.25</v>
      </c>
    </row>
    <row r="812" spans="1:6" x14ac:dyDescent="0.25">
      <c r="A812" s="1">
        <v>340243</v>
      </c>
      <c r="B812" s="1" t="s">
        <v>5508</v>
      </c>
      <c r="C812" s="1" t="s">
        <v>5509</v>
      </c>
      <c r="D812" s="4">
        <v>3</v>
      </c>
      <c r="E812" s="2">
        <f>IFERROR(VLOOKUP(A812,[1]Pricing!A:D,4,0),"0")</f>
        <v>5.75</v>
      </c>
      <c r="F812" s="5">
        <f>IFERROR(+E812*D812,"")</f>
        <v>17.25</v>
      </c>
    </row>
    <row r="813" spans="1:6" x14ac:dyDescent="0.25">
      <c r="A813" s="1">
        <v>541356</v>
      </c>
      <c r="B813" s="1" t="s">
        <v>90</v>
      </c>
      <c r="C813" s="1" t="s">
        <v>91</v>
      </c>
      <c r="D813" s="4">
        <v>2</v>
      </c>
      <c r="E813" s="2">
        <f>IFERROR(VLOOKUP(A813,[1]Pricing!A:D,4,0),"0")</f>
        <v>5.79</v>
      </c>
      <c r="F813" s="5">
        <f>IFERROR(+E813*D813,"")</f>
        <v>11.58</v>
      </c>
    </row>
    <row r="814" spans="1:6" x14ac:dyDescent="0.25">
      <c r="A814" s="1">
        <v>323202</v>
      </c>
      <c r="B814" s="1" t="s">
        <v>1292</v>
      </c>
      <c r="C814" s="1" t="s">
        <v>1293</v>
      </c>
      <c r="D814" s="4">
        <v>1</v>
      </c>
      <c r="E814" s="2">
        <f>IFERROR(VLOOKUP(A814,[1]Pricing!A:D,4,0),"0")</f>
        <v>5.79</v>
      </c>
      <c r="F814" s="5">
        <f>IFERROR(+E814*D814,"")</f>
        <v>5.79</v>
      </c>
    </row>
    <row r="815" spans="1:6" x14ac:dyDescent="0.25">
      <c r="A815" s="1">
        <v>998260</v>
      </c>
      <c r="B815" s="1" t="s">
        <v>3853</v>
      </c>
      <c r="C815" s="1" t="s">
        <v>3854</v>
      </c>
      <c r="D815" s="4">
        <v>1</v>
      </c>
      <c r="E815" s="2">
        <f>IFERROR(VLOOKUP(A815,[1]Pricing!A:D,4,0),"0")</f>
        <v>5.79</v>
      </c>
      <c r="F815" s="5">
        <f>IFERROR(+E815*D815,"")</f>
        <v>5.79</v>
      </c>
    </row>
    <row r="816" spans="1:6" x14ac:dyDescent="0.25">
      <c r="A816" s="1">
        <v>991268</v>
      </c>
      <c r="B816" s="1" t="s">
        <v>4151</v>
      </c>
      <c r="C816" s="1" t="s">
        <v>4152</v>
      </c>
      <c r="D816" s="4">
        <v>2</v>
      </c>
      <c r="E816" s="2">
        <f>IFERROR(VLOOKUP(A816,[1]Pricing!A:D,4,0),"0")</f>
        <v>5.79</v>
      </c>
      <c r="F816" s="5">
        <f>IFERROR(+E816*D816,"")</f>
        <v>11.58</v>
      </c>
    </row>
    <row r="817" spans="1:6" x14ac:dyDescent="0.25">
      <c r="A817" s="1">
        <v>973533</v>
      </c>
      <c r="B817" s="1" t="s">
        <v>4888</v>
      </c>
      <c r="C817" s="1" t="s">
        <v>4889</v>
      </c>
      <c r="D817" s="4">
        <v>2</v>
      </c>
      <c r="E817" s="2">
        <f>IFERROR(VLOOKUP(A817,[1]Pricing!A:D,4,0),"0")</f>
        <v>5.79</v>
      </c>
      <c r="F817" s="5">
        <f>IFERROR(+E817*D817,"")</f>
        <v>11.58</v>
      </c>
    </row>
    <row r="818" spans="1:6" x14ac:dyDescent="0.25">
      <c r="A818" s="1">
        <v>933496</v>
      </c>
      <c r="B818" s="1" t="s">
        <v>1418</v>
      </c>
      <c r="C818" s="1" t="s">
        <v>1419</v>
      </c>
      <c r="D818" s="4">
        <v>2</v>
      </c>
      <c r="E818" s="2">
        <f>IFERROR(VLOOKUP(A818,[1]Pricing!A:D,4,0),"0")</f>
        <v>5.8</v>
      </c>
      <c r="F818" s="5">
        <f>IFERROR(+E818*D818,"")</f>
        <v>11.6</v>
      </c>
    </row>
    <row r="819" spans="1:6" x14ac:dyDescent="0.25">
      <c r="A819" s="1">
        <v>740507</v>
      </c>
      <c r="B819" s="1" t="s">
        <v>2401</v>
      </c>
      <c r="C819" s="1" t="s">
        <v>2402</v>
      </c>
      <c r="D819" s="4">
        <v>1</v>
      </c>
      <c r="E819" s="2">
        <f>IFERROR(VLOOKUP(A819,[1]Pricing!A:D,4,0),"0")</f>
        <v>5.8</v>
      </c>
      <c r="F819" s="5">
        <f>IFERROR(+E819*D819,"")</f>
        <v>5.8</v>
      </c>
    </row>
    <row r="820" spans="1:6" x14ac:dyDescent="0.25">
      <c r="A820" s="1">
        <v>371481</v>
      </c>
      <c r="B820" s="1" t="s">
        <v>3125</v>
      </c>
      <c r="C820" s="1" t="s">
        <v>3126</v>
      </c>
      <c r="D820" s="4">
        <v>1</v>
      </c>
      <c r="E820" s="2">
        <f>IFERROR(VLOOKUP(A820,[1]Pricing!A:D,4,0),"0")</f>
        <v>5.84</v>
      </c>
      <c r="F820" s="5">
        <f>IFERROR(+E820*D820,"")</f>
        <v>5.84</v>
      </c>
    </row>
    <row r="821" spans="1:6" x14ac:dyDescent="0.25">
      <c r="A821" s="1">
        <v>371540</v>
      </c>
      <c r="B821" s="1" t="s">
        <v>4990</v>
      </c>
      <c r="C821" s="1" t="s">
        <v>4991</v>
      </c>
      <c r="D821" s="4">
        <v>1</v>
      </c>
      <c r="E821" s="2">
        <f>IFERROR(VLOOKUP(A821,[1]Pricing!A:D,4,0),"0")</f>
        <v>5.84</v>
      </c>
      <c r="F821" s="5">
        <f>IFERROR(+E821*D821,"")</f>
        <v>5.84</v>
      </c>
    </row>
    <row r="822" spans="1:6" x14ac:dyDescent="0.25">
      <c r="A822" s="1">
        <v>933190</v>
      </c>
      <c r="B822" s="1" t="s">
        <v>4994</v>
      </c>
      <c r="C822" s="1" t="s">
        <v>4995</v>
      </c>
      <c r="D822" s="4">
        <v>1</v>
      </c>
      <c r="E822" s="2">
        <f>IFERROR(VLOOKUP(A822,[1]Pricing!A:D,4,0),"0")</f>
        <v>5.84</v>
      </c>
      <c r="F822" s="5">
        <f>IFERROR(+E822*D822,"")</f>
        <v>5.84</v>
      </c>
    </row>
    <row r="823" spans="1:6" x14ac:dyDescent="0.25">
      <c r="A823" s="1">
        <v>933189</v>
      </c>
      <c r="B823" s="1" t="s">
        <v>5726</v>
      </c>
      <c r="C823" s="1" t="s">
        <v>5727</v>
      </c>
      <c r="D823" s="4">
        <v>2</v>
      </c>
      <c r="E823" s="2">
        <f>IFERROR(VLOOKUP(A823,[1]Pricing!A:D,4,0),"0")</f>
        <v>5.84</v>
      </c>
      <c r="F823" s="5">
        <f>IFERROR(+E823*D823,"")</f>
        <v>11.68</v>
      </c>
    </row>
    <row r="824" spans="1:6" x14ac:dyDescent="0.25">
      <c r="A824" s="1">
        <v>314176</v>
      </c>
      <c r="B824" s="1" t="s">
        <v>1112</v>
      </c>
      <c r="C824" s="1" t="s">
        <v>1113</v>
      </c>
      <c r="D824" s="4">
        <v>4</v>
      </c>
      <c r="E824" s="2">
        <f>IFERROR(VLOOKUP(A824,[1]Pricing!A:D,4,0),"0")</f>
        <v>5.86</v>
      </c>
      <c r="F824" s="5">
        <f>IFERROR(+E824*D824,"")</f>
        <v>23.44</v>
      </c>
    </row>
    <row r="825" spans="1:6" x14ac:dyDescent="0.25">
      <c r="A825" s="1">
        <v>314175</v>
      </c>
      <c r="B825" s="1" t="s">
        <v>1927</v>
      </c>
      <c r="C825" s="1" t="s">
        <v>1928</v>
      </c>
      <c r="D825" s="4">
        <v>2</v>
      </c>
      <c r="E825" s="2">
        <f>IFERROR(VLOOKUP(A825,[1]Pricing!A:D,4,0),"0")</f>
        <v>5.86</v>
      </c>
      <c r="F825" s="5">
        <f>IFERROR(+E825*D825,"")</f>
        <v>11.72</v>
      </c>
    </row>
    <row r="826" spans="1:6" x14ac:dyDescent="0.25">
      <c r="A826" s="1">
        <v>314169</v>
      </c>
      <c r="B826" s="1" t="s">
        <v>5486</v>
      </c>
      <c r="C826" s="1" t="s">
        <v>5487</v>
      </c>
      <c r="D826" s="4">
        <v>3</v>
      </c>
      <c r="E826" s="2">
        <f>IFERROR(VLOOKUP(A826,[1]Pricing!A:D,4,0),"0")</f>
        <v>5.86</v>
      </c>
      <c r="F826" s="5">
        <f>IFERROR(+E826*D826,"")</f>
        <v>17.580000000000002</v>
      </c>
    </row>
    <row r="827" spans="1:6" x14ac:dyDescent="0.25">
      <c r="A827" s="1">
        <v>348129</v>
      </c>
      <c r="B827" s="1" t="s">
        <v>3804</v>
      </c>
      <c r="C827" s="1" t="s">
        <v>3805</v>
      </c>
      <c r="D827" s="4">
        <v>7</v>
      </c>
      <c r="E827" s="2">
        <f>IFERROR(VLOOKUP(A827,[1]Pricing!A:D,4,0),"0")</f>
        <v>5.87</v>
      </c>
      <c r="F827" s="5">
        <f>IFERROR(+E827*D827,"")</f>
        <v>41.09</v>
      </c>
    </row>
    <row r="828" spans="1:6" x14ac:dyDescent="0.25">
      <c r="A828" s="1">
        <v>372310</v>
      </c>
      <c r="B828" s="1" t="s">
        <v>2788</v>
      </c>
      <c r="C828" s="1" t="s">
        <v>2789</v>
      </c>
      <c r="D828" s="4">
        <v>1</v>
      </c>
      <c r="E828" s="2">
        <f>IFERROR(VLOOKUP(A828,[1]Pricing!A:D,4,0),"0")</f>
        <v>5.93</v>
      </c>
      <c r="F828" s="5">
        <f>IFERROR(+E828*D828,"")</f>
        <v>5.93</v>
      </c>
    </row>
    <row r="829" spans="1:6" x14ac:dyDescent="0.25">
      <c r="A829" s="1">
        <v>372312</v>
      </c>
      <c r="B829" s="1" t="s">
        <v>4193</v>
      </c>
      <c r="C829" s="1" t="s">
        <v>4194</v>
      </c>
      <c r="D829" s="4">
        <v>3</v>
      </c>
      <c r="E829" s="2">
        <f>IFERROR(VLOOKUP(A829,[1]Pricing!A:D,4,0),"0")</f>
        <v>5.93</v>
      </c>
      <c r="F829" s="5">
        <f>IFERROR(+E829*D829,"")</f>
        <v>17.79</v>
      </c>
    </row>
    <row r="830" spans="1:6" x14ac:dyDescent="0.25">
      <c r="A830" s="1">
        <v>372311</v>
      </c>
      <c r="B830" s="1" t="s">
        <v>4966</v>
      </c>
      <c r="C830" s="1" t="s">
        <v>4967</v>
      </c>
      <c r="D830" s="4">
        <v>3</v>
      </c>
      <c r="E830" s="2">
        <f>IFERROR(VLOOKUP(A830,[1]Pricing!A:D,4,0),"0")</f>
        <v>5.93</v>
      </c>
      <c r="F830" s="5">
        <f>IFERROR(+E830*D830,"")</f>
        <v>17.79</v>
      </c>
    </row>
    <row r="831" spans="1:6" x14ac:dyDescent="0.25">
      <c r="A831" s="1">
        <v>178865</v>
      </c>
      <c r="B831" s="1" t="s">
        <v>2327</v>
      </c>
      <c r="C831" s="1" t="s">
        <v>2328</v>
      </c>
      <c r="D831" s="4">
        <v>15</v>
      </c>
      <c r="E831" s="2">
        <f>IFERROR(VLOOKUP(A831,[1]Pricing!A:D,4,0),"0")</f>
        <v>5.95</v>
      </c>
      <c r="F831" s="5">
        <f>IFERROR(+E831*D831,"")</f>
        <v>89.25</v>
      </c>
    </row>
    <row r="832" spans="1:6" x14ac:dyDescent="0.25">
      <c r="A832" s="1">
        <v>901642</v>
      </c>
      <c r="B832" s="1" t="s">
        <v>2317</v>
      </c>
      <c r="C832" s="1" t="s">
        <v>2318</v>
      </c>
      <c r="D832" s="4">
        <v>2</v>
      </c>
      <c r="E832" s="2">
        <f>IFERROR(VLOOKUP(A832,[1]Pricing!A:D,4,0),"0")</f>
        <v>5.97</v>
      </c>
      <c r="F832" s="5">
        <f>IFERROR(+E832*D832,"")</f>
        <v>11.94</v>
      </c>
    </row>
    <row r="833" spans="1:6" x14ac:dyDescent="0.25">
      <c r="A833" s="1">
        <v>371546</v>
      </c>
      <c r="B833" s="1" t="s">
        <v>3053</v>
      </c>
      <c r="C833" s="1" t="s">
        <v>3054</v>
      </c>
      <c r="D833" s="4">
        <v>2</v>
      </c>
      <c r="E833" s="2">
        <f>IFERROR(VLOOKUP(A833,[1]Pricing!A:D,4,0),"0")</f>
        <v>5.97</v>
      </c>
      <c r="F833" s="5">
        <f>IFERROR(+E833*D833,"")</f>
        <v>11.94</v>
      </c>
    </row>
    <row r="834" spans="1:6" x14ac:dyDescent="0.25">
      <c r="A834" s="1">
        <v>933191</v>
      </c>
      <c r="B834" s="1" t="s">
        <v>5758</v>
      </c>
      <c r="C834" s="1" t="s">
        <v>5759</v>
      </c>
      <c r="D834" s="4">
        <v>2</v>
      </c>
      <c r="E834" s="2">
        <f>IFERROR(VLOOKUP(A834,[1]Pricing!A:D,4,0),"0")</f>
        <v>5.97</v>
      </c>
      <c r="F834" s="5">
        <f>IFERROR(+E834*D834,"")</f>
        <v>11.94</v>
      </c>
    </row>
    <row r="835" spans="1:6" x14ac:dyDescent="0.25">
      <c r="A835" s="1">
        <v>970998</v>
      </c>
      <c r="B835" s="1" t="s">
        <v>34</v>
      </c>
      <c r="C835" s="1" t="s">
        <v>35</v>
      </c>
      <c r="D835" s="4">
        <v>3</v>
      </c>
      <c r="E835" s="2">
        <f>IFERROR(VLOOKUP(A835,[1]Pricing!A:D,4,0),"0")</f>
        <v>5.99</v>
      </c>
      <c r="F835" s="5">
        <f>IFERROR(+E835*D835,"")</f>
        <v>17.97</v>
      </c>
    </row>
    <row r="836" spans="1:6" x14ac:dyDescent="0.25">
      <c r="A836" s="1">
        <v>383283</v>
      </c>
      <c r="B836" s="1" t="s">
        <v>110</v>
      </c>
      <c r="C836" s="1" t="s">
        <v>111</v>
      </c>
      <c r="D836" s="4">
        <v>1</v>
      </c>
      <c r="E836" s="2">
        <f>IFERROR(VLOOKUP(A836,[1]Pricing!A:D,4,0),"0")</f>
        <v>5.99</v>
      </c>
      <c r="F836" s="5">
        <f>IFERROR(+E836*D836,"")</f>
        <v>5.99</v>
      </c>
    </row>
    <row r="837" spans="1:6" x14ac:dyDescent="0.25">
      <c r="A837" s="1">
        <v>980686</v>
      </c>
      <c r="B837" s="1" t="s">
        <v>114</v>
      </c>
      <c r="C837" s="1" t="s">
        <v>115</v>
      </c>
      <c r="D837" s="4">
        <v>5</v>
      </c>
      <c r="E837" s="2">
        <f>IFERROR(VLOOKUP(A837,[1]Pricing!A:D,4,0),"0")</f>
        <v>5.99</v>
      </c>
      <c r="F837" s="5">
        <f>IFERROR(+E837*D837,"")</f>
        <v>29.950000000000003</v>
      </c>
    </row>
    <row r="838" spans="1:6" x14ac:dyDescent="0.25">
      <c r="A838" s="1">
        <v>724153</v>
      </c>
      <c r="B838" s="1" t="s">
        <v>122</v>
      </c>
      <c r="C838" s="1" t="s">
        <v>123</v>
      </c>
      <c r="D838" s="4">
        <v>1</v>
      </c>
      <c r="E838" s="2">
        <f>IFERROR(VLOOKUP(A838,[1]Pricing!A:D,4,0),"0")</f>
        <v>5.99</v>
      </c>
      <c r="F838" s="5">
        <f>IFERROR(+E838*D838,"")</f>
        <v>5.99</v>
      </c>
    </row>
    <row r="839" spans="1:6" x14ac:dyDescent="0.25">
      <c r="A839" s="1">
        <v>985452</v>
      </c>
      <c r="B839" s="1" t="s">
        <v>152</v>
      </c>
      <c r="C839" s="1" t="s">
        <v>153</v>
      </c>
      <c r="D839" s="4">
        <v>4</v>
      </c>
      <c r="E839" s="2">
        <f>IFERROR(VLOOKUP(A839,[1]Pricing!A:D,4,0),"0")</f>
        <v>5.99</v>
      </c>
      <c r="F839" s="5">
        <f>IFERROR(+E839*D839,"")</f>
        <v>23.96</v>
      </c>
    </row>
    <row r="840" spans="1:6" x14ac:dyDescent="0.25">
      <c r="A840" s="1">
        <v>973042</v>
      </c>
      <c r="B840" s="1" t="s">
        <v>572</v>
      </c>
      <c r="C840" s="1" t="s">
        <v>573</v>
      </c>
      <c r="D840" s="4">
        <v>1</v>
      </c>
      <c r="E840" s="2">
        <f>IFERROR(VLOOKUP(A840,[1]Pricing!A:D,4,0),"0")</f>
        <v>5.99</v>
      </c>
      <c r="F840" s="5">
        <f>IFERROR(+E840*D840,"")</f>
        <v>5.99</v>
      </c>
    </row>
    <row r="841" spans="1:6" x14ac:dyDescent="0.25">
      <c r="A841" s="1">
        <v>942686</v>
      </c>
      <c r="B841" s="1" t="s">
        <v>658</v>
      </c>
      <c r="C841" s="1" t="s">
        <v>659</v>
      </c>
      <c r="D841" s="4">
        <v>2</v>
      </c>
      <c r="E841" s="2">
        <f>IFERROR(VLOOKUP(A841,[1]Pricing!A:D,4,0),"0")</f>
        <v>5.99</v>
      </c>
      <c r="F841" s="5">
        <f>IFERROR(+E841*D841,"")</f>
        <v>11.98</v>
      </c>
    </row>
    <row r="842" spans="1:6" x14ac:dyDescent="0.25">
      <c r="A842" s="1">
        <v>943871</v>
      </c>
      <c r="B842" s="1" t="s">
        <v>680</v>
      </c>
      <c r="C842" s="1" t="s">
        <v>681</v>
      </c>
      <c r="D842" s="4">
        <v>1</v>
      </c>
      <c r="E842" s="2">
        <f>IFERROR(VLOOKUP(A842,[1]Pricing!A:D,4,0),"0")</f>
        <v>5.99</v>
      </c>
      <c r="F842" s="5">
        <f>IFERROR(+E842*D842,"")</f>
        <v>5.99</v>
      </c>
    </row>
    <row r="843" spans="1:6" x14ac:dyDescent="0.25">
      <c r="A843" s="1">
        <v>974494</v>
      </c>
      <c r="B843" s="1" t="s">
        <v>696</v>
      </c>
      <c r="C843" s="1" t="s">
        <v>697</v>
      </c>
      <c r="D843" s="4">
        <v>2</v>
      </c>
      <c r="E843" s="2">
        <f>IFERROR(VLOOKUP(A843,[1]Pricing!A:D,4,0),"0")</f>
        <v>5.99</v>
      </c>
      <c r="F843" s="5">
        <f>IFERROR(+E843*D843,"")</f>
        <v>11.98</v>
      </c>
    </row>
    <row r="844" spans="1:6" x14ac:dyDescent="0.25">
      <c r="A844" s="1">
        <v>974035</v>
      </c>
      <c r="B844" s="1" t="s">
        <v>792</v>
      </c>
      <c r="C844" s="1" t="s">
        <v>793</v>
      </c>
      <c r="D844" s="4">
        <v>2</v>
      </c>
      <c r="E844" s="2">
        <f>IFERROR(VLOOKUP(A844,[1]Pricing!A:D,4,0),"0")</f>
        <v>5.99</v>
      </c>
      <c r="F844" s="5">
        <f>IFERROR(+E844*D844,"")</f>
        <v>11.98</v>
      </c>
    </row>
    <row r="845" spans="1:6" x14ac:dyDescent="0.25">
      <c r="A845" s="1">
        <v>980702</v>
      </c>
      <c r="B845" s="1" t="s">
        <v>822</v>
      </c>
      <c r="C845" s="1" t="s">
        <v>823</v>
      </c>
      <c r="D845" s="4">
        <v>1</v>
      </c>
      <c r="E845" s="2">
        <f>IFERROR(VLOOKUP(A845,[1]Pricing!A:D,4,0),"0")</f>
        <v>5.99</v>
      </c>
      <c r="F845" s="5">
        <f>IFERROR(+E845*D845,"")</f>
        <v>5.99</v>
      </c>
    </row>
    <row r="846" spans="1:6" x14ac:dyDescent="0.25">
      <c r="A846" s="1">
        <v>974820</v>
      </c>
      <c r="B846" s="1" t="s">
        <v>914</v>
      </c>
      <c r="C846" s="1" t="s">
        <v>915</v>
      </c>
      <c r="D846" s="4">
        <v>1</v>
      </c>
      <c r="E846" s="2">
        <f>IFERROR(VLOOKUP(A846,[1]Pricing!A:D,4,0),"0")</f>
        <v>5.99</v>
      </c>
      <c r="F846" s="5">
        <f>IFERROR(+E846*D846,"")</f>
        <v>5.99</v>
      </c>
    </row>
    <row r="847" spans="1:6" x14ac:dyDescent="0.25">
      <c r="A847" s="1">
        <v>928047</v>
      </c>
      <c r="B847" s="1" t="s">
        <v>986</v>
      </c>
      <c r="C847" s="1" t="s">
        <v>987</v>
      </c>
      <c r="D847" s="4">
        <v>2</v>
      </c>
      <c r="E847" s="2">
        <f>IFERROR(VLOOKUP(A847,[1]Pricing!A:D,4,0),"0")</f>
        <v>5.99</v>
      </c>
      <c r="F847" s="5">
        <f>IFERROR(+E847*D847,"")</f>
        <v>11.98</v>
      </c>
    </row>
    <row r="848" spans="1:6" x14ac:dyDescent="0.25">
      <c r="A848" s="1">
        <v>971095</v>
      </c>
      <c r="B848" s="1" t="s">
        <v>1030</v>
      </c>
      <c r="C848" s="1" t="s">
        <v>1031</v>
      </c>
      <c r="D848" s="4">
        <v>2</v>
      </c>
      <c r="E848" s="2">
        <f>IFERROR(VLOOKUP(A848,[1]Pricing!A:D,4,0),"0")</f>
        <v>5.99</v>
      </c>
      <c r="F848" s="5">
        <f>IFERROR(+E848*D848,"")</f>
        <v>11.98</v>
      </c>
    </row>
    <row r="849" spans="1:6" x14ac:dyDescent="0.25">
      <c r="A849" s="1">
        <v>693895</v>
      </c>
      <c r="B849" s="1" t="s">
        <v>1086</v>
      </c>
      <c r="C849" s="1" t="s">
        <v>1087</v>
      </c>
      <c r="D849" s="4">
        <v>1</v>
      </c>
      <c r="E849" s="2">
        <f>IFERROR(VLOOKUP(A849,[1]Pricing!A:D,4,0),"0")</f>
        <v>5.99</v>
      </c>
      <c r="F849" s="5">
        <f>IFERROR(+E849*D849,"")</f>
        <v>5.99</v>
      </c>
    </row>
    <row r="850" spans="1:6" x14ac:dyDescent="0.25">
      <c r="A850" s="1">
        <v>238556</v>
      </c>
      <c r="B850" s="1" t="s">
        <v>1118</v>
      </c>
      <c r="C850" s="1" t="s">
        <v>1119</v>
      </c>
      <c r="D850" s="4">
        <v>3</v>
      </c>
      <c r="E850" s="2">
        <f>IFERROR(VLOOKUP(A850,[1]Pricing!A:D,4,0),"0")</f>
        <v>5.99</v>
      </c>
      <c r="F850" s="5">
        <f>IFERROR(+E850*D850,"")</f>
        <v>17.97</v>
      </c>
    </row>
    <row r="851" spans="1:6" x14ac:dyDescent="0.25">
      <c r="A851" s="1">
        <v>972436</v>
      </c>
      <c r="B851" s="1" t="s">
        <v>1364</v>
      </c>
      <c r="C851" s="1" t="s">
        <v>1365</v>
      </c>
      <c r="D851" s="4">
        <v>5</v>
      </c>
      <c r="E851" s="2">
        <f>IFERROR(VLOOKUP(A851,[1]Pricing!A:D,4,0),"0")</f>
        <v>5.99</v>
      </c>
      <c r="F851" s="5">
        <f>IFERROR(+E851*D851,"")</f>
        <v>29.950000000000003</v>
      </c>
    </row>
    <row r="852" spans="1:6" x14ac:dyDescent="0.25">
      <c r="A852" s="1">
        <v>462046</v>
      </c>
      <c r="B852" s="1" t="s">
        <v>1434</v>
      </c>
      <c r="C852" s="1" t="s">
        <v>1435</v>
      </c>
      <c r="D852" s="4">
        <v>1</v>
      </c>
      <c r="E852" s="2">
        <f>IFERROR(VLOOKUP(A852,[1]Pricing!A:D,4,0),"0")</f>
        <v>5.99</v>
      </c>
      <c r="F852" s="5">
        <f>IFERROR(+E852*D852,"")</f>
        <v>5.99</v>
      </c>
    </row>
    <row r="853" spans="1:6" x14ac:dyDescent="0.25">
      <c r="A853" s="1">
        <v>948134</v>
      </c>
      <c r="B853" s="1" t="s">
        <v>1438</v>
      </c>
      <c r="C853" s="1" t="s">
        <v>1439</v>
      </c>
      <c r="D853" s="4">
        <v>1</v>
      </c>
      <c r="E853" s="2">
        <f>IFERROR(VLOOKUP(A853,[1]Pricing!A:D,4,0),"0")</f>
        <v>5.99</v>
      </c>
      <c r="F853" s="5">
        <f>IFERROR(+E853*D853,"")</f>
        <v>5.99</v>
      </c>
    </row>
    <row r="854" spans="1:6" x14ac:dyDescent="0.25">
      <c r="A854" s="1">
        <v>347225</v>
      </c>
      <c r="B854" s="1" t="s">
        <v>1466</v>
      </c>
      <c r="C854" s="1" t="s">
        <v>1467</v>
      </c>
      <c r="D854" s="4">
        <v>33</v>
      </c>
      <c r="E854" s="2">
        <f>IFERROR(VLOOKUP(A854,[1]Pricing!A:D,4,0),"0")</f>
        <v>5.99</v>
      </c>
      <c r="F854" s="5">
        <f>IFERROR(+E854*D854,"")</f>
        <v>197.67000000000002</v>
      </c>
    </row>
    <row r="855" spans="1:6" x14ac:dyDescent="0.25">
      <c r="A855" s="1">
        <v>966299</v>
      </c>
      <c r="B855" s="1" t="s">
        <v>1470</v>
      </c>
      <c r="C855" s="1" t="s">
        <v>1471</v>
      </c>
      <c r="D855" s="4">
        <v>80</v>
      </c>
      <c r="E855" s="2">
        <f>IFERROR(VLOOKUP(A855,[1]Pricing!A:D,4,0),"0")</f>
        <v>5.99</v>
      </c>
      <c r="F855" s="5">
        <f>IFERROR(+E855*D855,"")</f>
        <v>479.20000000000005</v>
      </c>
    </row>
    <row r="856" spans="1:6" x14ac:dyDescent="0.25">
      <c r="A856" s="1">
        <v>974494</v>
      </c>
      <c r="B856" s="1" t="s">
        <v>696</v>
      </c>
      <c r="C856" s="1" t="s">
        <v>1492</v>
      </c>
      <c r="D856" s="4">
        <v>1</v>
      </c>
      <c r="E856" s="2">
        <f>IFERROR(VLOOKUP(A856,[1]Pricing!A:D,4,0),"0")</f>
        <v>5.99</v>
      </c>
      <c r="F856" s="5">
        <f>IFERROR(+E856*D856,"")</f>
        <v>5.99</v>
      </c>
    </row>
    <row r="857" spans="1:6" x14ac:dyDescent="0.25">
      <c r="A857" s="1">
        <v>364537</v>
      </c>
      <c r="B857" s="1" t="s">
        <v>1495</v>
      </c>
      <c r="C857" s="1" t="s">
        <v>1496</v>
      </c>
      <c r="D857" s="4">
        <v>1</v>
      </c>
      <c r="E857" s="2">
        <f>IFERROR(VLOOKUP(A857,[1]Pricing!A:D,4,0),"0")</f>
        <v>5.99</v>
      </c>
      <c r="F857" s="5">
        <f>IFERROR(+E857*D857,"")</f>
        <v>5.99</v>
      </c>
    </row>
    <row r="858" spans="1:6" x14ac:dyDescent="0.25">
      <c r="A858" s="1">
        <v>943871</v>
      </c>
      <c r="B858" s="1" t="s">
        <v>680</v>
      </c>
      <c r="C858" s="1" t="s">
        <v>1526</v>
      </c>
      <c r="D858" s="4">
        <v>1</v>
      </c>
      <c r="E858" s="2">
        <f>IFERROR(VLOOKUP(A858,[1]Pricing!A:D,4,0),"0")</f>
        <v>5.99</v>
      </c>
      <c r="F858" s="5">
        <f>IFERROR(+E858*D858,"")</f>
        <v>5.99</v>
      </c>
    </row>
    <row r="859" spans="1:6" x14ac:dyDescent="0.25">
      <c r="A859" s="1">
        <v>943871</v>
      </c>
      <c r="B859" s="1" t="s">
        <v>680</v>
      </c>
      <c r="C859" s="1" t="s">
        <v>1527</v>
      </c>
      <c r="D859" s="4">
        <v>1</v>
      </c>
      <c r="E859" s="2">
        <f>IFERROR(VLOOKUP(A859,[1]Pricing!A:D,4,0),"0")</f>
        <v>5.99</v>
      </c>
      <c r="F859" s="5">
        <f>IFERROR(+E859*D859,"")</f>
        <v>5.99</v>
      </c>
    </row>
    <row r="860" spans="1:6" x14ac:dyDescent="0.25">
      <c r="A860" s="1">
        <v>943871</v>
      </c>
      <c r="B860" s="1" t="s">
        <v>680</v>
      </c>
      <c r="C860" s="1" t="s">
        <v>1528</v>
      </c>
      <c r="D860" s="4">
        <v>1</v>
      </c>
      <c r="E860" s="2">
        <f>IFERROR(VLOOKUP(A860,[1]Pricing!A:D,4,0),"0")</f>
        <v>5.99</v>
      </c>
      <c r="F860" s="5">
        <f>IFERROR(+E860*D860,"")</f>
        <v>5.99</v>
      </c>
    </row>
    <row r="861" spans="1:6" x14ac:dyDescent="0.25">
      <c r="A861" s="1">
        <v>943871</v>
      </c>
      <c r="B861" s="1" t="s">
        <v>680</v>
      </c>
      <c r="C861" s="1" t="s">
        <v>1529</v>
      </c>
      <c r="D861" s="4">
        <v>1</v>
      </c>
      <c r="E861" s="2">
        <f>IFERROR(VLOOKUP(A861,[1]Pricing!A:D,4,0),"0")</f>
        <v>5.99</v>
      </c>
      <c r="F861" s="5">
        <f>IFERROR(+E861*D861,"")</f>
        <v>5.99</v>
      </c>
    </row>
    <row r="862" spans="1:6" x14ac:dyDescent="0.25">
      <c r="A862" s="1">
        <v>522623</v>
      </c>
      <c r="B862" s="1" t="s">
        <v>1537</v>
      </c>
      <c r="C862" s="1" t="s">
        <v>1538</v>
      </c>
      <c r="D862" s="4">
        <v>12</v>
      </c>
      <c r="E862" s="2">
        <f>IFERROR(VLOOKUP(A862,[1]Pricing!A:D,4,0),"0")</f>
        <v>5.99</v>
      </c>
      <c r="F862" s="5">
        <f>IFERROR(+E862*D862,"")</f>
        <v>71.88</v>
      </c>
    </row>
    <row r="863" spans="1:6" x14ac:dyDescent="0.25">
      <c r="A863" s="1">
        <v>377428</v>
      </c>
      <c r="B863" s="1" t="s">
        <v>1583</v>
      </c>
      <c r="C863" s="1" t="s">
        <v>1584</v>
      </c>
      <c r="D863" s="4">
        <v>2</v>
      </c>
      <c r="E863" s="2">
        <f>IFERROR(VLOOKUP(A863,[1]Pricing!A:D,4,0),"0")</f>
        <v>5.99</v>
      </c>
      <c r="F863" s="5">
        <f>IFERROR(+E863*D863,"")</f>
        <v>11.98</v>
      </c>
    </row>
    <row r="864" spans="1:6" x14ac:dyDescent="0.25">
      <c r="A864" s="1">
        <v>974036</v>
      </c>
      <c r="B864" s="1" t="s">
        <v>1593</v>
      </c>
      <c r="C864" s="1" t="s">
        <v>1594</v>
      </c>
      <c r="D864" s="4">
        <v>4</v>
      </c>
      <c r="E864" s="2">
        <f>IFERROR(VLOOKUP(A864,[1]Pricing!A:D,4,0),"0")</f>
        <v>5.99</v>
      </c>
      <c r="F864" s="5">
        <f>IFERROR(+E864*D864,"")</f>
        <v>23.96</v>
      </c>
    </row>
    <row r="865" spans="1:6" x14ac:dyDescent="0.25">
      <c r="A865" s="1">
        <v>985450</v>
      </c>
      <c r="B865" s="1" t="s">
        <v>1669</v>
      </c>
      <c r="C865" s="1" t="s">
        <v>1670</v>
      </c>
      <c r="D865" s="4">
        <v>7</v>
      </c>
      <c r="E865" s="2">
        <f>IFERROR(VLOOKUP(A865,[1]Pricing!A:D,4,0),"0")</f>
        <v>5.99</v>
      </c>
      <c r="F865" s="5">
        <f>IFERROR(+E865*D865,"")</f>
        <v>41.93</v>
      </c>
    </row>
    <row r="866" spans="1:6" x14ac:dyDescent="0.25">
      <c r="A866" s="1">
        <v>973059</v>
      </c>
      <c r="B866" s="1" t="s">
        <v>1715</v>
      </c>
      <c r="C866" s="1" t="s">
        <v>1716</v>
      </c>
      <c r="D866" s="4">
        <v>1</v>
      </c>
      <c r="E866" s="2">
        <f>IFERROR(VLOOKUP(A866,[1]Pricing!A:D,4,0),"0")</f>
        <v>5.99</v>
      </c>
      <c r="F866" s="5">
        <f>IFERROR(+E866*D866,"")</f>
        <v>5.99</v>
      </c>
    </row>
    <row r="867" spans="1:6" x14ac:dyDescent="0.25">
      <c r="A867" s="1">
        <v>974463</v>
      </c>
      <c r="B867" s="1" t="s">
        <v>1741</v>
      </c>
      <c r="C867" s="1" t="s">
        <v>1742</v>
      </c>
      <c r="D867" s="4">
        <v>1</v>
      </c>
      <c r="E867" s="2">
        <f>IFERROR(VLOOKUP(A867,[1]Pricing!A:D,4,0),"0")</f>
        <v>5.99</v>
      </c>
      <c r="F867" s="5">
        <f>IFERROR(+E867*D867,"")</f>
        <v>5.99</v>
      </c>
    </row>
    <row r="868" spans="1:6" x14ac:dyDescent="0.25">
      <c r="A868" s="1">
        <v>928813</v>
      </c>
      <c r="B868" s="1" t="s">
        <v>1945</v>
      </c>
      <c r="C868" s="1" t="s">
        <v>1946</v>
      </c>
      <c r="D868" s="4">
        <v>1</v>
      </c>
      <c r="E868" s="2">
        <f>IFERROR(VLOOKUP(A868,[1]Pricing!A:D,4,0),"0")</f>
        <v>5.99</v>
      </c>
      <c r="F868" s="5">
        <f>IFERROR(+E868*D868,"")</f>
        <v>5.99</v>
      </c>
    </row>
    <row r="869" spans="1:6" x14ac:dyDescent="0.25">
      <c r="A869" s="1">
        <v>974801</v>
      </c>
      <c r="B869" s="1" t="s">
        <v>2053</v>
      </c>
      <c r="C869" s="1" t="s">
        <v>2054</v>
      </c>
      <c r="D869" s="4">
        <v>3</v>
      </c>
      <c r="E869" s="2">
        <f>IFERROR(VLOOKUP(A869,[1]Pricing!A:D,4,0),"0")</f>
        <v>5.99</v>
      </c>
      <c r="F869" s="5">
        <f>IFERROR(+E869*D869,"")</f>
        <v>17.97</v>
      </c>
    </row>
    <row r="870" spans="1:6" x14ac:dyDescent="0.25">
      <c r="A870" s="1">
        <v>425739</v>
      </c>
      <c r="B870" s="1" t="s">
        <v>2111</v>
      </c>
      <c r="C870" s="1" t="s">
        <v>2112</v>
      </c>
      <c r="D870" s="4">
        <v>3</v>
      </c>
      <c r="E870" s="2">
        <f>IFERROR(VLOOKUP(A870,[1]Pricing!A:D,4,0),"0")</f>
        <v>5.99</v>
      </c>
      <c r="F870" s="5">
        <f>IFERROR(+E870*D870,"")</f>
        <v>17.97</v>
      </c>
    </row>
    <row r="871" spans="1:6" x14ac:dyDescent="0.25">
      <c r="A871" s="1">
        <v>425736</v>
      </c>
      <c r="B871" s="1" t="s">
        <v>2113</v>
      </c>
      <c r="C871" s="1" t="s">
        <v>2114</v>
      </c>
      <c r="D871" s="4">
        <v>11</v>
      </c>
      <c r="E871" s="2">
        <f>IFERROR(VLOOKUP(A871,[1]Pricing!A:D,4,0),"0")</f>
        <v>5.99</v>
      </c>
      <c r="F871" s="5">
        <f>IFERROR(+E871*D871,"")</f>
        <v>65.89</v>
      </c>
    </row>
    <row r="872" spans="1:6" x14ac:dyDescent="0.25">
      <c r="A872" s="1">
        <v>943871</v>
      </c>
      <c r="B872" s="1" t="s">
        <v>680</v>
      </c>
      <c r="C872" s="1" t="s">
        <v>2260</v>
      </c>
      <c r="D872" s="4">
        <v>1</v>
      </c>
      <c r="E872" s="2">
        <f>IFERROR(VLOOKUP(A872,[1]Pricing!A:D,4,0),"0")</f>
        <v>5.99</v>
      </c>
      <c r="F872" s="5">
        <f>IFERROR(+E872*D872,"")</f>
        <v>5.99</v>
      </c>
    </row>
    <row r="873" spans="1:6" x14ac:dyDescent="0.25">
      <c r="A873" s="1">
        <v>943871</v>
      </c>
      <c r="B873" s="1" t="s">
        <v>680</v>
      </c>
      <c r="C873" s="1" t="s">
        <v>2261</v>
      </c>
      <c r="D873" s="4">
        <v>1</v>
      </c>
      <c r="E873" s="2">
        <f>IFERROR(VLOOKUP(A873,[1]Pricing!A:D,4,0),"0")</f>
        <v>5.99</v>
      </c>
      <c r="F873" s="5">
        <f>IFERROR(+E873*D873,"")</f>
        <v>5.99</v>
      </c>
    </row>
    <row r="874" spans="1:6" x14ac:dyDescent="0.25">
      <c r="A874" s="1">
        <v>943871</v>
      </c>
      <c r="B874" s="1" t="s">
        <v>680</v>
      </c>
      <c r="C874" s="1" t="s">
        <v>2262</v>
      </c>
      <c r="D874" s="4">
        <v>1</v>
      </c>
      <c r="E874" s="2">
        <f>IFERROR(VLOOKUP(A874,[1]Pricing!A:D,4,0),"0")</f>
        <v>5.99</v>
      </c>
      <c r="F874" s="5">
        <f>IFERROR(+E874*D874,"")</f>
        <v>5.99</v>
      </c>
    </row>
    <row r="875" spans="1:6" x14ac:dyDescent="0.25">
      <c r="A875" s="1">
        <v>943871</v>
      </c>
      <c r="B875" s="1" t="s">
        <v>680</v>
      </c>
      <c r="C875" s="1" t="s">
        <v>2263</v>
      </c>
      <c r="D875" s="4">
        <v>1</v>
      </c>
      <c r="E875" s="2">
        <f>IFERROR(VLOOKUP(A875,[1]Pricing!A:D,4,0),"0")</f>
        <v>5.99</v>
      </c>
      <c r="F875" s="5">
        <f>IFERROR(+E875*D875,"")</f>
        <v>5.99</v>
      </c>
    </row>
    <row r="876" spans="1:6" x14ac:dyDescent="0.25">
      <c r="A876" s="1">
        <v>428068</v>
      </c>
      <c r="B876" s="1" t="s">
        <v>2365</v>
      </c>
      <c r="C876" s="1" t="s">
        <v>2366</v>
      </c>
      <c r="D876" s="4">
        <v>3</v>
      </c>
      <c r="E876" s="2">
        <f>IFERROR(VLOOKUP(A876,[1]Pricing!A:D,4,0),"0")</f>
        <v>5.99</v>
      </c>
      <c r="F876" s="5">
        <f>IFERROR(+E876*D876,"")</f>
        <v>17.97</v>
      </c>
    </row>
    <row r="877" spans="1:6" x14ac:dyDescent="0.25">
      <c r="A877" s="1">
        <v>972297</v>
      </c>
      <c r="B877" s="1" t="s">
        <v>2413</v>
      </c>
      <c r="C877" s="1" t="s">
        <v>2414</v>
      </c>
      <c r="D877" s="4">
        <v>7</v>
      </c>
      <c r="E877" s="2">
        <f>IFERROR(VLOOKUP(A877,[1]Pricing!A:D,4,0),"0")</f>
        <v>5.99</v>
      </c>
      <c r="F877" s="5">
        <f>IFERROR(+E877*D877,"")</f>
        <v>41.93</v>
      </c>
    </row>
    <row r="878" spans="1:6" x14ac:dyDescent="0.25">
      <c r="A878" s="1">
        <v>943802</v>
      </c>
      <c r="B878" s="1" t="s">
        <v>2443</v>
      </c>
      <c r="C878" s="1" t="s">
        <v>2444</v>
      </c>
      <c r="D878" s="4">
        <v>1</v>
      </c>
      <c r="E878" s="2">
        <f>IFERROR(VLOOKUP(A878,[1]Pricing!A:D,4,0),"0")</f>
        <v>5.99</v>
      </c>
      <c r="F878" s="5">
        <f>IFERROR(+E878*D878,"")</f>
        <v>5.99</v>
      </c>
    </row>
    <row r="879" spans="1:6" x14ac:dyDescent="0.25">
      <c r="A879" s="1">
        <v>221437</v>
      </c>
      <c r="B879" s="1" t="s">
        <v>2578</v>
      </c>
      <c r="C879" s="1" t="s">
        <v>2579</v>
      </c>
      <c r="D879" s="4">
        <v>1</v>
      </c>
      <c r="E879" s="2">
        <f>IFERROR(VLOOKUP(A879,[1]Pricing!A:D,4,0),"0")</f>
        <v>5.99</v>
      </c>
      <c r="F879" s="5">
        <f>IFERROR(+E879*D879,"")</f>
        <v>5.99</v>
      </c>
    </row>
    <row r="880" spans="1:6" x14ac:dyDescent="0.25">
      <c r="A880" s="1">
        <v>772884</v>
      </c>
      <c r="B880" s="1" t="s">
        <v>2594</v>
      </c>
      <c r="C880" s="1" t="s">
        <v>2595</v>
      </c>
      <c r="D880" s="4">
        <v>2</v>
      </c>
      <c r="E880" s="2">
        <f>IFERROR(VLOOKUP(A880,[1]Pricing!A:D,4,0),"0")</f>
        <v>5.99</v>
      </c>
      <c r="F880" s="5">
        <f>IFERROR(+E880*D880,"")</f>
        <v>11.98</v>
      </c>
    </row>
    <row r="881" spans="1:6" x14ac:dyDescent="0.25">
      <c r="A881" s="1">
        <v>928858</v>
      </c>
      <c r="B881" s="1" t="s">
        <v>2736</v>
      </c>
      <c r="C881" s="1" t="s">
        <v>2737</v>
      </c>
      <c r="D881" s="4">
        <v>6</v>
      </c>
      <c r="E881" s="2">
        <f>IFERROR(VLOOKUP(A881,[1]Pricing!A:D,4,0),"0")</f>
        <v>5.99</v>
      </c>
      <c r="F881" s="5">
        <f>IFERROR(+E881*D881,"")</f>
        <v>35.94</v>
      </c>
    </row>
    <row r="882" spans="1:6" x14ac:dyDescent="0.25">
      <c r="A882" s="1">
        <v>425603</v>
      </c>
      <c r="B882" s="1" t="s">
        <v>2818</v>
      </c>
      <c r="C882" s="1" t="s">
        <v>2819</v>
      </c>
      <c r="D882" s="4">
        <v>3</v>
      </c>
      <c r="E882" s="2">
        <f>IFERROR(VLOOKUP(A882,[1]Pricing!A:D,4,0),"0")</f>
        <v>5.99</v>
      </c>
      <c r="F882" s="5">
        <f>IFERROR(+E882*D882,"")</f>
        <v>17.97</v>
      </c>
    </row>
    <row r="883" spans="1:6" x14ac:dyDescent="0.25">
      <c r="A883" s="1">
        <v>384939</v>
      </c>
      <c r="B883" s="1" t="s">
        <v>2876</v>
      </c>
      <c r="C883" s="1" t="s">
        <v>2877</v>
      </c>
      <c r="D883" s="4">
        <v>4</v>
      </c>
      <c r="E883" s="2">
        <f>IFERROR(VLOOKUP(A883,[1]Pricing!A:D,4,0),"0")</f>
        <v>5.99</v>
      </c>
      <c r="F883" s="5">
        <f>IFERROR(+E883*D883,"")</f>
        <v>23.96</v>
      </c>
    </row>
    <row r="884" spans="1:6" x14ac:dyDescent="0.25">
      <c r="A884" s="1">
        <v>944663</v>
      </c>
      <c r="B884" s="1" t="s">
        <v>2932</v>
      </c>
      <c r="C884" s="1" t="s">
        <v>2933</v>
      </c>
      <c r="D884" s="4">
        <v>1</v>
      </c>
      <c r="E884" s="2">
        <f>IFERROR(VLOOKUP(A884,[1]Pricing!A:D,4,0),"0")</f>
        <v>5.99</v>
      </c>
      <c r="F884" s="5">
        <f>IFERROR(+E884*D884,"")</f>
        <v>5.99</v>
      </c>
    </row>
    <row r="885" spans="1:6" x14ac:dyDescent="0.25">
      <c r="A885" s="1">
        <v>943871</v>
      </c>
      <c r="B885" s="1" t="s">
        <v>680</v>
      </c>
      <c r="C885" s="1" t="s">
        <v>2934</v>
      </c>
      <c r="D885" s="4">
        <v>1</v>
      </c>
      <c r="E885" s="2">
        <f>IFERROR(VLOOKUP(A885,[1]Pricing!A:D,4,0),"0")</f>
        <v>5.99</v>
      </c>
      <c r="F885" s="5">
        <f>IFERROR(+E885*D885,"")</f>
        <v>5.99</v>
      </c>
    </row>
    <row r="886" spans="1:6" x14ac:dyDescent="0.25">
      <c r="A886" s="1">
        <v>943871</v>
      </c>
      <c r="B886" s="1" t="s">
        <v>680</v>
      </c>
      <c r="C886" s="1" t="s">
        <v>2935</v>
      </c>
      <c r="D886" s="4">
        <v>1</v>
      </c>
      <c r="E886" s="2">
        <f>IFERROR(VLOOKUP(A886,[1]Pricing!A:D,4,0),"0")</f>
        <v>5.99</v>
      </c>
      <c r="F886" s="5">
        <f>IFERROR(+E886*D886,"")</f>
        <v>5.99</v>
      </c>
    </row>
    <row r="887" spans="1:6" x14ac:dyDescent="0.25">
      <c r="A887" s="1">
        <v>974494</v>
      </c>
      <c r="B887" s="1" t="s">
        <v>696</v>
      </c>
      <c r="C887" s="1" t="s">
        <v>2942</v>
      </c>
      <c r="D887" s="4">
        <v>1</v>
      </c>
      <c r="E887" s="2">
        <f>IFERROR(VLOOKUP(A887,[1]Pricing!A:D,4,0),"0")</f>
        <v>5.99</v>
      </c>
      <c r="F887" s="5">
        <f>IFERROR(+E887*D887,"")</f>
        <v>5.99</v>
      </c>
    </row>
    <row r="888" spans="1:6" x14ac:dyDescent="0.25">
      <c r="A888" s="1">
        <v>428061</v>
      </c>
      <c r="B888" s="1" t="s">
        <v>3023</v>
      </c>
      <c r="C888" s="1" t="s">
        <v>3024</v>
      </c>
      <c r="D888" s="4">
        <v>2</v>
      </c>
      <c r="E888" s="2">
        <f>IFERROR(VLOOKUP(A888,[1]Pricing!A:D,4,0),"0")</f>
        <v>5.99</v>
      </c>
      <c r="F888" s="5">
        <f>IFERROR(+E888*D888,"")</f>
        <v>11.98</v>
      </c>
    </row>
    <row r="889" spans="1:6" x14ac:dyDescent="0.25">
      <c r="A889" s="1">
        <v>985475</v>
      </c>
      <c r="B889" s="1" t="s">
        <v>3091</v>
      </c>
      <c r="C889" s="1" t="s">
        <v>3092</v>
      </c>
      <c r="D889" s="4">
        <v>5</v>
      </c>
      <c r="E889" s="2">
        <f>IFERROR(VLOOKUP(A889,[1]Pricing!A:D,4,0),"0")</f>
        <v>5.99</v>
      </c>
      <c r="F889" s="5">
        <f>IFERROR(+E889*D889,"")</f>
        <v>29.950000000000003</v>
      </c>
    </row>
    <row r="890" spans="1:6" x14ac:dyDescent="0.25">
      <c r="A890" s="1">
        <v>575984</v>
      </c>
      <c r="B890" s="1" t="s">
        <v>3207</v>
      </c>
      <c r="C890" s="1" t="s">
        <v>3208</v>
      </c>
      <c r="D890" s="4">
        <v>2</v>
      </c>
      <c r="E890" s="2">
        <f>IFERROR(VLOOKUP(A890,[1]Pricing!A:D,4,0),"0")</f>
        <v>5.99</v>
      </c>
      <c r="F890" s="5">
        <f>IFERROR(+E890*D890,"")</f>
        <v>11.98</v>
      </c>
    </row>
    <row r="891" spans="1:6" x14ac:dyDescent="0.25">
      <c r="A891" s="1">
        <v>372137</v>
      </c>
      <c r="B891" s="1" t="s">
        <v>3379</v>
      </c>
      <c r="C891" s="1" t="s">
        <v>3380</v>
      </c>
      <c r="D891" s="4">
        <v>1</v>
      </c>
      <c r="E891" s="2">
        <f>IFERROR(VLOOKUP(A891,[1]Pricing!A:D,4,0),"0")</f>
        <v>5.99</v>
      </c>
      <c r="F891" s="5">
        <f>IFERROR(+E891*D891,"")</f>
        <v>5.99</v>
      </c>
    </row>
    <row r="892" spans="1:6" x14ac:dyDescent="0.25">
      <c r="A892" s="1">
        <v>969706</v>
      </c>
      <c r="B892" s="1" t="s">
        <v>3383</v>
      </c>
      <c r="C892" s="1" t="s">
        <v>3384</v>
      </c>
      <c r="D892" s="4">
        <v>1</v>
      </c>
      <c r="E892" s="2">
        <f>IFERROR(VLOOKUP(A892,[1]Pricing!A:D,4,0),"0")</f>
        <v>5.99</v>
      </c>
      <c r="F892" s="5">
        <f>IFERROR(+E892*D892,"")</f>
        <v>5.99</v>
      </c>
    </row>
    <row r="893" spans="1:6" x14ac:dyDescent="0.25">
      <c r="A893" s="1">
        <v>451942</v>
      </c>
      <c r="B893" s="1" t="s">
        <v>3459</v>
      </c>
      <c r="C893" s="1" t="s">
        <v>3460</v>
      </c>
      <c r="D893" s="4">
        <v>1</v>
      </c>
      <c r="E893" s="2">
        <f>IFERROR(VLOOKUP(A893,[1]Pricing!A:D,4,0),"0")</f>
        <v>5.99</v>
      </c>
      <c r="F893" s="5">
        <f>IFERROR(+E893*D893,"")</f>
        <v>5.99</v>
      </c>
    </row>
    <row r="894" spans="1:6" x14ac:dyDescent="0.25">
      <c r="A894" s="1">
        <v>665845</v>
      </c>
      <c r="B894" s="1" t="s">
        <v>3499</v>
      </c>
      <c r="C894" s="1" t="s">
        <v>3500</v>
      </c>
      <c r="D894" s="4">
        <v>8</v>
      </c>
      <c r="E894" s="2">
        <f>IFERROR(VLOOKUP(A894,[1]Pricing!A:D,4,0),"0")</f>
        <v>5.99</v>
      </c>
      <c r="F894" s="5">
        <f>IFERROR(+E894*D894,"")</f>
        <v>47.92</v>
      </c>
    </row>
    <row r="895" spans="1:6" x14ac:dyDescent="0.25">
      <c r="A895" s="1">
        <v>972437</v>
      </c>
      <c r="B895" s="1" t="s">
        <v>3519</v>
      </c>
      <c r="C895" s="1" t="s">
        <v>3520</v>
      </c>
      <c r="D895" s="4">
        <v>5</v>
      </c>
      <c r="E895" s="2">
        <f>IFERROR(VLOOKUP(A895,[1]Pricing!A:D,4,0),"0")</f>
        <v>5.99</v>
      </c>
      <c r="F895" s="5">
        <f>IFERROR(+E895*D895,"")</f>
        <v>29.950000000000003</v>
      </c>
    </row>
    <row r="896" spans="1:6" x14ac:dyDescent="0.25">
      <c r="A896" s="1">
        <v>809070</v>
      </c>
      <c r="B896" s="1" t="s">
        <v>3577</v>
      </c>
      <c r="C896" s="1" t="s">
        <v>3578</v>
      </c>
      <c r="D896" s="4">
        <v>5</v>
      </c>
      <c r="E896" s="2">
        <f>IFERROR(VLOOKUP(A896,[1]Pricing!A:D,4,0),"0")</f>
        <v>5.99</v>
      </c>
      <c r="F896" s="5">
        <f>IFERROR(+E896*D896,"")</f>
        <v>29.950000000000003</v>
      </c>
    </row>
    <row r="897" spans="1:6" x14ac:dyDescent="0.25">
      <c r="A897" s="1">
        <v>943871</v>
      </c>
      <c r="B897" s="1" t="s">
        <v>680</v>
      </c>
      <c r="C897" s="1" t="s">
        <v>3664</v>
      </c>
      <c r="D897" s="4">
        <v>1</v>
      </c>
      <c r="E897" s="2">
        <f>IFERROR(VLOOKUP(A897,[1]Pricing!A:D,4,0),"0")</f>
        <v>5.99</v>
      </c>
      <c r="F897" s="5">
        <f>IFERROR(+E897*D897,"")</f>
        <v>5.99</v>
      </c>
    </row>
    <row r="898" spans="1:6" x14ac:dyDescent="0.25">
      <c r="A898" s="1">
        <v>943871</v>
      </c>
      <c r="B898" s="1" t="s">
        <v>680</v>
      </c>
      <c r="C898" s="1" t="s">
        <v>3665</v>
      </c>
      <c r="D898" s="4">
        <v>1</v>
      </c>
      <c r="E898" s="2">
        <f>IFERROR(VLOOKUP(A898,[1]Pricing!A:D,4,0),"0")</f>
        <v>5.99</v>
      </c>
      <c r="F898" s="5">
        <f>IFERROR(+E898*D898,"")</f>
        <v>5.99</v>
      </c>
    </row>
    <row r="899" spans="1:6" x14ac:dyDescent="0.25">
      <c r="A899" s="1">
        <v>931607</v>
      </c>
      <c r="B899" s="1" t="s">
        <v>3738</v>
      </c>
      <c r="C899" s="1" t="s">
        <v>3739</v>
      </c>
      <c r="D899" s="4">
        <v>7</v>
      </c>
      <c r="E899" s="2">
        <f>IFERROR(VLOOKUP(A899,[1]Pricing!A:D,4,0),"0")</f>
        <v>5.99</v>
      </c>
      <c r="F899" s="5">
        <f>IFERROR(+E899*D899,"")</f>
        <v>41.93</v>
      </c>
    </row>
    <row r="900" spans="1:6" x14ac:dyDescent="0.25">
      <c r="A900" s="1">
        <v>935383</v>
      </c>
      <c r="B900" s="1" t="s">
        <v>3760</v>
      </c>
      <c r="C900" s="1" t="s">
        <v>3761</v>
      </c>
      <c r="D900" s="4">
        <v>1</v>
      </c>
      <c r="E900" s="2">
        <f>IFERROR(VLOOKUP(A900,[1]Pricing!A:D,4,0),"0")</f>
        <v>5.99</v>
      </c>
      <c r="F900" s="5">
        <f>IFERROR(+E900*D900,"")</f>
        <v>5.99</v>
      </c>
    </row>
    <row r="901" spans="1:6" x14ac:dyDescent="0.25">
      <c r="A901" s="1">
        <v>570101</v>
      </c>
      <c r="B901" s="1" t="s">
        <v>3996</v>
      </c>
      <c r="C901" s="1" t="s">
        <v>3997</v>
      </c>
      <c r="D901" s="4">
        <v>1</v>
      </c>
      <c r="E901" s="2">
        <f>IFERROR(VLOOKUP(A901,[1]Pricing!A:D,4,0),"0")</f>
        <v>5.99</v>
      </c>
      <c r="F901" s="5">
        <f>IFERROR(+E901*D901,"")</f>
        <v>5.99</v>
      </c>
    </row>
    <row r="902" spans="1:6" x14ac:dyDescent="0.25">
      <c r="A902" s="1">
        <v>974198</v>
      </c>
      <c r="B902" s="1" t="s">
        <v>4309</v>
      </c>
      <c r="C902" s="1" t="s">
        <v>4310</v>
      </c>
      <c r="D902" s="4">
        <v>1</v>
      </c>
      <c r="E902" s="2">
        <f>IFERROR(VLOOKUP(A902,[1]Pricing!A:D,4,0),"0")</f>
        <v>5.99</v>
      </c>
      <c r="F902" s="5">
        <f>IFERROR(+E902*D902,"")</f>
        <v>5.99</v>
      </c>
    </row>
    <row r="903" spans="1:6" x14ac:dyDescent="0.25">
      <c r="A903" s="1">
        <v>943871</v>
      </c>
      <c r="B903" s="1" t="s">
        <v>680</v>
      </c>
      <c r="C903" s="1" t="s">
        <v>4364</v>
      </c>
      <c r="D903" s="4">
        <v>1</v>
      </c>
      <c r="E903" s="2">
        <f>IFERROR(VLOOKUP(A903,[1]Pricing!A:D,4,0),"0")</f>
        <v>5.99</v>
      </c>
      <c r="F903" s="5">
        <f>IFERROR(+E903*D903,"")</f>
        <v>5.99</v>
      </c>
    </row>
    <row r="904" spans="1:6" x14ac:dyDescent="0.25">
      <c r="A904" s="1">
        <v>943871</v>
      </c>
      <c r="B904" s="1" t="s">
        <v>680</v>
      </c>
      <c r="C904" s="1" t="s">
        <v>4365</v>
      </c>
      <c r="D904" s="4">
        <v>1</v>
      </c>
      <c r="E904" s="2">
        <f>IFERROR(VLOOKUP(A904,[1]Pricing!A:D,4,0),"0")</f>
        <v>5.99</v>
      </c>
      <c r="F904" s="5">
        <f>IFERROR(+E904*D904,"")</f>
        <v>5.99</v>
      </c>
    </row>
    <row r="905" spans="1:6" x14ac:dyDescent="0.25">
      <c r="A905" s="1">
        <v>943871</v>
      </c>
      <c r="B905" s="1" t="s">
        <v>680</v>
      </c>
      <c r="C905" s="1" t="s">
        <v>4366</v>
      </c>
      <c r="D905" s="4">
        <v>1</v>
      </c>
      <c r="E905" s="2">
        <f>IFERROR(VLOOKUP(A905,[1]Pricing!A:D,4,0),"0")</f>
        <v>5.99</v>
      </c>
      <c r="F905" s="5">
        <f>IFERROR(+E905*D905,"")</f>
        <v>5.99</v>
      </c>
    </row>
    <row r="906" spans="1:6" x14ac:dyDescent="0.25">
      <c r="A906" s="1">
        <v>943871</v>
      </c>
      <c r="B906" s="1" t="s">
        <v>680</v>
      </c>
      <c r="C906" s="1" t="s">
        <v>4367</v>
      </c>
      <c r="D906" s="4">
        <v>1</v>
      </c>
      <c r="E906" s="2">
        <f>IFERROR(VLOOKUP(A906,[1]Pricing!A:D,4,0),"0")</f>
        <v>5.99</v>
      </c>
      <c r="F906" s="5">
        <f>IFERROR(+E906*D906,"")</f>
        <v>5.99</v>
      </c>
    </row>
    <row r="907" spans="1:6" x14ac:dyDescent="0.25">
      <c r="A907" s="1">
        <v>428067</v>
      </c>
      <c r="B907" s="1" t="s">
        <v>2365</v>
      </c>
      <c r="C907" s="1" t="s">
        <v>4474</v>
      </c>
      <c r="D907" s="4">
        <v>2</v>
      </c>
      <c r="E907" s="2">
        <f>IFERROR(VLOOKUP(A907,[1]Pricing!A:D,4,0),"0")</f>
        <v>5.99</v>
      </c>
      <c r="F907" s="5">
        <f>IFERROR(+E907*D907,"")</f>
        <v>11.98</v>
      </c>
    </row>
    <row r="908" spans="1:6" x14ac:dyDescent="0.25">
      <c r="A908" s="1">
        <v>383277</v>
      </c>
      <c r="B908" s="1" t="s">
        <v>4479</v>
      </c>
      <c r="C908" s="1" t="s">
        <v>4480</v>
      </c>
      <c r="D908" s="4">
        <v>1</v>
      </c>
      <c r="E908" s="2">
        <f>IFERROR(VLOOKUP(A908,[1]Pricing!A:D,4,0),"0")</f>
        <v>5.99</v>
      </c>
      <c r="F908" s="5">
        <f>IFERROR(+E908*D908,"")</f>
        <v>5.99</v>
      </c>
    </row>
    <row r="909" spans="1:6" x14ac:dyDescent="0.25">
      <c r="A909" s="1">
        <v>980685</v>
      </c>
      <c r="B909" s="1" t="s">
        <v>4489</v>
      </c>
      <c r="C909" s="1" t="s">
        <v>4490</v>
      </c>
      <c r="D909" s="4">
        <v>6</v>
      </c>
      <c r="E909" s="2">
        <f>IFERROR(VLOOKUP(A909,[1]Pricing!A:D,4,0),"0")</f>
        <v>5.99</v>
      </c>
      <c r="F909" s="5">
        <f>IFERROR(+E909*D909,"")</f>
        <v>35.94</v>
      </c>
    </row>
    <row r="910" spans="1:6" x14ac:dyDescent="0.25">
      <c r="A910" s="1">
        <v>985451</v>
      </c>
      <c r="B910" s="1" t="s">
        <v>4541</v>
      </c>
      <c r="C910" s="1" t="s">
        <v>4542</v>
      </c>
      <c r="D910" s="4">
        <v>5</v>
      </c>
      <c r="E910" s="2">
        <f>IFERROR(VLOOKUP(A910,[1]Pricing!A:D,4,0),"0")</f>
        <v>5.99</v>
      </c>
      <c r="F910" s="5">
        <f>IFERROR(+E910*D910,"")</f>
        <v>29.950000000000003</v>
      </c>
    </row>
    <row r="911" spans="1:6" x14ac:dyDescent="0.25">
      <c r="A911" s="1">
        <v>971092</v>
      </c>
      <c r="B911" s="1" t="s">
        <v>4710</v>
      </c>
      <c r="C911" s="1" t="s">
        <v>4711</v>
      </c>
      <c r="D911" s="4">
        <v>1</v>
      </c>
      <c r="E911" s="2">
        <f>IFERROR(VLOOKUP(A911,[1]Pricing!A:D,4,0),"0")</f>
        <v>5.99</v>
      </c>
      <c r="F911" s="5">
        <f>IFERROR(+E911*D911,"")</f>
        <v>5.99</v>
      </c>
    </row>
    <row r="912" spans="1:6" x14ac:dyDescent="0.25">
      <c r="A912" s="1">
        <v>929156</v>
      </c>
      <c r="B912" s="1" t="s">
        <v>5020</v>
      </c>
      <c r="C912" s="1" t="s">
        <v>5021</v>
      </c>
      <c r="D912" s="4">
        <v>1</v>
      </c>
      <c r="E912" s="2">
        <f>IFERROR(VLOOKUP(A912,[1]Pricing!A:D,4,0),"0")</f>
        <v>5.99</v>
      </c>
      <c r="F912" s="5">
        <f>IFERROR(+E912*D912,"")</f>
        <v>5.99</v>
      </c>
    </row>
    <row r="913" spans="1:6" x14ac:dyDescent="0.25">
      <c r="A913" s="1">
        <v>943871</v>
      </c>
      <c r="B913" s="1" t="s">
        <v>680</v>
      </c>
      <c r="C913" s="1" t="s">
        <v>5109</v>
      </c>
      <c r="D913" s="4">
        <v>1</v>
      </c>
      <c r="E913" s="2">
        <f>IFERROR(VLOOKUP(A913,[1]Pricing!A:D,4,0),"0")</f>
        <v>5.99</v>
      </c>
      <c r="F913" s="5">
        <f>IFERROR(+E913*D913,"")</f>
        <v>5.99</v>
      </c>
    </row>
    <row r="914" spans="1:6" x14ac:dyDescent="0.25">
      <c r="A914" s="1">
        <v>943871</v>
      </c>
      <c r="B914" s="1" t="s">
        <v>680</v>
      </c>
      <c r="C914" s="1" t="s">
        <v>5110</v>
      </c>
      <c r="D914" s="4">
        <v>1</v>
      </c>
      <c r="E914" s="2">
        <f>IFERROR(VLOOKUP(A914,[1]Pricing!A:D,4,0),"0")</f>
        <v>5.99</v>
      </c>
      <c r="F914" s="5">
        <f>IFERROR(+E914*D914,"")</f>
        <v>5.99</v>
      </c>
    </row>
    <row r="915" spans="1:6" x14ac:dyDescent="0.25">
      <c r="A915" s="1">
        <v>943871</v>
      </c>
      <c r="B915" s="1" t="s">
        <v>680</v>
      </c>
      <c r="C915" s="1" t="s">
        <v>5111</v>
      </c>
      <c r="D915" s="4">
        <v>1</v>
      </c>
      <c r="E915" s="2">
        <f>IFERROR(VLOOKUP(A915,[1]Pricing!A:D,4,0),"0")</f>
        <v>5.99</v>
      </c>
      <c r="F915" s="5">
        <f>IFERROR(+E915*D915,"")</f>
        <v>5.99</v>
      </c>
    </row>
    <row r="916" spans="1:6" x14ac:dyDescent="0.25">
      <c r="A916" s="1">
        <v>976228</v>
      </c>
      <c r="B916" s="1" t="s">
        <v>5232</v>
      </c>
      <c r="C916" s="1" t="s">
        <v>5233</v>
      </c>
      <c r="D916" s="4">
        <v>4</v>
      </c>
      <c r="E916" s="2">
        <f>IFERROR(VLOOKUP(A916,[1]Pricing!A:D,4,0),"0")</f>
        <v>5.99</v>
      </c>
      <c r="F916" s="5">
        <f>IFERROR(+E916*D916,"")</f>
        <v>23.96</v>
      </c>
    </row>
    <row r="917" spans="1:6" x14ac:dyDescent="0.25">
      <c r="A917" s="1">
        <v>985448</v>
      </c>
      <c r="B917" s="1" t="s">
        <v>5236</v>
      </c>
      <c r="C917" s="1" t="s">
        <v>5237</v>
      </c>
      <c r="D917" s="4">
        <v>2</v>
      </c>
      <c r="E917" s="2">
        <f>IFERROR(VLOOKUP(A917,[1]Pricing!A:D,4,0),"0")</f>
        <v>5.99</v>
      </c>
      <c r="F917" s="5">
        <f>IFERROR(+E917*D917,"")</f>
        <v>11.98</v>
      </c>
    </row>
    <row r="918" spans="1:6" x14ac:dyDescent="0.25">
      <c r="A918" s="1">
        <v>971093</v>
      </c>
      <c r="B918" s="1" t="s">
        <v>5430</v>
      </c>
      <c r="C918" s="1" t="s">
        <v>5431</v>
      </c>
      <c r="D918" s="4">
        <v>1</v>
      </c>
      <c r="E918" s="2">
        <f>IFERROR(VLOOKUP(A918,[1]Pricing!A:D,4,0),"0")</f>
        <v>5.99</v>
      </c>
      <c r="F918" s="5">
        <f>IFERROR(+E918*D918,"")</f>
        <v>5.99</v>
      </c>
    </row>
    <row r="919" spans="1:6" x14ac:dyDescent="0.25">
      <c r="A919" s="1">
        <v>238561</v>
      </c>
      <c r="B919" s="1" t="s">
        <v>5490</v>
      </c>
      <c r="C919" s="1" t="s">
        <v>5491</v>
      </c>
      <c r="D919" s="4">
        <v>6</v>
      </c>
      <c r="E919" s="2">
        <f>IFERROR(VLOOKUP(A919,[1]Pricing!A:D,4,0),"0")</f>
        <v>5.99</v>
      </c>
      <c r="F919" s="5">
        <f>IFERROR(+E919*D919,"")</f>
        <v>35.94</v>
      </c>
    </row>
    <row r="920" spans="1:6" x14ac:dyDescent="0.25">
      <c r="A920" s="1">
        <v>928048</v>
      </c>
      <c r="B920" s="1" t="s">
        <v>5766</v>
      </c>
      <c r="C920" s="1" t="s">
        <v>5767</v>
      </c>
      <c r="D920" s="4">
        <v>3</v>
      </c>
      <c r="E920" s="2">
        <f>IFERROR(VLOOKUP(A920,[1]Pricing!A:D,4,0),"0")</f>
        <v>5.99</v>
      </c>
      <c r="F920" s="5">
        <f>IFERROR(+E920*D920,"")</f>
        <v>17.97</v>
      </c>
    </row>
    <row r="921" spans="1:6" x14ac:dyDescent="0.25">
      <c r="A921" s="1">
        <v>957146</v>
      </c>
      <c r="B921" s="1" t="s">
        <v>5780</v>
      </c>
      <c r="C921" s="1" t="s">
        <v>5781</v>
      </c>
      <c r="D921" s="4">
        <v>2</v>
      </c>
      <c r="E921" s="2">
        <f>IFERROR(VLOOKUP(A921,[1]Pricing!A:D,4,0),"0")</f>
        <v>5.99</v>
      </c>
      <c r="F921" s="5">
        <f>IFERROR(+E921*D921,"")</f>
        <v>11.98</v>
      </c>
    </row>
    <row r="922" spans="1:6" x14ac:dyDescent="0.25">
      <c r="A922" s="1">
        <v>943871</v>
      </c>
      <c r="B922" s="1" t="s">
        <v>680</v>
      </c>
      <c r="C922" s="1" t="s">
        <v>5824</v>
      </c>
      <c r="D922" s="4">
        <v>1</v>
      </c>
      <c r="E922" s="2">
        <f>IFERROR(VLOOKUP(A922,[1]Pricing!A:D,4,0),"0")</f>
        <v>5.99</v>
      </c>
      <c r="F922" s="5">
        <f>IFERROR(+E922*D922,"")</f>
        <v>5.99</v>
      </c>
    </row>
    <row r="923" spans="1:6" x14ac:dyDescent="0.25">
      <c r="A923" s="1">
        <v>943871</v>
      </c>
      <c r="B923" s="1" t="s">
        <v>680</v>
      </c>
      <c r="C923" s="1" t="s">
        <v>5825</v>
      </c>
      <c r="D923" s="4">
        <v>1</v>
      </c>
      <c r="E923" s="2">
        <f>IFERROR(VLOOKUP(A923,[1]Pricing!A:D,4,0),"0")</f>
        <v>5.99</v>
      </c>
      <c r="F923" s="5">
        <f>IFERROR(+E923*D923,"")</f>
        <v>5.99</v>
      </c>
    </row>
    <row r="924" spans="1:6" x14ac:dyDescent="0.25">
      <c r="A924" s="1">
        <v>339321</v>
      </c>
      <c r="B924" s="1" t="s">
        <v>416</v>
      </c>
      <c r="C924" s="1" t="s">
        <v>417</v>
      </c>
      <c r="D924" s="4">
        <v>2</v>
      </c>
      <c r="E924" s="2">
        <f>IFERROR(VLOOKUP(A924,[1]Pricing!A:D,4,0),"0")</f>
        <v>6</v>
      </c>
      <c r="F924" s="5">
        <f>IFERROR(+E924*D924,"")</f>
        <v>12</v>
      </c>
    </row>
    <row r="925" spans="1:6" x14ac:dyDescent="0.25">
      <c r="A925" s="1">
        <v>459711</v>
      </c>
      <c r="B925" s="1" t="s">
        <v>1653</v>
      </c>
      <c r="C925" s="1" t="s">
        <v>1654</v>
      </c>
      <c r="D925" s="4">
        <v>1</v>
      </c>
      <c r="E925" s="2">
        <f>IFERROR(VLOOKUP(A925,[1]Pricing!A:D,4,0),"0")</f>
        <v>6</v>
      </c>
      <c r="F925" s="5">
        <f>IFERROR(+E925*D925,"")</f>
        <v>6</v>
      </c>
    </row>
    <row r="926" spans="1:6" x14ac:dyDescent="0.25">
      <c r="A926" s="1">
        <v>317911</v>
      </c>
      <c r="B926" s="1" t="s">
        <v>1655</v>
      </c>
      <c r="C926" s="1" t="s">
        <v>1656</v>
      </c>
      <c r="D926" s="4">
        <v>3</v>
      </c>
      <c r="E926" s="2">
        <f>IFERROR(VLOOKUP(A926,[1]Pricing!A:D,4,0),"0")</f>
        <v>6</v>
      </c>
      <c r="F926" s="5">
        <f>IFERROR(+E926*D926,"")</f>
        <v>18</v>
      </c>
    </row>
    <row r="927" spans="1:6" x14ac:dyDescent="0.25">
      <c r="A927" s="1">
        <v>354837</v>
      </c>
      <c r="B927" s="1" t="s">
        <v>2858</v>
      </c>
      <c r="C927" s="1" t="s">
        <v>2859</v>
      </c>
      <c r="D927" s="4">
        <v>3</v>
      </c>
      <c r="E927" s="2">
        <f>IFERROR(VLOOKUP(A927,[1]Pricing!A:D,4,0),"0")</f>
        <v>6</v>
      </c>
      <c r="F927" s="5">
        <f>IFERROR(+E927*D927,"")</f>
        <v>18</v>
      </c>
    </row>
    <row r="928" spans="1:6" x14ac:dyDescent="0.25">
      <c r="A928" s="1">
        <v>684548</v>
      </c>
      <c r="B928" s="1" t="s">
        <v>2969</v>
      </c>
      <c r="C928" s="1" t="s">
        <v>2970</v>
      </c>
      <c r="D928" s="4">
        <v>2</v>
      </c>
      <c r="E928" s="2">
        <f>IFERROR(VLOOKUP(A928,[1]Pricing!A:D,4,0),"0")</f>
        <v>6</v>
      </c>
      <c r="F928" s="5">
        <f>IFERROR(+E928*D928,"")</f>
        <v>12</v>
      </c>
    </row>
    <row r="929" spans="1:6" x14ac:dyDescent="0.25">
      <c r="A929" s="1">
        <v>923578</v>
      </c>
      <c r="B929" s="1" t="s">
        <v>3075</v>
      </c>
      <c r="C929" s="1" t="s">
        <v>3076</v>
      </c>
      <c r="D929" s="4">
        <v>1</v>
      </c>
      <c r="E929" s="2">
        <f>IFERROR(VLOOKUP(A929,[1]Pricing!A:D,4,0),"0")</f>
        <v>6</v>
      </c>
      <c r="F929" s="5">
        <f>IFERROR(+E929*D929,"")</f>
        <v>6</v>
      </c>
    </row>
    <row r="930" spans="1:6" x14ac:dyDescent="0.25">
      <c r="A930" s="1">
        <v>923574</v>
      </c>
      <c r="B930" s="1" t="s">
        <v>3507</v>
      </c>
      <c r="C930" s="1" t="s">
        <v>3508</v>
      </c>
      <c r="D930" s="4">
        <v>1</v>
      </c>
      <c r="E930" s="2">
        <f>IFERROR(VLOOKUP(A930,[1]Pricing!A:D,4,0),"0")</f>
        <v>6</v>
      </c>
      <c r="F930" s="5">
        <f>IFERROR(+E930*D930,"")</f>
        <v>6</v>
      </c>
    </row>
    <row r="931" spans="1:6" x14ac:dyDescent="0.25">
      <c r="A931" s="1">
        <v>317910</v>
      </c>
      <c r="B931" s="1" t="s">
        <v>3826</v>
      </c>
      <c r="C931" s="1" t="s">
        <v>3827</v>
      </c>
      <c r="D931" s="4">
        <v>1</v>
      </c>
      <c r="E931" s="2">
        <f>IFERROR(VLOOKUP(A931,[1]Pricing!A:D,4,0),"0")</f>
        <v>6</v>
      </c>
      <c r="F931" s="5">
        <f>IFERROR(+E931*D931,"")</f>
        <v>6</v>
      </c>
    </row>
    <row r="932" spans="1:6" x14ac:dyDescent="0.25">
      <c r="A932" s="1">
        <v>925188</v>
      </c>
      <c r="B932" s="1" t="s">
        <v>3897</v>
      </c>
      <c r="C932" s="1" t="s">
        <v>3898</v>
      </c>
      <c r="D932" s="4">
        <v>2</v>
      </c>
      <c r="E932" s="2">
        <f>IFERROR(VLOOKUP(A932,[1]Pricing!A:D,4,0),"0")</f>
        <v>6</v>
      </c>
      <c r="F932" s="5">
        <f>IFERROR(+E932*D932,"")</f>
        <v>12</v>
      </c>
    </row>
    <row r="933" spans="1:6" x14ac:dyDescent="0.25">
      <c r="A933" s="1">
        <v>568061</v>
      </c>
      <c r="B933" s="1" t="s">
        <v>4563</v>
      </c>
      <c r="C933" s="1" t="s">
        <v>4564</v>
      </c>
      <c r="D933" s="4">
        <v>3</v>
      </c>
      <c r="E933" s="2">
        <f>IFERROR(VLOOKUP(A933,[1]Pricing!A:D,4,0),"0")</f>
        <v>6</v>
      </c>
      <c r="F933" s="5">
        <f>IFERROR(+E933*D933,"")</f>
        <v>18</v>
      </c>
    </row>
    <row r="934" spans="1:6" x14ac:dyDescent="0.25">
      <c r="A934" s="1">
        <v>581955</v>
      </c>
      <c r="B934" s="1" t="s">
        <v>338</v>
      </c>
      <c r="C934" s="1" t="s">
        <v>339</v>
      </c>
      <c r="D934" s="4">
        <v>4</v>
      </c>
      <c r="E934" s="2">
        <f>IFERROR(VLOOKUP(A934,[1]Pricing!A:D,4,0),"0")</f>
        <v>6.08</v>
      </c>
      <c r="F934" s="5">
        <f>IFERROR(+E934*D934,"")</f>
        <v>24.32</v>
      </c>
    </row>
    <row r="935" spans="1:6" x14ac:dyDescent="0.25">
      <c r="A935" s="1">
        <v>548995</v>
      </c>
      <c r="B935" s="1" t="s">
        <v>362</v>
      </c>
      <c r="C935" s="1" t="s">
        <v>363</v>
      </c>
      <c r="D935" s="4">
        <v>1</v>
      </c>
      <c r="E935" s="2">
        <f>IFERROR(VLOOKUP(A935,[1]Pricing!A:D,4,0),"0")</f>
        <v>6.08</v>
      </c>
      <c r="F935" s="5">
        <f>IFERROR(+E935*D935,"")</f>
        <v>6.08</v>
      </c>
    </row>
    <row r="936" spans="1:6" x14ac:dyDescent="0.25">
      <c r="A936" s="1">
        <v>581954</v>
      </c>
      <c r="B936" s="1" t="s">
        <v>2584</v>
      </c>
      <c r="C936" s="1" t="s">
        <v>2585</v>
      </c>
      <c r="D936" s="4">
        <v>3</v>
      </c>
      <c r="E936" s="2">
        <f>IFERROR(VLOOKUP(A936,[1]Pricing!A:D,4,0),"0")</f>
        <v>6.08</v>
      </c>
      <c r="F936" s="5">
        <f>IFERROR(+E936*D936,"")</f>
        <v>18.240000000000002</v>
      </c>
    </row>
    <row r="937" spans="1:6" x14ac:dyDescent="0.25">
      <c r="A937" s="1">
        <v>446577</v>
      </c>
      <c r="B937" s="1" t="s">
        <v>1549</v>
      </c>
      <c r="C937" s="1" t="s">
        <v>1550</v>
      </c>
      <c r="D937" s="4">
        <v>1</v>
      </c>
      <c r="E937" s="2">
        <f>IFERROR(VLOOKUP(A937,[1]Pricing!A:D,4,0),"0")</f>
        <v>6.1</v>
      </c>
      <c r="F937" s="5">
        <f>IFERROR(+E937*D937,"")</f>
        <v>6.1</v>
      </c>
    </row>
    <row r="938" spans="1:6" x14ac:dyDescent="0.25">
      <c r="A938" s="1">
        <v>473889</v>
      </c>
      <c r="B938" s="1" t="s">
        <v>3263</v>
      </c>
      <c r="C938" s="1" t="s">
        <v>3264</v>
      </c>
      <c r="D938" s="4">
        <v>2</v>
      </c>
      <c r="E938" s="2">
        <f>IFERROR(VLOOKUP(A938,[1]Pricing!A:D,4,0),"0")</f>
        <v>6.1</v>
      </c>
      <c r="F938" s="5">
        <f>IFERROR(+E938*D938,"")</f>
        <v>12.2</v>
      </c>
    </row>
    <row r="939" spans="1:6" x14ac:dyDescent="0.25">
      <c r="A939" s="1">
        <v>703612</v>
      </c>
      <c r="B939" s="1" t="s">
        <v>494</v>
      </c>
      <c r="C939" s="1" t="s">
        <v>495</v>
      </c>
      <c r="D939" s="4">
        <v>7</v>
      </c>
      <c r="E939" s="2">
        <f>IFERROR(VLOOKUP(A939,[1]Pricing!A:D,4,0),"0")</f>
        <v>6.15</v>
      </c>
      <c r="F939" s="5">
        <f>IFERROR(+E939*D939,"")</f>
        <v>43.050000000000004</v>
      </c>
    </row>
    <row r="940" spans="1:6" x14ac:dyDescent="0.25">
      <c r="A940" s="1">
        <v>544351</v>
      </c>
      <c r="B940" s="1" t="s">
        <v>496</v>
      </c>
      <c r="C940" s="1" t="s">
        <v>497</v>
      </c>
      <c r="D940" s="4">
        <v>4</v>
      </c>
      <c r="E940" s="2">
        <f>IFERROR(VLOOKUP(A940,[1]Pricing!A:D,4,0),"0")</f>
        <v>6.15</v>
      </c>
      <c r="F940" s="5">
        <f>IFERROR(+E940*D940,"")</f>
        <v>24.6</v>
      </c>
    </row>
    <row r="941" spans="1:6" x14ac:dyDescent="0.25">
      <c r="A941" s="1">
        <v>703601</v>
      </c>
      <c r="B941" s="1" t="s">
        <v>892</v>
      </c>
      <c r="C941" s="1" t="s">
        <v>893</v>
      </c>
      <c r="D941" s="4">
        <v>3</v>
      </c>
      <c r="E941" s="2">
        <f>IFERROR(VLOOKUP(A941,[1]Pricing!A:D,4,0),"0")</f>
        <v>6.15</v>
      </c>
      <c r="F941" s="5">
        <f>IFERROR(+E941*D941,"")</f>
        <v>18.450000000000003</v>
      </c>
    </row>
    <row r="942" spans="1:6" x14ac:dyDescent="0.25">
      <c r="A942" s="1">
        <v>703590</v>
      </c>
      <c r="B942" s="1" t="s">
        <v>1278</v>
      </c>
      <c r="C942" s="1" t="s">
        <v>1279</v>
      </c>
      <c r="D942" s="4">
        <v>2</v>
      </c>
      <c r="E942" s="2">
        <f>IFERROR(VLOOKUP(A942,[1]Pricing!A:D,4,0),"0")</f>
        <v>6.15</v>
      </c>
      <c r="F942" s="5">
        <f>IFERROR(+E942*D942,"")</f>
        <v>12.3</v>
      </c>
    </row>
    <row r="943" spans="1:6" x14ac:dyDescent="0.25">
      <c r="A943" s="1">
        <v>703613</v>
      </c>
      <c r="B943" s="1" t="s">
        <v>1729</v>
      </c>
      <c r="C943" s="1" t="s">
        <v>1730</v>
      </c>
      <c r="D943" s="4">
        <v>2</v>
      </c>
      <c r="E943" s="2">
        <f>IFERROR(VLOOKUP(A943,[1]Pricing!A:D,4,0),"0")</f>
        <v>6.15</v>
      </c>
      <c r="F943" s="5">
        <f>IFERROR(+E943*D943,"")</f>
        <v>12.3</v>
      </c>
    </row>
    <row r="944" spans="1:6" x14ac:dyDescent="0.25">
      <c r="A944" s="1">
        <v>703596</v>
      </c>
      <c r="B944" s="1" t="s">
        <v>2748</v>
      </c>
      <c r="C944" s="1" t="s">
        <v>2749</v>
      </c>
      <c r="D944" s="4">
        <v>1</v>
      </c>
      <c r="E944" s="2">
        <f>IFERROR(VLOOKUP(A944,[1]Pricing!A:D,4,0),"0")</f>
        <v>6.15</v>
      </c>
      <c r="F944" s="5">
        <f>IFERROR(+E944*D944,"")</f>
        <v>6.15</v>
      </c>
    </row>
    <row r="945" spans="1:6" x14ac:dyDescent="0.25">
      <c r="A945" s="1">
        <v>703583</v>
      </c>
      <c r="B945" s="1" t="s">
        <v>2750</v>
      </c>
      <c r="C945" s="1" t="s">
        <v>2751</v>
      </c>
      <c r="D945" s="4">
        <v>2</v>
      </c>
      <c r="E945" s="2">
        <f>IFERROR(VLOOKUP(A945,[1]Pricing!A:D,4,0),"0")</f>
        <v>6.15</v>
      </c>
      <c r="F945" s="5">
        <f>IFERROR(+E945*D945,"")</f>
        <v>12.3</v>
      </c>
    </row>
    <row r="946" spans="1:6" x14ac:dyDescent="0.25">
      <c r="A946" s="1">
        <v>703625</v>
      </c>
      <c r="B946" s="1" t="s">
        <v>3117</v>
      </c>
      <c r="C946" s="1" t="s">
        <v>3118</v>
      </c>
      <c r="D946" s="4">
        <v>6</v>
      </c>
      <c r="E946" s="2">
        <f>IFERROR(VLOOKUP(A946,[1]Pricing!A:D,4,0),"0")</f>
        <v>6.15</v>
      </c>
      <c r="F946" s="5">
        <f>IFERROR(+E946*D946,"")</f>
        <v>36.900000000000006</v>
      </c>
    </row>
    <row r="947" spans="1:6" x14ac:dyDescent="0.25">
      <c r="A947" s="1">
        <v>377125</v>
      </c>
      <c r="B947" s="1" t="s">
        <v>3129</v>
      </c>
      <c r="C947" s="1" t="s">
        <v>3130</v>
      </c>
      <c r="D947" s="4">
        <v>1</v>
      </c>
      <c r="E947" s="2">
        <f>IFERROR(VLOOKUP(A947,[1]Pricing!A:D,4,0),"0")</f>
        <v>6.15</v>
      </c>
      <c r="F947" s="5">
        <f>IFERROR(+E947*D947,"")</f>
        <v>6.15</v>
      </c>
    </row>
    <row r="948" spans="1:6" x14ac:dyDescent="0.25">
      <c r="A948" s="1">
        <v>448313</v>
      </c>
      <c r="B948" s="1" t="s">
        <v>3469</v>
      </c>
      <c r="C948" s="1" t="s">
        <v>3470</v>
      </c>
      <c r="D948" s="4">
        <v>2</v>
      </c>
      <c r="E948" s="2">
        <f>IFERROR(VLOOKUP(A948,[1]Pricing!A:D,4,0),"0")</f>
        <v>6.15</v>
      </c>
      <c r="F948" s="5">
        <f>IFERROR(+E948*D948,"")</f>
        <v>12.3</v>
      </c>
    </row>
    <row r="949" spans="1:6" x14ac:dyDescent="0.25">
      <c r="A949" s="1">
        <v>448321</v>
      </c>
      <c r="B949" s="1" t="s">
        <v>4141</v>
      </c>
      <c r="C949" s="1" t="s">
        <v>4142</v>
      </c>
      <c r="D949" s="4">
        <v>4</v>
      </c>
      <c r="E949" s="2">
        <f>IFERROR(VLOOKUP(A949,[1]Pricing!A:D,4,0),"0")</f>
        <v>6.15</v>
      </c>
      <c r="F949" s="5">
        <f>IFERROR(+E949*D949,"")</f>
        <v>24.6</v>
      </c>
    </row>
    <row r="950" spans="1:6" x14ac:dyDescent="0.25">
      <c r="A950" s="1">
        <v>931116</v>
      </c>
      <c r="B950" s="1" t="s">
        <v>4235</v>
      </c>
      <c r="C950" s="1" t="s">
        <v>4236</v>
      </c>
      <c r="D950" s="4">
        <v>4</v>
      </c>
      <c r="E950" s="2">
        <f>IFERROR(VLOOKUP(A950,[1]Pricing!A:D,4,0),"0")</f>
        <v>6.15</v>
      </c>
      <c r="F950" s="5">
        <f>IFERROR(+E950*D950,"")</f>
        <v>24.6</v>
      </c>
    </row>
    <row r="951" spans="1:6" x14ac:dyDescent="0.25">
      <c r="A951" s="1">
        <v>930487</v>
      </c>
      <c r="B951" s="1" t="s">
        <v>4585</v>
      </c>
      <c r="C951" s="1" t="s">
        <v>4586</v>
      </c>
      <c r="D951" s="4">
        <v>1</v>
      </c>
      <c r="E951" s="2">
        <f>IFERROR(VLOOKUP(A951,[1]Pricing!A:D,4,0),"0")</f>
        <v>6.15</v>
      </c>
      <c r="F951" s="5">
        <f>IFERROR(+E951*D951,"")</f>
        <v>6.15</v>
      </c>
    </row>
    <row r="952" spans="1:6" x14ac:dyDescent="0.25">
      <c r="A952" s="1">
        <v>703624</v>
      </c>
      <c r="B952" s="1" t="s">
        <v>4892</v>
      </c>
      <c r="C952" s="1" t="s">
        <v>4893</v>
      </c>
      <c r="D952" s="4">
        <v>3</v>
      </c>
      <c r="E952" s="2">
        <f>IFERROR(VLOOKUP(A952,[1]Pricing!A:D,4,0),"0")</f>
        <v>6.15</v>
      </c>
      <c r="F952" s="5">
        <f>IFERROR(+E952*D952,"")</f>
        <v>18.450000000000003</v>
      </c>
    </row>
    <row r="953" spans="1:6" x14ac:dyDescent="0.25">
      <c r="A953" s="1">
        <v>595475</v>
      </c>
      <c r="B953" s="1" t="s">
        <v>2888</v>
      </c>
      <c r="C953" s="1" t="s">
        <v>2889</v>
      </c>
      <c r="D953" s="4">
        <v>2</v>
      </c>
      <c r="E953" s="2">
        <f>IFERROR(VLOOKUP(A953,[1]Pricing!A:D,4,0),"0")</f>
        <v>6.16</v>
      </c>
      <c r="F953" s="5">
        <f>IFERROR(+E953*D953,"")</f>
        <v>12.32</v>
      </c>
    </row>
    <row r="954" spans="1:6" x14ac:dyDescent="0.25">
      <c r="A954" s="1">
        <v>477472</v>
      </c>
      <c r="B954" s="1" t="s">
        <v>4964</v>
      </c>
      <c r="C954" s="1" t="s">
        <v>4965</v>
      </c>
      <c r="D954" s="4">
        <v>2</v>
      </c>
      <c r="E954" s="2">
        <f>IFERROR(VLOOKUP(A954,[1]Pricing!A:D,4,0),"0")</f>
        <v>6.17</v>
      </c>
      <c r="F954" s="5">
        <f>IFERROR(+E954*D954,"")</f>
        <v>12.34</v>
      </c>
    </row>
    <row r="955" spans="1:6" x14ac:dyDescent="0.25">
      <c r="A955" s="1">
        <v>911181</v>
      </c>
      <c r="B955" s="1" t="s">
        <v>4333</v>
      </c>
      <c r="C955" s="1" t="s">
        <v>4334</v>
      </c>
      <c r="D955" s="4">
        <v>2</v>
      </c>
      <c r="E955" s="2">
        <f>IFERROR(VLOOKUP(A955,[1]Pricing!A:D,4,0),"0")</f>
        <v>6.181</v>
      </c>
      <c r="F955" s="5">
        <f>IFERROR(+E955*D955,"")</f>
        <v>12.362</v>
      </c>
    </row>
    <row r="956" spans="1:6" x14ac:dyDescent="0.25">
      <c r="A956" s="1">
        <v>911181</v>
      </c>
      <c r="B956" s="1" t="s">
        <v>4333</v>
      </c>
      <c r="C956" s="1" t="s">
        <v>5088</v>
      </c>
      <c r="D956" s="4">
        <v>1</v>
      </c>
      <c r="E956" s="2">
        <f>IFERROR(VLOOKUP(A956,[1]Pricing!A:D,4,0),"0")</f>
        <v>6.181</v>
      </c>
      <c r="F956" s="5">
        <f>IFERROR(+E956*D956,"")</f>
        <v>6.181</v>
      </c>
    </row>
    <row r="957" spans="1:6" x14ac:dyDescent="0.25">
      <c r="A957" s="1">
        <v>455680</v>
      </c>
      <c r="B957" s="1" t="s">
        <v>1116</v>
      </c>
      <c r="C957" s="1" t="s">
        <v>1117</v>
      </c>
      <c r="D957" s="4">
        <v>5</v>
      </c>
      <c r="E957" s="2">
        <f>IFERROR(VLOOKUP(A957,[1]Pricing!A:D,4,0),"0")</f>
        <v>6.19</v>
      </c>
      <c r="F957" s="5">
        <f>IFERROR(+E957*D957,"")</f>
        <v>30.950000000000003</v>
      </c>
    </row>
    <row r="958" spans="1:6" x14ac:dyDescent="0.25">
      <c r="A958" s="1">
        <v>904783</v>
      </c>
      <c r="B958" s="1" t="s">
        <v>3223</v>
      </c>
      <c r="C958" s="1" t="s">
        <v>3224</v>
      </c>
      <c r="D958" s="4">
        <v>1</v>
      </c>
      <c r="E958" s="2">
        <f>IFERROR(VLOOKUP(A958,[1]Pricing!A:D,4,0),"0")</f>
        <v>6.19</v>
      </c>
      <c r="F958" s="5">
        <f>IFERROR(+E958*D958,"")</f>
        <v>6.19</v>
      </c>
    </row>
    <row r="959" spans="1:6" x14ac:dyDescent="0.25">
      <c r="A959" s="1">
        <v>371442</v>
      </c>
      <c r="B959" s="1" t="s">
        <v>2227</v>
      </c>
      <c r="C959" s="1" t="s">
        <v>2228</v>
      </c>
      <c r="D959" s="4">
        <v>1</v>
      </c>
      <c r="E959" s="2">
        <f>IFERROR(VLOOKUP(A959,[1]Pricing!A:D,4,0),"0")</f>
        <v>6.2</v>
      </c>
      <c r="F959" s="5">
        <f>IFERROR(+E959*D959,"")</f>
        <v>6.2</v>
      </c>
    </row>
    <row r="960" spans="1:6" x14ac:dyDescent="0.25">
      <c r="A960" s="1">
        <v>371443</v>
      </c>
      <c r="B960" s="1" t="s">
        <v>5078</v>
      </c>
      <c r="C960" s="1" t="s">
        <v>5079</v>
      </c>
      <c r="D960" s="4">
        <v>6</v>
      </c>
      <c r="E960" s="2">
        <f>IFERROR(VLOOKUP(A960,[1]Pricing!A:D,4,0),"0")</f>
        <v>6.2</v>
      </c>
      <c r="F960" s="5">
        <f>IFERROR(+E960*D960,"")</f>
        <v>37.200000000000003</v>
      </c>
    </row>
    <row r="961" spans="1:6" x14ac:dyDescent="0.25">
      <c r="A961" s="1">
        <v>906185</v>
      </c>
      <c r="B961" s="1" t="s">
        <v>14</v>
      </c>
      <c r="C961" s="1" t="s">
        <v>15</v>
      </c>
      <c r="D961" s="4">
        <v>1</v>
      </c>
      <c r="E961" s="2">
        <f>IFERROR(VLOOKUP(A961,[1]Pricing!A:D,4,0),"0")</f>
        <v>6.21</v>
      </c>
      <c r="F961" s="5">
        <f>IFERROR(+E961*D961,"")</f>
        <v>6.21</v>
      </c>
    </row>
    <row r="962" spans="1:6" x14ac:dyDescent="0.25">
      <c r="A962" s="1">
        <v>538551</v>
      </c>
      <c r="B962" s="1" t="s">
        <v>134</v>
      </c>
      <c r="C962" s="1" t="s">
        <v>135</v>
      </c>
      <c r="D962" s="4">
        <v>1</v>
      </c>
      <c r="E962" s="2">
        <f>IFERROR(VLOOKUP(A962,[1]Pricing!A:D,4,0),"0")</f>
        <v>6.22</v>
      </c>
      <c r="F962" s="5">
        <f>IFERROR(+E962*D962,"")</f>
        <v>6.22</v>
      </c>
    </row>
    <row r="963" spans="1:6" x14ac:dyDescent="0.25">
      <c r="A963" s="1">
        <v>330241</v>
      </c>
      <c r="B963" s="1" t="s">
        <v>526</v>
      </c>
      <c r="C963" s="1" t="s">
        <v>527</v>
      </c>
      <c r="D963" s="4">
        <v>2</v>
      </c>
      <c r="E963" s="2">
        <f>IFERROR(VLOOKUP(A963,[1]Pricing!A:D,4,0),"0")</f>
        <v>6.22</v>
      </c>
      <c r="F963" s="5">
        <f>IFERROR(+E963*D963,"")</f>
        <v>12.44</v>
      </c>
    </row>
    <row r="964" spans="1:6" x14ac:dyDescent="0.25">
      <c r="A964" s="1">
        <v>538550</v>
      </c>
      <c r="B964" s="1" t="s">
        <v>830</v>
      </c>
      <c r="C964" s="1" t="s">
        <v>831</v>
      </c>
      <c r="D964" s="4">
        <v>1</v>
      </c>
      <c r="E964" s="2">
        <f>IFERROR(VLOOKUP(A964,[1]Pricing!A:D,4,0),"0")</f>
        <v>6.22</v>
      </c>
      <c r="F964" s="5">
        <f>IFERROR(+E964*D964,"")</f>
        <v>6.22</v>
      </c>
    </row>
    <row r="965" spans="1:6" x14ac:dyDescent="0.25">
      <c r="A965" s="1">
        <v>417745</v>
      </c>
      <c r="B965" s="1" t="s">
        <v>2083</v>
      </c>
      <c r="C965" s="1" t="s">
        <v>2084</v>
      </c>
      <c r="D965" s="4">
        <v>3</v>
      </c>
      <c r="E965" s="2">
        <f>IFERROR(VLOOKUP(A965,[1]Pricing!A:D,4,0),"0")</f>
        <v>6.22</v>
      </c>
      <c r="F965" s="5">
        <f>IFERROR(+E965*D965,"")</f>
        <v>18.66</v>
      </c>
    </row>
    <row r="966" spans="1:6" x14ac:dyDescent="0.25">
      <c r="A966" s="1">
        <v>229032</v>
      </c>
      <c r="B966" s="1" t="s">
        <v>2772</v>
      </c>
      <c r="C966" s="1" t="s">
        <v>2773</v>
      </c>
      <c r="D966" s="4">
        <v>1</v>
      </c>
      <c r="E966" s="2">
        <f>IFERROR(VLOOKUP(A966,[1]Pricing!A:D,4,0),"0")</f>
        <v>6.22</v>
      </c>
      <c r="F966" s="5">
        <f>IFERROR(+E966*D966,"")</f>
        <v>6.22</v>
      </c>
    </row>
    <row r="967" spans="1:6" x14ac:dyDescent="0.25">
      <c r="A967" s="1">
        <v>417746</v>
      </c>
      <c r="B967" s="1" t="s">
        <v>3077</v>
      </c>
      <c r="C967" s="1" t="s">
        <v>3078</v>
      </c>
      <c r="D967" s="4">
        <v>1</v>
      </c>
      <c r="E967" s="2">
        <f>IFERROR(VLOOKUP(A967,[1]Pricing!A:D,4,0),"0")</f>
        <v>6.22</v>
      </c>
      <c r="F967" s="5">
        <f>IFERROR(+E967*D967,"")</f>
        <v>6.22</v>
      </c>
    </row>
    <row r="968" spans="1:6" x14ac:dyDescent="0.25">
      <c r="A968" s="1">
        <v>417748</v>
      </c>
      <c r="B968" s="1" t="s">
        <v>4171</v>
      </c>
      <c r="C968" s="1" t="s">
        <v>4172</v>
      </c>
      <c r="D968" s="4">
        <v>3</v>
      </c>
      <c r="E968" s="2">
        <f>IFERROR(VLOOKUP(A968,[1]Pricing!A:D,4,0),"0")</f>
        <v>6.22</v>
      </c>
      <c r="F968" s="5">
        <f>IFERROR(+E968*D968,"")</f>
        <v>18.66</v>
      </c>
    </row>
    <row r="969" spans="1:6" x14ac:dyDescent="0.25">
      <c r="A969" s="1">
        <v>717973</v>
      </c>
      <c r="B969" s="1" t="s">
        <v>164</v>
      </c>
      <c r="C969" s="1" t="s">
        <v>165</v>
      </c>
      <c r="D969" s="4">
        <v>1</v>
      </c>
      <c r="E969" s="2">
        <f>IFERROR(VLOOKUP(A969,[1]Pricing!A:D,4,0),"0")</f>
        <v>6.25</v>
      </c>
      <c r="F969" s="5">
        <f>IFERROR(+E969*D969,"")</f>
        <v>6.25</v>
      </c>
    </row>
    <row r="970" spans="1:6" x14ac:dyDescent="0.25">
      <c r="A970" s="1">
        <v>976696</v>
      </c>
      <c r="B970" s="1" t="s">
        <v>1396</v>
      </c>
      <c r="C970" s="1" t="s">
        <v>1397</v>
      </c>
      <c r="D970" s="4">
        <v>2</v>
      </c>
      <c r="E970" s="2">
        <f>IFERROR(VLOOKUP(A970,[1]Pricing!A:D,4,0),"0")</f>
        <v>6.29</v>
      </c>
      <c r="F970" s="5">
        <f>IFERROR(+E970*D970,"")</f>
        <v>12.58</v>
      </c>
    </row>
    <row r="971" spans="1:6" x14ac:dyDescent="0.25">
      <c r="A971" s="1">
        <v>371232</v>
      </c>
      <c r="B971" s="1" t="s">
        <v>3101</v>
      </c>
      <c r="C971" s="1" t="s">
        <v>3102</v>
      </c>
      <c r="D971" s="4">
        <v>6</v>
      </c>
      <c r="E971" s="2">
        <f>IFERROR(VLOOKUP(A971,[1]Pricing!A:D,4,0),"0")</f>
        <v>6.29</v>
      </c>
      <c r="F971" s="5">
        <f>IFERROR(+E971*D971,"")</f>
        <v>37.74</v>
      </c>
    </row>
    <row r="972" spans="1:6" x14ac:dyDescent="0.25">
      <c r="A972" s="1">
        <v>223062</v>
      </c>
      <c r="B972" s="1" t="s">
        <v>3335</v>
      </c>
      <c r="C972" s="1" t="s">
        <v>3336</v>
      </c>
      <c r="D972" s="4">
        <v>4</v>
      </c>
      <c r="E972" s="2">
        <f>IFERROR(VLOOKUP(A972,[1]Pricing!A:D,4,0),"0")</f>
        <v>6.29</v>
      </c>
      <c r="F972" s="5">
        <f>IFERROR(+E972*D972,"")</f>
        <v>25.16</v>
      </c>
    </row>
    <row r="973" spans="1:6" x14ac:dyDescent="0.25">
      <c r="A973" s="1">
        <v>616596</v>
      </c>
      <c r="B973" s="1" t="s">
        <v>3917</v>
      </c>
      <c r="C973" s="1" t="s">
        <v>3918</v>
      </c>
      <c r="D973" s="4">
        <v>1</v>
      </c>
      <c r="E973" s="2">
        <f>IFERROR(VLOOKUP(A973,[1]Pricing!A:D,4,0),"0")</f>
        <v>6.29</v>
      </c>
      <c r="F973" s="5">
        <f>IFERROR(+E973*D973,"")</f>
        <v>6.29</v>
      </c>
    </row>
    <row r="974" spans="1:6" x14ac:dyDescent="0.25">
      <c r="A974" s="1">
        <v>976694</v>
      </c>
      <c r="B974" s="1" t="s">
        <v>4229</v>
      </c>
      <c r="C974" s="1" t="s">
        <v>4230</v>
      </c>
      <c r="D974" s="4">
        <v>5</v>
      </c>
      <c r="E974" s="2">
        <f>IFERROR(VLOOKUP(A974,[1]Pricing!A:D,4,0),"0")</f>
        <v>6.29</v>
      </c>
      <c r="F974" s="5">
        <f>IFERROR(+E974*D974,"")</f>
        <v>31.45</v>
      </c>
    </row>
    <row r="975" spans="1:6" x14ac:dyDescent="0.25">
      <c r="A975" s="1">
        <v>742020</v>
      </c>
      <c r="B975" s="1" t="s">
        <v>5277</v>
      </c>
      <c r="C975" s="1" t="s">
        <v>5278</v>
      </c>
      <c r="D975" s="4">
        <v>1</v>
      </c>
      <c r="E975" s="2">
        <f>IFERROR(VLOOKUP(A975,[1]Pricing!A:D,4,0),"0")</f>
        <v>6.29</v>
      </c>
      <c r="F975" s="5">
        <f>IFERROR(+E975*D975,"")</f>
        <v>6.29</v>
      </c>
    </row>
    <row r="976" spans="1:6" x14ac:dyDescent="0.25">
      <c r="A976" s="1">
        <v>695618</v>
      </c>
      <c r="B976" s="1" t="s">
        <v>2870</v>
      </c>
      <c r="C976" s="1" t="s">
        <v>2871</v>
      </c>
      <c r="D976" s="4">
        <v>1</v>
      </c>
      <c r="E976" s="2">
        <f>IFERROR(VLOOKUP(A976,[1]Pricing!A:D,4,0),"0")</f>
        <v>6.31</v>
      </c>
      <c r="F976" s="5">
        <f>IFERROR(+E976*D976,"")</f>
        <v>6.31</v>
      </c>
    </row>
    <row r="977" spans="1:6" x14ac:dyDescent="0.25">
      <c r="A977" s="1">
        <v>740915</v>
      </c>
      <c r="B977" s="1" t="s">
        <v>5287</v>
      </c>
      <c r="C977" s="1" t="s">
        <v>5288</v>
      </c>
      <c r="D977" s="4">
        <v>3</v>
      </c>
      <c r="E977" s="2">
        <f>IFERROR(VLOOKUP(A977,[1]Pricing!A:D,4,0),"0")</f>
        <v>6.31</v>
      </c>
      <c r="F977" s="5">
        <f>IFERROR(+E977*D977,"")</f>
        <v>18.93</v>
      </c>
    </row>
    <row r="978" spans="1:6" x14ac:dyDescent="0.25">
      <c r="A978" s="1">
        <v>749465</v>
      </c>
      <c r="B978" s="1" t="s">
        <v>1180</v>
      </c>
      <c r="C978" s="1" t="s">
        <v>1181</v>
      </c>
      <c r="D978" s="4">
        <v>1</v>
      </c>
      <c r="E978" s="2">
        <f>IFERROR(VLOOKUP(A978,[1]Pricing!A:D,4,0),"0")</f>
        <v>6.33</v>
      </c>
      <c r="F978" s="5">
        <f>IFERROR(+E978*D978,"")</f>
        <v>6.33</v>
      </c>
    </row>
    <row r="979" spans="1:6" x14ac:dyDescent="0.25">
      <c r="A979" s="1">
        <v>588562</v>
      </c>
      <c r="B979" s="1" t="s">
        <v>1446</v>
      </c>
      <c r="C979" s="1" t="s">
        <v>1447</v>
      </c>
      <c r="D979" s="4">
        <v>1</v>
      </c>
      <c r="E979" s="2">
        <f>IFERROR(VLOOKUP(A979,[1]Pricing!A:D,4,0),"0")</f>
        <v>6.39</v>
      </c>
      <c r="F979" s="5">
        <f>IFERROR(+E979*D979,"")</f>
        <v>6.39</v>
      </c>
    </row>
    <row r="980" spans="1:6" x14ac:dyDescent="0.25">
      <c r="A980" s="1">
        <v>279518</v>
      </c>
      <c r="B980" s="1" t="s">
        <v>1505</v>
      </c>
      <c r="C980" s="1" t="s">
        <v>1506</v>
      </c>
      <c r="D980" s="4">
        <v>2</v>
      </c>
      <c r="E980" s="2">
        <f>IFERROR(VLOOKUP(A980,[1]Pricing!A:D,4,0),"0")</f>
        <v>6.4109999999999996</v>
      </c>
      <c r="F980" s="5">
        <f>IFERROR(+E980*D980,"")</f>
        <v>12.821999999999999</v>
      </c>
    </row>
    <row r="981" spans="1:6" x14ac:dyDescent="0.25">
      <c r="A981" s="1">
        <v>279518</v>
      </c>
      <c r="B981" s="1" t="s">
        <v>1505</v>
      </c>
      <c r="C981" s="1" t="s">
        <v>3653</v>
      </c>
      <c r="D981" s="4">
        <v>1</v>
      </c>
      <c r="E981" s="2">
        <f>IFERROR(VLOOKUP(A981,[1]Pricing!A:D,4,0),"0")</f>
        <v>6.4109999999999996</v>
      </c>
      <c r="F981" s="5">
        <f>IFERROR(+E981*D981,"")</f>
        <v>6.4109999999999996</v>
      </c>
    </row>
    <row r="982" spans="1:6" x14ac:dyDescent="0.25">
      <c r="A982" s="1">
        <v>351664</v>
      </c>
      <c r="B982" s="1" t="s">
        <v>5315</v>
      </c>
      <c r="C982" s="1" t="s">
        <v>5316</v>
      </c>
      <c r="D982" s="4">
        <v>15</v>
      </c>
      <c r="E982" s="2">
        <f>IFERROR(VLOOKUP(A982,[1]Pricing!A:D,4,0),"0")</f>
        <v>6.44</v>
      </c>
      <c r="F982" s="5">
        <f>IFERROR(+E982*D982,"")</f>
        <v>96.600000000000009</v>
      </c>
    </row>
    <row r="983" spans="1:6" x14ac:dyDescent="0.25">
      <c r="A983" s="1">
        <v>907159</v>
      </c>
      <c r="B983" s="1" t="s">
        <v>4372</v>
      </c>
      <c r="C983" s="1" t="s">
        <v>4373</v>
      </c>
      <c r="D983" s="4">
        <v>1</v>
      </c>
      <c r="E983" s="2">
        <f>IFERROR(VLOOKUP(A983,[1]Pricing!A:D,4,0),"0")</f>
        <v>6.48</v>
      </c>
      <c r="F983" s="5">
        <f>IFERROR(+E983*D983,"")</f>
        <v>6.48</v>
      </c>
    </row>
    <row r="984" spans="1:6" x14ac:dyDescent="0.25">
      <c r="A984" s="1">
        <v>237633</v>
      </c>
      <c r="B984" s="1" t="s">
        <v>150</v>
      </c>
      <c r="C984" s="1" t="s">
        <v>151</v>
      </c>
      <c r="D984" s="4">
        <v>2</v>
      </c>
      <c r="E984" s="2">
        <f>IFERROR(VLOOKUP(A984,[1]Pricing!A:D,4,0),"0")</f>
        <v>6.49</v>
      </c>
      <c r="F984" s="5">
        <f>IFERROR(+E984*D984,"")</f>
        <v>12.98</v>
      </c>
    </row>
    <row r="985" spans="1:6" x14ac:dyDescent="0.25">
      <c r="A985" s="1">
        <v>318816</v>
      </c>
      <c r="B985" s="1" t="s">
        <v>428</v>
      </c>
      <c r="C985" s="1" t="s">
        <v>429</v>
      </c>
      <c r="D985" s="4">
        <v>2</v>
      </c>
      <c r="E985" s="2">
        <f>IFERROR(VLOOKUP(A985,[1]Pricing!A:D,4,0),"0")</f>
        <v>6.49</v>
      </c>
      <c r="F985" s="5">
        <f>IFERROR(+E985*D985,"")</f>
        <v>12.98</v>
      </c>
    </row>
    <row r="986" spans="1:6" x14ac:dyDescent="0.25">
      <c r="A986" s="1">
        <v>596495</v>
      </c>
      <c r="B986" s="1" t="s">
        <v>638</v>
      </c>
      <c r="C986" s="1" t="s">
        <v>639</v>
      </c>
      <c r="D986" s="4">
        <v>1</v>
      </c>
      <c r="E986" s="2">
        <f>IFERROR(VLOOKUP(A986,[1]Pricing!A:D,4,0),"0")</f>
        <v>6.49</v>
      </c>
      <c r="F986" s="5">
        <f>IFERROR(+E986*D986,"")</f>
        <v>6.49</v>
      </c>
    </row>
    <row r="987" spans="1:6" x14ac:dyDescent="0.25">
      <c r="A987" s="1">
        <v>974811</v>
      </c>
      <c r="B987" s="1" t="s">
        <v>942</v>
      </c>
      <c r="C987" s="1" t="s">
        <v>943</v>
      </c>
      <c r="D987" s="4">
        <v>1</v>
      </c>
      <c r="E987" s="2">
        <f>IFERROR(VLOOKUP(A987,[1]Pricing!A:D,4,0),"0")</f>
        <v>6.49</v>
      </c>
      <c r="F987" s="5">
        <f>IFERROR(+E987*D987,"")</f>
        <v>6.49</v>
      </c>
    </row>
    <row r="988" spans="1:6" x14ac:dyDescent="0.25">
      <c r="A988" s="1">
        <v>979345</v>
      </c>
      <c r="B988" s="1" t="s">
        <v>1683</v>
      </c>
      <c r="C988" s="1" t="s">
        <v>1684</v>
      </c>
      <c r="D988" s="4">
        <v>5</v>
      </c>
      <c r="E988" s="2">
        <f>IFERROR(VLOOKUP(A988,[1]Pricing!A:D,4,0),"0")</f>
        <v>6.49</v>
      </c>
      <c r="F988" s="5">
        <f>IFERROR(+E988*D988,"")</f>
        <v>32.450000000000003</v>
      </c>
    </row>
    <row r="989" spans="1:6" x14ac:dyDescent="0.25">
      <c r="A989" s="1">
        <v>503191</v>
      </c>
      <c r="B989" s="1" t="s">
        <v>1967</v>
      </c>
      <c r="C989" s="1" t="s">
        <v>1968</v>
      </c>
      <c r="D989" s="4">
        <v>1</v>
      </c>
      <c r="E989" s="2">
        <f>IFERROR(VLOOKUP(A989,[1]Pricing!A:D,4,0),"0")</f>
        <v>6.49</v>
      </c>
      <c r="F989" s="5">
        <f>IFERROR(+E989*D989,"")</f>
        <v>6.49</v>
      </c>
    </row>
    <row r="990" spans="1:6" x14ac:dyDescent="0.25">
      <c r="A990" s="1">
        <v>929573</v>
      </c>
      <c r="B990" s="1" t="s">
        <v>2129</v>
      </c>
      <c r="C990" s="1" t="s">
        <v>2130</v>
      </c>
      <c r="D990" s="4">
        <v>1</v>
      </c>
      <c r="E990" s="2">
        <f>IFERROR(VLOOKUP(A990,[1]Pricing!A:D,4,0),"0")</f>
        <v>6.49</v>
      </c>
      <c r="F990" s="5">
        <f>IFERROR(+E990*D990,"")</f>
        <v>6.49</v>
      </c>
    </row>
    <row r="991" spans="1:6" x14ac:dyDescent="0.25">
      <c r="A991" s="1">
        <v>302975</v>
      </c>
      <c r="B991" s="1" t="s">
        <v>3031</v>
      </c>
      <c r="C991" s="1" t="s">
        <v>3032</v>
      </c>
      <c r="D991" s="4">
        <v>2</v>
      </c>
      <c r="E991" s="2">
        <f>IFERROR(VLOOKUP(A991,[1]Pricing!A:D,4,0),"0")</f>
        <v>6.49</v>
      </c>
      <c r="F991" s="5">
        <f>IFERROR(+E991*D991,"")</f>
        <v>12.98</v>
      </c>
    </row>
    <row r="992" spans="1:6" x14ac:dyDescent="0.25">
      <c r="A992" s="1">
        <v>422176</v>
      </c>
      <c r="B992" s="1" t="s">
        <v>3919</v>
      </c>
      <c r="C992" s="1" t="s">
        <v>3920</v>
      </c>
      <c r="D992" s="4">
        <v>6</v>
      </c>
      <c r="E992" s="2">
        <f>IFERROR(VLOOKUP(A992,[1]Pricing!A:D,4,0),"0")</f>
        <v>6.49</v>
      </c>
      <c r="F992" s="5">
        <f>IFERROR(+E992*D992,"")</f>
        <v>38.94</v>
      </c>
    </row>
    <row r="993" spans="1:6" x14ac:dyDescent="0.25">
      <c r="A993" s="1">
        <v>944175</v>
      </c>
      <c r="B993" s="1" t="s">
        <v>3964</v>
      </c>
      <c r="C993" s="1" t="s">
        <v>3965</v>
      </c>
      <c r="D993" s="4">
        <v>4</v>
      </c>
      <c r="E993" s="2">
        <f>IFERROR(VLOOKUP(A993,[1]Pricing!A:D,4,0),"0")</f>
        <v>6.49</v>
      </c>
      <c r="F993" s="5">
        <f>IFERROR(+E993*D993,"")</f>
        <v>25.96</v>
      </c>
    </row>
    <row r="994" spans="1:6" x14ac:dyDescent="0.25">
      <c r="A994" s="1">
        <v>419851</v>
      </c>
      <c r="B994" s="1" t="s">
        <v>4147</v>
      </c>
      <c r="C994" s="1" t="s">
        <v>4148</v>
      </c>
      <c r="D994" s="4">
        <v>12</v>
      </c>
      <c r="E994" s="2">
        <f>IFERROR(VLOOKUP(A994,[1]Pricing!A:D,4,0),"0")</f>
        <v>6.49</v>
      </c>
      <c r="F994" s="5">
        <f>IFERROR(+E994*D994,"")</f>
        <v>77.88</v>
      </c>
    </row>
    <row r="995" spans="1:6" x14ac:dyDescent="0.25">
      <c r="A995" s="1">
        <v>944177</v>
      </c>
      <c r="B995" s="1" t="s">
        <v>4698</v>
      </c>
      <c r="C995" s="1" t="s">
        <v>4699</v>
      </c>
      <c r="D995" s="4">
        <v>5</v>
      </c>
      <c r="E995" s="2">
        <f>IFERROR(VLOOKUP(A995,[1]Pricing!A:D,4,0),"0")</f>
        <v>6.49</v>
      </c>
      <c r="F995" s="5">
        <f>IFERROR(+E995*D995,"")</f>
        <v>32.450000000000003</v>
      </c>
    </row>
    <row r="996" spans="1:6" x14ac:dyDescent="0.25">
      <c r="A996" s="1">
        <v>972384</v>
      </c>
      <c r="B996" s="1" t="s">
        <v>4946</v>
      </c>
      <c r="C996" s="1" t="s">
        <v>4947</v>
      </c>
      <c r="D996" s="4">
        <v>1</v>
      </c>
      <c r="E996" s="2">
        <f>IFERROR(VLOOKUP(A996,[1]Pricing!A:D,4,0),"0")</f>
        <v>6.49</v>
      </c>
      <c r="F996" s="5">
        <f>IFERROR(+E996*D996,"")</f>
        <v>6.49</v>
      </c>
    </row>
    <row r="997" spans="1:6" x14ac:dyDescent="0.25">
      <c r="A997" s="1">
        <v>607853</v>
      </c>
      <c r="B997" s="1" t="s">
        <v>4952</v>
      </c>
      <c r="C997" s="1" t="s">
        <v>4953</v>
      </c>
      <c r="D997" s="4">
        <v>3</v>
      </c>
      <c r="E997" s="2">
        <f>IFERROR(VLOOKUP(A997,[1]Pricing!A:D,4,0),"0")</f>
        <v>6.49</v>
      </c>
      <c r="F997" s="5">
        <f>IFERROR(+E997*D997,"")</f>
        <v>19.47</v>
      </c>
    </row>
    <row r="998" spans="1:6" x14ac:dyDescent="0.25">
      <c r="A998" s="1">
        <v>944176</v>
      </c>
      <c r="B998" s="1" t="s">
        <v>5419</v>
      </c>
      <c r="C998" s="1" t="s">
        <v>5420</v>
      </c>
      <c r="D998" s="4">
        <v>4</v>
      </c>
      <c r="E998" s="2">
        <f>IFERROR(VLOOKUP(A998,[1]Pricing!A:D,4,0),"0")</f>
        <v>6.49</v>
      </c>
      <c r="F998" s="5">
        <f>IFERROR(+E998*D998,"")</f>
        <v>25.96</v>
      </c>
    </row>
    <row r="999" spans="1:6" x14ac:dyDescent="0.25">
      <c r="A999" s="1">
        <v>378443</v>
      </c>
      <c r="B999" s="1" t="s">
        <v>4651</v>
      </c>
      <c r="C999" s="1" t="s">
        <v>4652</v>
      </c>
      <c r="D999" s="4">
        <v>1</v>
      </c>
      <c r="E999" s="2">
        <f>IFERROR(VLOOKUP(A999,[1]Pricing!A:D,4,0),"0")</f>
        <v>6.5</v>
      </c>
      <c r="F999" s="5">
        <f>IFERROR(+E999*D999,"")</f>
        <v>6.5</v>
      </c>
    </row>
    <row r="1000" spans="1:6" x14ac:dyDescent="0.25">
      <c r="A1000" s="1">
        <v>466060</v>
      </c>
      <c r="B1000" s="1" t="s">
        <v>4890</v>
      </c>
      <c r="C1000" s="1" t="s">
        <v>4891</v>
      </c>
      <c r="D1000" s="4">
        <v>2</v>
      </c>
      <c r="E1000" s="2">
        <f>IFERROR(VLOOKUP(A1000,[1]Pricing!A:D,4,0),"0")</f>
        <v>6.52</v>
      </c>
      <c r="F1000" s="5">
        <f>IFERROR(+E1000*D1000,"")</f>
        <v>13.04</v>
      </c>
    </row>
    <row r="1001" spans="1:6" x14ac:dyDescent="0.25">
      <c r="A1001" s="1">
        <v>933455</v>
      </c>
      <c r="B1001" s="1" t="s">
        <v>1330</v>
      </c>
      <c r="C1001" s="1" t="s">
        <v>1331</v>
      </c>
      <c r="D1001" s="4">
        <v>6</v>
      </c>
      <c r="E1001" s="2">
        <f>IFERROR(VLOOKUP(A1001,[1]Pricing!A:D,4,0),"0")</f>
        <v>6.57</v>
      </c>
      <c r="F1001" s="5">
        <f>IFERROR(+E1001*D1001,"")</f>
        <v>39.42</v>
      </c>
    </row>
    <row r="1002" spans="1:6" x14ac:dyDescent="0.25">
      <c r="A1002" s="1">
        <v>324361</v>
      </c>
      <c r="B1002" s="1" t="s">
        <v>2415</v>
      </c>
      <c r="C1002" s="1" t="s">
        <v>2416</v>
      </c>
      <c r="D1002" s="4">
        <v>1</v>
      </c>
      <c r="E1002" s="2">
        <f>IFERROR(VLOOKUP(A1002,[1]Pricing!A:D,4,0),"0")</f>
        <v>6.58</v>
      </c>
      <c r="F1002" s="5">
        <f>IFERROR(+E1002*D1002,"")</f>
        <v>6.58</v>
      </c>
    </row>
    <row r="1003" spans="1:6" x14ac:dyDescent="0.25">
      <c r="A1003" s="1">
        <v>472930</v>
      </c>
      <c r="B1003" s="1" t="s">
        <v>1090</v>
      </c>
      <c r="C1003" s="1" t="s">
        <v>1091</v>
      </c>
      <c r="D1003" s="4">
        <v>9</v>
      </c>
      <c r="E1003" s="2">
        <f>IFERROR(VLOOKUP(A1003,[1]Pricing!A:D,4,0),"0")</f>
        <v>6.59</v>
      </c>
      <c r="F1003" s="5">
        <f>IFERROR(+E1003*D1003,"")</f>
        <v>59.31</v>
      </c>
    </row>
    <row r="1004" spans="1:6" x14ac:dyDescent="0.25">
      <c r="A1004" s="1">
        <v>140626</v>
      </c>
      <c r="B1004" s="1" t="s">
        <v>2275</v>
      </c>
      <c r="C1004" s="1" t="s">
        <v>2276</v>
      </c>
      <c r="D1004" s="4">
        <v>1</v>
      </c>
      <c r="E1004" s="2">
        <f>IFERROR(VLOOKUP(A1004,[1]Pricing!A:D,4,0),"0")</f>
        <v>6.59</v>
      </c>
      <c r="F1004" s="5">
        <f>IFERROR(+E1004*D1004,"")</f>
        <v>6.59</v>
      </c>
    </row>
    <row r="1005" spans="1:6" x14ac:dyDescent="0.25">
      <c r="A1005" s="1">
        <v>799409</v>
      </c>
      <c r="B1005" s="1" t="s">
        <v>3309</v>
      </c>
      <c r="C1005" s="1" t="s">
        <v>3310</v>
      </c>
      <c r="D1005" s="4">
        <v>1</v>
      </c>
      <c r="E1005" s="2">
        <f>IFERROR(VLOOKUP(A1005,[1]Pricing!A:D,4,0),"0")</f>
        <v>6.59</v>
      </c>
      <c r="F1005" s="5">
        <f>IFERROR(+E1005*D1005,"")</f>
        <v>6.59</v>
      </c>
    </row>
    <row r="1006" spans="1:6" x14ac:dyDescent="0.25">
      <c r="A1006" s="1">
        <v>315036</v>
      </c>
      <c r="B1006" s="1" t="s">
        <v>1404</v>
      </c>
      <c r="C1006" s="1" t="s">
        <v>1405</v>
      </c>
      <c r="D1006" s="4">
        <v>1</v>
      </c>
      <c r="E1006" s="2">
        <f>IFERROR(VLOOKUP(A1006,[1]Pricing!A:D,4,0),"0")</f>
        <v>6.6</v>
      </c>
      <c r="F1006" s="5">
        <f>IFERROR(+E1006*D1006,"")</f>
        <v>6.6</v>
      </c>
    </row>
    <row r="1007" spans="1:6" x14ac:dyDescent="0.25">
      <c r="A1007" s="1">
        <v>907316</v>
      </c>
      <c r="B1007" s="1" t="s">
        <v>4448</v>
      </c>
      <c r="C1007" s="1" t="s">
        <v>4449</v>
      </c>
      <c r="D1007" s="4">
        <v>1</v>
      </c>
      <c r="E1007" s="2">
        <f>IFERROR(VLOOKUP(A1007,[1]Pricing!A:D,4,0),"0")</f>
        <v>6.64</v>
      </c>
      <c r="F1007" s="5">
        <f>IFERROR(+E1007*D1007,"")</f>
        <v>6.64</v>
      </c>
    </row>
    <row r="1008" spans="1:6" x14ac:dyDescent="0.25">
      <c r="A1008" s="1">
        <v>421630</v>
      </c>
      <c r="B1008" s="1" t="s">
        <v>2666</v>
      </c>
      <c r="C1008" s="1" t="s">
        <v>2667</v>
      </c>
      <c r="D1008" s="4">
        <v>1</v>
      </c>
      <c r="E1008" s="2">
        <f>IFERROR(VLOOKUP(A1008,[1]Pricing!A:D,4,0),"0")</f>
        <v>6.69</v>
      </c>
      <c r="F1008" s="5">
        <f>IFERROR(+E1008*D1008,"")</f>
        <v>6.69</v>
      </c>
    </row>
    <row r="1009" spans="1:6" x14ac:dyDescent="0.25">
      <c r="A1009" s="1">
        <v>904552</v>
      </c>
      <c r="B1009" s="1" t="s">
        <v>1533</v>
      </c>
      <c r="C1009" s="1" t="s">
        <v>1534</v>
      </c>
      <c r="D1009" s="4">
        <v>1</v>
      </c>
      <c r="E1009" s="2">
        <f>IFERROR(VLOOKUP(A1009,[1]Pricing!A:D,4,0),"0")</f>
        <v>6.7</v>
      </c>
      <c r="F1009" s="5">
        <f>IFERROR(+E1009*D1009,"")</f>
        <v>6.7</v>
      </c>
    </row>
    <row r="1010" spans="1:6" x14ac:dyDescent="0.25">
      <c r="A1010" s="1">
        <v>904552</v>
      </c>
      <c r="B1010" s="1" t="s">
        <v>1533</v>
      </c>
      <c r="C1010" s="1" t="s">
        <v>5102</v>
      </c>
      <c r="D1010" s="4">
        <v>1</v>
      </c>
      <c r="E1010" s="2">
        <f>IFERROR(VLOOKUP(A1010,[1]Pricing!A:D,4,0),"0")</f>
        <v>6.7</v>
      </c>
      <c r="F1010" s="5">
        <f>IFERROR(+E1010*D1010,"")</f>
        <v>6.7</v>
      </c>
    </row>
    <row r="1011" spans="1:6" x14ac:dyDescent="0.25">
      <c r="A1011" s="1">
        <v>708404</v>
      </c>
      <c r="B1011" s="1" t="s">
        <v>5265</v>
      </c>
      <c r="C1011" s="1" t="s">
        <v>5266</v>
      </c>
      <c r="D1011" s="4">
        <v>1</v>
      </c>
      <c r="E1011" s="2">
        <f>IFERROR(VLOOKUP(A1011,[1]Pricing!A:D,4,0),"0")</f>
        <v>6.71</v>
      </c>
      <c r="F1011" s="5">
        <f>IFERROR(+E1011*D1011,"")</f>
        <v>6.71</v>
      </c>
    </row>
    <row r="1012" spans="1:6" x14ac:dyDescent="0.25">
      <c r="A1012" s="1">
        <v>218175</v>
      </c>
      <c r="B1012" s="1" t="s">
        <v>2610</v>
      </c>
      <c r="C1012" s="1" t="s">
        <v>2611</v>
      </c>
      <c r="D1012" s="4">
        <v>2</v>
      </c>
      <c r="E1012" s="2">
        <f>IFERROR(VLOOKUP(A1012,[1]Pricing!A:D,4,0),"0")</f>
        <v>6.73</v>
      </c>
      <c r="F1012" s="5">
        <f>IFERROR(+E1012*D1012,"")</f>
        <v>13.46</v>
      </c>
    </row>
    <row r="1013" spans="1:6" x14ac:dyDescent="0.25">
      <c r="A1013" s="1">
        <v>371810</v>
      </c>
      <c r="B1013" s="1" t="s">
        <v>222</v>
      </c>
      <c r="C1013" s="1" t="s">
        <v>223</v>
      </c>
      <c r="D1013" s="4">
        <v>2</v>
      </c>
      <c r="E1013" s="2">
        <f>IFERROR(VLOOKUP(A1013,[1]Pricing!A:D,4,0),"0")</f>
        <v>6.75</v>
      </c>
      <c r="F1013" s="5">
        <f>IFERROR(+E1013*D1013,"")</f>
        <v>13.5</v>
      </c>
    </row>
    <row r="1014" spans="1:6" x14ac:dyDescent="0.25">
      <c r="A1014" s="1">
        <v>936360</v>
      </c>
      <c r="B1014" s="1" t="s">
        <v>1919</v>
      </c>
      <c r="C1014" s="1" t="s">
        <v>1920</v>
      </c>
      <c r="D1014" s="4">
        <v>3</v>
      </c>
      <c r="E1014" s="2">
        <f>IFERROR(VLOOKUP(A1014,[1]Pricing!A:D,4,0),"0")</f>
        <v>6.75</v>
      </c>
      <c r="F1014" s="5">
        <f>IFERROR(+E1014*D1014,"")</f>
        <v>20.25</v>
      </c>
    </row>
    <row r="1015" spans="1:6" x14ac:dyDescent="0.25">
      <c r="A1015" s="1">
        <v>519114</v>
      </c>
      <c r="B1015" s="1" t="s">
        <v>4209</v>
      </c>
      <c r="C1015" s="1" t="s">
        <v>4210</v>
      </c>
      <c r="D1015" s="4">
        <v>2</v>
      </c>
      <c r="E1015" s="2">
        <f>IFERROR(VLOOKUP(A1015,[1]Pricing!A:D,4,0),"0")</f>
        <v>6.75</v>
      </c>
      <c r="F1015" s="5">
        <f>IFERROR(+E1015*D1015,"")</f>
        <v>13.5</v>
      </c>
    </row>
    <row r="1016" spans="1:6" x14ac:dyDescent="0.25">
      <c r="A1016" s="1">
        <v>519115</v>
      </c>
      <c r="B1016" s="1" t="s">
        <v>5712</v>
      </c>
      <c r="C1016" s="1" t="s">
        <v>5713</v>
      </c>
      <c r="D1016" s="4">
        <v>3</v>
      </c>
      <c r="E1016" s="2">
        <f>IFERROR(VLOOKUP(A1016,[1]Pricing!A:D,4,0),"0")</f>
        <v>6.75</v>
      </c>
      <c r="F1016" s="5">
        <f>IFERROR(+E1016*D1016,"")</f>
        <v>20.25</v>
      </c>
    </row>
    <row r="1017" spans="1:6" x14ac:dyDescent="0.25">
      <c r="A1017" s="1">
        <v>918284</v>
      </c>
      <c r="B1017" s="1" t="s">
        <v>3891</v>
      </c>
      <c r="C1017" s="1" t="s">
        <v>3892</v>
      </c>
      <c r="D1017" s="4">
        <v>1</v>
      </c>
      <c r="E1017" s="2">
        <f>IFERROR(VLOOKUP(A1017,[1]Pricing!A:D,4,0),"0")</f>
        <v>6.77</v>
      </c>
      <c r="F1017" s="5">
        <f>IFERROR(+E1017*D1017,"")</f>
        <v>6.77</v>
      </c>
    </row>
    <row r="1018" spans="1:6" x14ac:dyDescent="0.25">
      <c r="A1018" s="1">
        <v>223061</v>
      </c>
      <c r="B1018" s="1" t="s">
        <v>2626</v>
      </c>
      <c r="C1018" s="1" t="s">
        <v>2627</v>
      </c>
      <c r="D1018" s="4">
        <v>6</v>
      </c>
      <c r="E1018" s="2">
        <f>IFERROR(VLOOKUP(A1018,[1]Pricing!A:D,4,0),"0")</f>
        <v>6.79</v>
      </c>
      <c r="F1018" s="5">
        <f>IFERROR(+E1018*D1018,"")</f>
        <v>40.74</v>
      </c>
    </row>
    <row r="1019" spans="1:6" x14ac:dyDescent="0.25">
      <c r="A1019" s="1">
        <v>921351</v>
      </c>
      <c r="B1019" s="1" t="s">
        <v>1384</v>
      </c>
      <c r="C1019" s="1" t="s">
        <v>1385</v>
      </c>
      <c r="D1019" s="4">
        <v>5</v>
      </c>
      <c r="E1019" s="2">
        <f>IFERROR(VLOOKUP(A1019,[1]Pricing!A:D,4,0),"0")</f>
        <v>6.81</v>
      </c>
      <c r="F1019" s="5">
        <f>IFERROR(+E1019*D1019,"")</f>
        <v>34.049999999999997</v>
      </c>
    </row>
    <row r="1020" spans="1:6" x14ac:dyDescent="0.25">
      <c r="A1020" s="1">
        <v>921350</v>
      </c>
      <c r="B1020" s="1" t="s">
        <v>2145</v>
      </c>
      <c r="C1020" s="1" t="s">
        <v>2146</v>
      </c>
      <c r="D1020" s="4">
        <v>9</v>
      </c>
      <c r="E1020" s="2">
        <f>IFERROR(VLOOKUP(A1020,[1]Pricing!A:D,4,0),"0")</f>
        <v>6.81</v>
      </c>
      <c r="F1020" s="5">
        <f>IFERROR(+E1020*D1020,"")</f>
        <v>61.29</v>
      </c>
    </row>
    <row r="1021" spans="1:6" x14ac:dyDescent="0.25">
      <c r="A1021" s="1">
        <v>344083</v>
      </c>
      <c r="B1021" s="1" t="s">
        <v>3718</v>
      </c>
      <c r="C1021" s="1" t="s">
        <v>3719</v>
      </c>
      <c r="D1021" s="4">
        <v>11</v>
      </c>
      <c r="E1021" s="2">
        <f>IFERROR(VLOOKUP(A1021,[1]Pricing!A:D,4,0),"0")</f>
        <v>6.81</v>
      </c>
      <c r="F1021" s="5">
        <f>IFERROR(+E1021*D1021,"")</f>
        <v>74.91</v>
      </c>
    </row>
    <row r="1022" spans="1:6" x14ac:dyDescent="0.25">
      <c r="A1022" s="1">
        <v>913948</v>
      </c>
      <c r="B1022" s="1" t="s">
        <v>3501</v>
      </c>
      <c r="C1022" s="1" t="s">
        <v>3502</v>
      </c>
      <c r="D1022" s="4">
        <v>3</v>
      </c>
      <c r="E1022" s="2">
        <f>IFERROR(VLOOKUP(A1022,[1]Pricing!A:D,4,0),"0")</f>
        <v>6.85</v>
      </c>
      <c r="F1022" s="5">
        <f>IFERROR(+E1022*D1022,"")</f>
        <v>20.549999999999997</v>
      </c>
    </row>
    <row r="1023" spans="1:6" x14ac:dyDescent="0.25">
      <c r="A1023" s="1">
        <v>371561</v>
      </c>
      <c r="B1023" s="1" t="s">
        <v>1430</v>
      </c>
      <c r="C1023" s="1" t="s">
        <v>1431</v>
      </c>
      <c r="D1023" s="4">
        <v>4</v>
      </c>
      <c r="E1023" s="2">
        <f>IFERROR(VLOOKUP(A1023,[1]Pricing!A:D,4,0),"0")</f>
        <v>6.95</v>
      </c>
      <c r="F1023" s="5">
        <f>IFERROR(+E1023*D1023,"")</f>
        <v>27.8</v>
      </c>
    </row>
    <row r="1024" spans="1:6" x14ac:dyDescent="0.25">
      <c r="A1024" s="1">
        <v>271175</v>
      </c>
      <c r="B1024" s="1" t="s">
        <v>3529</v>
      </c>
      <c r="C1024" s="1" t="s">
        <v>3530</v>
      </c>
      <c r="D1024" s="4">
        <v>1</v>
      </c>
      <c r="E1024" s="2">
        <f>IFERROR(VLOOKUP(A1024,[1]Pricing!A:D,4,0),"0")</f>
        <v>6.95</v>
      </c>
      <c r="F1024" s="5">
        <f>IFERROR(+E1024*D1024,"")</f>
        <v>6.95</v>
      </c>
    </row>
    <row r="1025" spans="1:6" x14ac:dyDescent="0.25">
      <c r="A1025" s="1">
        <v>549827</v>
      </c>
      <c r="B1025" s="1" t="s">
        <v>5694</v>
      </c>
      <c r="C1025" s="1" t="s">
        <v>5695</v>
      </c>
      <c r="D1025" s="4">
        <v>3</v>
      </c>
      <c r="E1025" s="2">
        <f>IFERROR(VLOOKUP(A1025,[1]Pricing!A:D,4,0),"0")</f>
        <v>6.96</v>
      </c>
      <c r="F1025" s="5">
        <f>IFERROR(+E1025*D1025,"")</f>
        <v>20.88</v>
      </c>
    </row>
    <row r="1026" spans="1:6" x14ac:dyDescent="0.25">
      <c r="A1026" s="1">
        <v>221672</v>
      </c>
      <c r="B1026" s="1" t="s">
        <v>92</v>
      </c>
      <c r="C1026" s="1" t="s">
        <v>93</v>
      </c>
      <c r="D1026" s="4">
        <v>1</v>
      </c>
      <c r="E1026" s="2">
        <f>IFERROR(VLOOKUP(A1026,[1]Pricing!A:D,4,0),"0")</f>
        <v>6.97</v>
      </c>
      <c r="F1026" s="5">
        <f>IFERROR(+E1026*D1026,"")</f>
        <v>6.97</v>
      </c>
    </row>
    <row r="1027" spans="1:6" x14ac:dyDescent="0.25">
      <c r="A1027" s="1">
        <v>234567</v>
      </c>
      <c r="B1027" s="1" t="s">
        <v>506</v>
      </c>
      <c r="C1027" s="1" t="s">
        <v>507</v>
      </c>
      <c r="D1027" s="4">
        <v>1</v>
      </c>
      <c r="E1027" s="2">
        <f>IFERROR(VLOOKUP(A1027,[1]Pricing!A:D,4,0),"0")</f>
        <v>6.98</v>
      </c>
      <c r="F1027" s="5">
        <f>IFERROR(+E1027*D1027,"")</f>
        <v>6.98</v>
      </c>
    </row>
    <row r="1028" spans="1:6" x14ac:dyDescent="0.25">
      <c r="A1028" s="1">
        <v>234589</v>
      </c>
      <c r="B1028" s="1" t="s">
        <v>1306</v>
      </c>
      <c r="C1028" s="1" t="s">
        <v>1307</v>
      </c>
      <c r="D1028" s="4">
        <v>1</v>
      </c>
      <c r="E1028" s="2">
        <f>IFERROR(VLOOKUP(A1028,[1]Pricing!A:D,4,0),"0")</f>
        <v>6.98</v>
      </c>
      <c r="F1028" s="5">
        <f>IFERROR(+E1028*D1028,"")</f>
        <v>6.98</v>
      </c>
    </row>
    <row r="1029" spans="1:6" x14ac:dyDescent="0.25">
      <c r="A1029" s="1">
        <v>234578</v>
      </c>
      <c r="B1029" s="1" t="s">
        <v>2067</v>
      </c>
      <c r="C1029" s="1" t="s">
        <v>2068</v>
      </c>
      <c r="D1029" s="4">
        <v>1</v>
      </c>
      <c r="E1029" s="2">
        <f>IFERROR(VLOOKUP(A1029,[1]Pricing!A:D,4,0),"0")</f>
        <v>6.98</v>
      </c>
      <c r="F1029" s="5">
        <f>IFERROR(+E1029*D1029,"")</f>
        <v>6.98</v>
      </c>
    </row>
    <row r="1030" spans="1:6" x14ac:dyDescent="0.25">
      <c r="A1030" s="1">
        <v>931531</v>
      </c>
      <c r="B1030" s="1" t="s">
        <v>186</v>
      </c>
      <c r="C1030" s="1" t="s">
        <v>187</v>
      </c>
      <c r="D1030" s="4">
        <v>5</v>
      </c>
      <c r="E1030" s="2">
        <f>IFERROR(VLOOKUP(A1030,[1]Pricing!A:D,4,0),"0")</f>
        <v>6.99</v>
      </c>
      <c r="F1030" s="5">
        <f>IFERROR(+E1030*D1030,"")</f>
        <v>34.950000000000003</v>
      </c>
    </row>
    <row r="1031" spans="1:6" x14ac:dyDescent="0.25">
      <c r="A1031" s="1">
        <v>150986</v>
      </c>
      <c r="B1031" s="1" t="s">
        <v>236</v>
      </c>
      <c r="C1031" s="1" t="s">
        <v>237</v>
      </c>
      <c r="D1031" s="4">
        <v>1</v>
      </c>
      <c r="E1031" s="2">
        <f>IFERROR(VLOOKUP(A1031,[1]Pricing!A:D,4,0),"0")</f>
        <v>6.99</v>
      </c>
      <c r="F1031" s="5">
        <f>IFERROR(+E1031*D1031,"")</f>
        <v>6.99</v>
      </c>
    </row>
    <row r="1032" spans="1:6" x14ac:dyDescent="0.25">
      <c r="A1032" s="1">
        <v>419126</v>
      </c>
      <c r="B1032" s="1" t="s">
        <v>434</v>
      </c>
      <c r="C1032" s="1" t="s">
        <v>435</v>
      </c>
      <c r="D1032" s="4">
        <v>4</v>
      </c>
      <c r="E1032" s="2">
        <f>IFERROR(VLOOKUP(A1032,[1]Pricing!A:D,4,0),"0")</f>
        <v>6.99</v>
      </c>
      <c r="F1032" s="5">
        <f>IFERROR(+E1032*D1032,"")</f>
        <v>27.96</v>
      </c>
    </row>
    <row r="1033" spans="1:6" x14ac:dyDescent="0.25">
      <c r="A1033" s="1">
        <v>928965</v>
      </c>
      <c r="B1033" s="1" t="s">
        <v>570</v>
      </c>
      <c r="C1033" s="1" t="s">
        <v>571</v>
      </c>
      <c r="D1033" s="4">
        <v>18</v>
      </c>
      <c r="E1033" s="2">
        <f>IFERROR(VLOOKUP(A1033,[1]Pricing!A:D,4,0),"0")</f>
        <v>6.99</v>
      </c>
      <c r="F1033" s="5">
        <f>IFERROR(+E1033*D1033,"")</f>
        <v>125.82000000000001</v>
      </c>
    </row>
    <row r="1034" spans="1:6" x14ac:dyDescent="0.25">
      <c r="A1034" s="1">
        <v>973542</v>
      </c>
      <c r="B1034" s="1" t="s">
        <v>634</v>
      </c>
      <c r="C1034" s="1" t="s">
        <v>635</v>
      </c>
      <c r="D1034" s="4">
        <v>15</v>
      </c>
      <c r="E1034" s="2">
        <f>IFERROR(VLOOKUP(A1034,[1]Pricing!A:D,4,0),"0")</f>
        <v>6.99</v>
      </c>
      <c r="F1034" s="5">
        <f>IFERROR(+E1034*D1034,"")</f>
        <v>104.85000000000001</v>
      </c>
    </row>
    <row r="1035" spans="1:6" x14ac:dyDescent="0.25">
      <c r="A1035" s="1">
        <v>946276</v>
      </c>
      <c r="B1035" s="1" t="s">
        <v>666</v>
      </c>
      <c r="C1035" s="1" t="s">
        <v>667</v>
      </c>
      <c r="D1035" s="4">
        <v>1</v>
      </c>
      <c r="E1035" s="2">
        <f>IFERROR(VLOOKUP(A1035,[1]Pricing!A:D,4,0),"0")</f>
        <v>6.99</v>
      </c>
      <c r="F1035" s="5">
        <f>IFERROR(+E1035*D1035,"")</f>
        <v>6.99</v>
      </c>
    </row>
    <row r="1036" spans="1:6" x14ac:dyDescent="0.25">
      <c r="A1036" s="1">
        <v>974038</v>
      </c>
      <c r="B1036" s="1" t="s">
        <v>798</v>
      </c>
      <c r="C1036" s="1" t="s">
        <v>799</v>
      </c>
      <c r="D1036" s="4">
        <v>4</v>
      </c>
      <c r="E1036" s="2">
        <f>IFERROR(VLOOKUP(A1036,[1]Pricing!A:D,4,0),"0")</f>
        <v>6.99</v>
      </c>
      <c r="F1036" s="5">
        <f>IFERROR(+E1036*D1036,"")</f>
        <v>27.96</v>
      </c>
    </row>
    <row r="1037" spans="1:6" x14ac:dyDescent="0.25">
      <c r="A1037" s="1">
        <v>479651</v>
      </c>
      <c r="B1037" s="1" t="s">
        <v>854</v>
      </c>
      <c r="C1037" s="1" t="s">
        <v>855</v>
      </c>
      <c r="D1037" s="4">
        <v>12</v>
      </c>
      <c r="E1037" s="2">
        <f>IFERROR(VLOOKUP(A1037,[1]Pricing!A:D,4,0),"0")</f>
        <v>6.99</v>
      </c>
      <c r="F1037" s="5">
        <f>IFERROR(+E1037*D1037,"")</f>
        <v>83.88</v>
      </c>
    </row>
    <row r="1038" spans="1:6" x14ac:dyDescent="0.25">
      <c r="A1038" s="1">
        <v>974445</v>
      </c>
      <c r="B1038" s="1" t="s">
        <v>858</v>
      </c>
      <c r="C1038" s="1" t="s">
        <v>859</v>
      </c>
      <c r="D1038" s="4">
        <v>3</v>
      </c>
      <c r="E1038" s="2">
        <f>IFERROR(VLOOKUP(A1038,[1]Pricing!A:D,4,0),"0")</f>
        <v>6.99</v>
      </c>
      <c r="F1038" s="5">
        <f>IFERROR(+E1038*D1038,"")</f>
        <v>20.97</v>
      </c>
    </row>
    <row r="1039" spans="1:6" x14ac:dyDescent="0.25">
      <c r="A1039" s="1">
        <v>667274</v>
      </c>
      <c r="B1039" s="1" t="s">
        <v>902</v>
      </c>
      <c r="C1039" s="1" t="s">
        <v>903</v>
      </c>
      <c r="D1039" s="4">
        <v>2</v>
      </c>
      <c r="E1039" s="2">
        <f>IFERROR(VLOOKUP(A1039,[1]Pricing!A:D,4,0),"0")</f>
        <v>6.99</v>
      </c>
      <c r="F1039" s="5">
        <f>IFERROR(+E1039*D1039,"")</f>
        <v>13.98</v>
      </c>
    </row>
    <row r="1040" spans="1:6" x14ac:dyDescent="0.25">
      <c r="A1040" s="1">
        <v>974691</v>
      </c>
      <c r="B1040" s="1" t="s">
        <v>912</v>
      </c>
      <c r="C1040" s="1" t="s">
        <v>913</v>
      </c>
      <c r="D1040" s="4">
        <v>1</v>
      </c>
      <c r="E1040" s="2">
        <f>IFERROR(VLOOKUP(A1040,[1]Pricing!A:D,4,0),"0")</f>
        <v>6.99</v>
      </c>
      <c r="F1040" s="5">
        <f>IFERROR(+E1040*D1040,"")</f>
        <v>6.99</v>
      </c>
    </row>
    <row r="1041" spans="1:6" x14ac:dyDescent="0.25">
      <c r="A1041" s="1">
        <v>978877</v>
      </c>
      <c r="B1041" s="1" t="s">
        <v>972</v>
      </c>
      <c r="C1041" s="1" t="s">
        <v>973</v>
      </c>
      <c r="D1041" s="4">
        <v>2</v>
      </c>
      <c r="E1041" s="2">
        <f>IFERROR(VLOOKUP(A1041,[1]Pricing!A:D,4,0),"0")</f>
        <v>6.99</v>
      </c>
      <c r="F1041" s="5">
        <f>IFERROR(+E1041*D1041,"")</f>
        <v>13.98</v>
      </c>
    </row>
    <row r="1042" spans="1:6" x14ac:dyDescent="0.25">
      <c r="A1042" s="1">
        <v>694483</v>
      </c>
      <c r="B1042" s="1" t="s">
        <v>1212</v>
      </c>
      <c r="C1042" s="1" t="s">
        <v>1213</v>
      </c>
      <c r="D1042" s="4">
        <v>2</v>
      </c>
      <c r="E1042" s="2">
        <f>IFERROR(VLOOKUP(A1042,[1]Pricing!A:D,4,0),"0")</f>
        <v>6.99</v>
      </c>
      <c r="F1042" s="5">
        <f>IFERROR(+E1042*D1042,"")</f>
        <v>13.98</v>
      </c>
    </row>
    <row r="1043" spans="1:6" x14ac:dyDescent="0.25">
      <c r="A1043" s="1">
        <v>931551</v>
      </c>
      <c r="B1043" s="1" t="s">
        <v>1284</v>
      </c>
      <c r="C1043" s="1" t="s">
        <v>1285</v>
      </c>
      <c r="D1043" s="4">
        <v>5</v>
      </c>
      <c r="E1043" s="2">
        <f>IFERROR(VLOOKUP(A1043,[1]Pricing!A:D,4,0),"0")</f>
        <v>6.99</v>
      </c>
      <c r="F1043" s="5">
        <f>IFERROR(+E1043*D1043,"")</f>
        <v>34.950000000000003</v>
      </c>
    </row>
    <row r="1044" spans="1:6" x14ac:dyDescent="0.25">
      <c r="A1044" s="1">
        <v>910131</v>
      </c>
      <c r="B1044" s="1" t="s">
        <v>1346</v>
      </c>
      <c r="C1044" s="1" t="s">
        <v>1347</v>
      </c>
      <c r="D1044" s="4">
        <v>2</v>
      </c>
      <c r="E1044" s="2">
        <f>IFERROR(VLOOKUP(A1044,[1]Pricing!A:D,4,0),"0")</f>
        <v>6.99</v>
      </c>
      <c r="F1044" s="5">
        <f>IFERROR(+E1044*D1044,"")</f>
        <v>13.98</v>
      </c>
    </row>
    <row r="1045" spans="1:6" x14ac:dyDescent="0.25">
      <c r="A1045" s="1">
        <v>974201</v>
      </c>
      <c r="B1045" s="1" t="s">
        <v>1488</v>
      </c>
      <c r="C1045" s="1" t="s">
        <v>1489</v>
      </c>
      <c r="D1045" s="4">
        <v>1</v>
      </c>
      <c r="E1045" s="2">
        <f>IFERROR(VLOOKUP(A1045,[1]Pricing!A:D,4,0),"0")</f>
        <v>6.99</v>
      </c>
      <c r="F1045" s="5">
        <f>IFERROR(+E1045*D1045,"")</f>
        <v>6.99</v>
      </c>
    </row>
    <row r="1046" spans="1:6" x14ac:dyDescent="0.25">
      <c r="A1046" s="1">
        <v>972870</v>
      </c>
      <c r="B1046" s="1" t="s">
        <v>1651</v>
      </c>
      <c r="C1046" s="1" t="s">
        <v>1652</v>
      </c>
      <c r="D1046" s="4">
        <v>3</v>
      </c>
      <c r="E1046" s="2">
        <f>IFERROR(VLOOKUP(A1046,[1]Pricing!A:D,4,0),"0")</f>
        <v>6.99</v>
      </c>
      <c r="F1046" s="5">
        <f>IFERROR(+E1046*D1046,"")</f>
        <v>20.97</v>
      </c>
    </row>
    <row r="1047" spans="1:6" x14ac:dyDescent="0.25">
      <c r="A1047" s="1">
        <v>972438</v>
      </c>
      <c r="B1047" s="1" t="s">
        <v>1711</v>
      </c>
      <c r="C1047" s="1" t="s">
        <v>1712</v>
      </c>
      <c r="D1047" s="4">
        <v>5</v>
      </c>
      <c r="E1047" s="2">
        <f>IFERROR(VLOOKUP(A1047,[1]Pricing!A:D,4,0),"0")</f>
        <v>6.99</v>
      </c>
      <c r="F1047" s="5">
        <f>IFERROR(+E1047*D1047,"")</f>
        <v>34.950000000000003</v>
      </c>
    </row>
    <row r="1048" spans="1:6" x14ac:dyDescent="0.25">
      <c r="A1048" s="1">
        <v>699370</v>
      </c>
      <c r="B1048" s="1" t="s">
        <v>1775</v>
      </c>
      <c r="C1048" s="1" t="s">
        <v>1776</v>
      </c>
      <c r="D1048" s="4">
        <v>3</v>
      </c>
      <c r="E1048" s="2">
        <f>IFERROR(VLOOKUP(A1048,[1]Pricing!A:D,4,0),"0")</f>
        <v>6.99</v>
      </c>
      <c r="F1048" s="5">
        <f>IFERROR(+E1048*D1048,"")</f>
        <v>20.97</v>
      </c>
    </row>
    <row r="1049" spans="1:6" x14ac:dyDescent="0.25">
      <c r="A1049" s="1">
        <v>419125</v>
      </c>
      <c r="B1049" s="1" t="s">
        <v>1985</v>
      </c>
      <c r="C1049" s="1" t="s">
        <v>1986</v>
      </c>
      <c r="D1049" s="4">
        <v>3</v>
      </c>
      <c r="E1049" s="2">
        <f>IFERROR(VLOOKUP(A1049,[1]Pricing!A:D,4,0),"0")</f>
        <v>6.99</v>
      </c>
      <c r="F1049" s="5">
        <f>IFERROR(+E1049*D1049,"")</f>
        <v>20.97</v>
      </c>
    </row>
    <row r="1050" spans="1:6" x14ac:dyDescent="0.25">
      <c r="A1050" s="1">
        <v>371841</v>
      </c>
      <c r="B1050" s="1" t="s">
        <v>2021</v>
      </c>
      <c r="C1050" s="1" t="s">
        <v>2022</v>
      </c>
      <c r="D1050" s="4">
        <v>1</v>
      </c>
      <c r="E1050" s="2">
        <f>IFERROR(VLOOKUP(A1050,[1]Pricing!A:D,4,0),"0")</f>
        <v>6.99</v>
      </c>
      <c r="F1050" s="5">
        <f>IFERROR(+E1050*D1050,"")</f>
        <v>6.99</v>
      </c>
    </row>
    <row r="1051" spans="1:6" x14ac:dyDescent="0.25">
      <c r="A1051" s="1">
        <v>974397</v>
      </c>
      <c r="B1051" s="1" t="s">
        <v>2051</v>
      </c>
      <c r="C1051" s="1" t="s">
        <v>2052</v>
      </c>
      <c r="D1051" s="4">
        <v>1</v>
      </c>
      <c r="E1051" s="2">
        <f>IFERROR(VLOOKUP(A1051,[1]Pricing!A:D,4,0),"0")</f>
        <v>6.99</v>
      </c>
      <c r="F1051" s="5">
        <f>IFERROR(+E1051*D1051,"")</f>
        <v>6.99</v>
      </c>
    </row>
    <row r="1052" spans="1:6" x14ac:dyDescent="0.25">
      <c r="A1052" s="1">
        <v>972869</v>
      </c>
      <c r="B1052" s="1" t="s">
        <v>2393</v>
      </c>
      <c r="C1052" s="1" t="s">
        <v>2394</v>
      </c>
      <c r="D1052" s="4">
        <v>3</v>
      </c>
      <c r="E1052" s="2">
        <f>IFERROR(VLOOKUP(A1052,[1]Pricing!A:D,4,0),"0")</f>
        <v>6.99</v>
      </c>
      <c r="F1052" s="5">
        <f>IFERROR(+E1052*D1052,"")</f>
        <v>20.97</v>
      </c>
    </row>
    <row r="1053" spans="1:6" x14ac:dyDescent="0.25">
      <c r="A1053" s="1">
        <v>615756</v>
      </c>
      <c r="B1053" s="1" t="s">
        <v>2604</v>
      </c>
      <c r="C1053" s="1" t="s">
        <v>2605</v>
      </c>
      <c r="D1053" s="4">
        <v>4</v>
      </c>
      <c r="E1053" s="2">
        <f>IFERROR(VLOOKUP(A1053,[1]Pricing!A:D,4,0),"0")</f>
        <v>6.99</v>
      </c>
      <c r="F1053" s="5">
        <f>IFERROR(+E1053*D1053,"")</f>
        <v>27.96</v>
      </c>
    </row>
    <row r="1054" spans="1:6" x14ac:dyDescent="0.25">
      <c r="A1054" s="1">
        <v>694490</v>
      </c>
      <c r="B1054" s="1" t="s">
        <v>2682</v>
      </c>
      <c r="C1054" s="1" t="s">
        <v>2683</v>
      </c>
      <c r="D1054" s="4">
        <v>2</v>
      </c>
      <c r="E1054" s="2">
        <f>IFERROR(VLOOKUP(A1054,[1]Pricing!A:D,4,0),"0")</f>
        <v>6.99</v>
      </c>
      <c r="F1054" s="5">
        <f>IFERROR(+E1054*D1054,"")</f>
        <v>13.98</v>
      </c>
    </row>
    <row r="1055" spans="1:6" x14ac:dyDescent="0.25">
      <c r="A1055" s="1">
        <v>986008</v>
      </c>
      <c r="B1055" s="1" t="s">
        <v>2766</v>
      </c>
      <c r="C1055" s="1" t="s">
        <v>2767</v>
      </c>
      <c r="D1055" s="4">
        <v>1</v>
      </c>
      <c r="E1055" s="2">
        <f>IFERROR(VLOOKUP(A1055,[1]Pricing!A:D,4,0),"0")</f>
        <v>6.99</v>
      </c>
      <c r="F1055" s="5">
        <f>IFERROR(+E1055*D1055,"")</f>
        <v>6.99</v>
      </c>
    </row>
    <row r="1056" spans="1:6" x14ac:dyDescent="0.25">
      <c r="A1056" s="1">
        <v>736348</v>
      </c>
      <c r="B1056" s="1" t="s">
        <v>2798</v>
      </c>
      <c r="C1056" s="1" t="s">
        <v>2799</v>
      </c>
      <c r="D1056" s="4">
        <v>4</v>
      </c>
      <c r="E1056" s="2">
        <f>IFERROR(VLOOKUP(A1056,[1]Pricing!A:D,4,0),"0")</f>
        <v>6.99</v>
      </c>
      <c r="F1056" s="5">
        <f>IFERROR(+E1056*D1056,"")</f>
        <v>27.96</v>
      </c>
    </row>
    <row r="1057" spans="1:6" x14ac:dyDescent="0.25">
      <c r="A1057" s="1">
        <v>907822</v>
      </c>
      <c r="B1057" s="1" t="s">
        <v>2906</v>
      </c>
      <c r="C1057" s="1" t="s">
        <v>2907</v>
      </c>
      <c r="D1057" s="4">
        <v>3</v>
      </c>
      <c r="E1057" s="2">
        <f>IFERROR(VLOOKUP(A1057,[1]Pricing!A:D,4,0),"0")</f>
        <v>6.99</v>
      </c>
      <c r="F1057" s="5">
        <f>IFERROR(+E1057*D1057,"")</f>
        <v>20.97</v>
      </c>
    </row>
    <row r="1058" spans="1:6" x14ac:dyDescent="0.25">
      <c r="A1058" s="1">
        <v>943047</v>
      </c>
      <c r="B1058" s="1" t="s">
        <v>2936</v>
      </c>
      <c r="C1058" s="1" t="s">
        <v>2937</v>
      </c>
      <c r="D1058" s="4">
        <v>7</v>
      </c>
      <c r="E1058" s="2">
        <f>IFERROR(VLOOKUP(A1058,[1]Pricing!A:D,4,0),"0")</f>
        <v>6.99</v>
      </c>
      <c r="F1058" s="5">
        <f>IFERROR(+E1058*D1058,"")</f>
        <v>48.93</v>
      </c>
    </row>
    <row r="1059" spans="1:6" x14ac:dyDescent="0.25">
      <c r="A1059" s="1">
        <v>944139</v>
      </c>
      <c r="B1059" s="1" t="s">
        <v>3199</v>
      </c>
      <c r="C1059" s="1" t="s">
        <v>3200</v>
      </c>
      <c r="D1059" s="4">
        <v>1</v>
      </c>
      <c r="E1059" s="2">
        <f>IFERROR(VLOOKUP(A1059,[1]Pricing!A:D,4,0),"0")</f>
        <v>6.99</v>
      </c>
      <c r="F1059" s="5">
        <f>IFERROR(+E1059*D1059,"")</f>
        <v>6.99</v>
      </c>
    </row>
    <row r="1060" spans="1:6" x14ac:dyDescent="0.25">
      <c r="A1060" s="1">
        <v>372133</v>
      </c>
      <c r="B1060" s="1" t="s">
        <v>3377</v>
      </c>
      <c r="C1060" s="1" t="s">
        <v>3378</v>
      </c>
      <c r="D1060" s="4">
        <v>2</v>
      </c>
      <c r="E1060" s="2">
        <f>IFERROR(VLOOKUP(A1060,[1]Pricing!A:D,4,0),"0")</f>
        <v>6.99</v>
      </c>
      <c r="F1060" s="5">
        <f>IFERROR(+E1060*D1060,"")</f>
        <v>13.98</v>
      </c>
    </row>
    <row r="1061" spans="1:6" x14ac:dyDescent="0.25">
      <c r="A1061" s="1">
        <v>479783</v>
      </c>
      <c r="B1061" s="1" t="s">
        <v>3387</v>
      </c>
      <c r="C1061" s="1" t="s">
        <v>3388</v>
      </c>
      <c r="D1061" s="4">
        <v>2</v>
      </c>
      <c r="E1061" s="2">
        <f>IFERROR(VLOOKUP(A1061,[1]Pricing!A:D,4,0),"0")</f>
        <v>6.99</v>
      </c>
      <c r="F1061" s="5">
        <f>IFERROR(+E1061*D1061,"")</f>
        <v>13.98</v>
      </c>
    </row>
    <row r="1062" spans="1:6" x14ac:dyDescent="0.25">
      <c r="A1062" s="1">
        <v>968459</v>
      </c>
      <c r="B1062" s="1" t="s">
        <v>3445</v>
      </c>
      <c r="C1062" s="1" t="s">
        <v>3446</v>
      </c>
      <c r="D1062" s="4">
        <v>2</v>
      </c>
      <c r="E1062" s="2">
        <f>IFERROR(VLOOKUP(A1062,[1]Pricing!A:D,4,0),"0")</f>
        <v>6.99</v>
      </c>
      <c r="F1062" s="5">
        <f>IFERROR(+E1062*D1062,"")</f>
        <v>13.98</v>
      </c>
    </row>
    <row r="1063" spans="1:6" x14ac:dyDescent="0.25">
      <c r="A1063" s="1">
        <v>968458</v>
      </c>
      <c r="B1063" s="1" t="s">
        <v>3447</v>
      </c>
      <c r="C1063" s="1" t="s">
        <v>3448</v>
      </c>
      <c r="D1063" s="4">
        <v>1</v>
      </c>
      <c r="E1063" s="2">
        <f>IFERROR(VLOOKUP(A1063,[1]Pricing!A:D,4,0),"0")</f>
        <v>6.99</v>
      </c>
      <c r="F1063" s="5">
        <f>IFERROR(+E1063*D1063,"")</f>
        <v>6.99</v>
      </c>
    </row>
    <row r="1064" spans="1:6" x14ac:dyDescent="0.25">
      <c r="A1064" s="1">
        <v>972038</v>
      </c>
      <c r="B1064" s="1" t="s">
        <v>3457</v>
      </c>
      <c r="C1064" s="1" t="s">
        <v>3458</v>
      </c>
      <c r="D1064" s="4">
        <v>6</v>
      </c>
      <c r="E1064" s="2">
        <f>IFERROR(VLOOKUP(A1064,[1]Pricing!A:D,4,0),"0")</f>
        <v>6.99</v>
      </c>
      <c r="F1064" s="5">
        <f>IFERROR(+E1064*D1064,"")</f>
        <v>41.94</v>
      </c>
    </row>
    <row r="1065" spans="1:6" x14ac:dyDescent="0.25">
      <c r="A1065" s="1">
        <v>235789</v>
      </c>
      <c r="B1065" s="1" t="s">
        <v>3509</v>
      </c>
      <c r="C1065" s="1" t="s">
        <v>3510</v>
      </c>
      <c r="D1065" s="4">
        <v>1</v>
      </c>
      <c r="E1065" s="2">
        <f>IFERROR(VLOOKUP(A1065,[1]Pricing!A:D,4,0),"0")</f>
        <v>6.99</v>
      </c>
      <c r="F1065" s="5">
        <f>IFERROR(+E1065*D1065,"")</f>
        <v>6.99</v>
      </c>
    </row>
    <row r="1066" spans="1:6" x14ac:dyDescent="0.25">
      <c r="A1066" s="1">
        <v>340266</v>
      </c>
      <c r="B1066" s="1" t="s">
        <v>3680</v>
      </c>
      <c r="C1066" s="1" t="s">
        <v>3681</v>
      </c>
      <c r="D1066" s="4">
        <v>5</v>
      </c>
      <c r="E1066" s="2">
        <f>IFERROR(VLOOKUP(A1066,[1]Pricing!A:D,4,0),"0")</f>
        <v>6.99</v>
      </c>
      <c r="F1066" s="5">
        <f>IFERROR(+E1066*D1066,"")</f>
        <v>34.950000000000003</v>
      </c>
    </row>
    <row r="1067" spans="1:6" x14ac:dyDescent="0.25">
      <c r="A1067" s="1">
        <v>974034</v>
      </c>
      <c r="B1067" s="1" t="s">
        <v>3746</v>
      </c>
      <c r="C1067" s="1" t="s">
        <v>3747</v>
      </c>
      <c r="D1067" s="4">
        <v>3</v>
      </c>
      <c r="E1067" s="2">
        <f>IFERROR(VLOOKUP(A1067,[1]Pricing!A:D,4,0),"0")</f>
        <v>6.99</v>
      </c>
      <c r="F1067" s="5">
        <f>IFERROR(+E1067*D1067,"")</f>
        <v>20.97</v>
      </c>
    </row>
    <row r="1068" spans="1:6" x14ac:dyDescent="0.25">
      <c r="A1068" s="1">
        <v>541352</v>
      </c>
      <c r="B1068" s="1" t="s">
        <v>3921</v>
      </c>
      <c r="C1068" s="1" t="s">
        <v>3922</v>
      </c>
      <c r="D1068" s="4">
        <v>1</v>
      </c>
      <c r="E1068" s="2">
        <f>IFERROR(VLOOKUP(A1068,[1]Pricing!A:D,4,0),"0")</f>
        <v>6.99</v>
      </c>
      <c r="F1068" s="5">
        <f>IFERROR(+E1068*D1068,"")</f>
        <v>6.99</v>
      </c>
    </row>
    <row r="1069" spans="1:6" x14ac:dyDescent="0.25">
      <c r="A1069" s="1">
        <v>694489</v>
      </c>
      <c r="B1069" s="1" t="s">
        <v>4078</v>
      </c>
      <c r="C1069" s="1" t="s">
        <v>4079</v>
      </c>
      <c r="D1069" s="4">
        <v>3</v>
      </c>
      <c r="E1069" s="2">
        <f>IFERROR(VLOOKUP(A1069,[1]Pricing!A:D,4,0),"0")</f>
        <v>6.99</v>
      </c>
      <c r="F1069" s="5">
        <f>IFERROR(+E1069*D1069,"")</f>
        <v>20.97</v>
      </c>
    </row>
    <row r="1070" spans="1:6" x14ac:dyDescent="0.25">
      <c r="A1070" s="1">
        <v>972033</v>
      </c>
      <c r="B1070" s="1" t="s">
        <v>4131</v>
      </c>
      <c r="C1070" s="1" t="s">
        <v>4132</v>
      </c>
      <c r="D1070" s="4">
        <v>1</v>
      </c>
      <c r="E1070" s="2">
        <f>IFERROR(VLOOKUP(A1070,[1]Pricing!A:D,4,0),"0")</f>
        <v>6.99</v>
      </c>
      <c r="F1070" s="5">
        <f>IFERROR(+E1070*D1070,"")</f>
        <v>6.99</v>
      </c>
    </row>
    <row r="1071" spans="1:6" x14ac:dyDescent="0.25">
      <c r="A1071" s="1">
        <v>986010</v>
      </c>
      <c r="B1071" s="1" t="s">
        <v>4163</v>
      </c>
      <c r="C1071" s="1" t="s">
        <v>4164</v>
      </c>
      <c r="D1071" s="4">
        <v>5</v>
      </c>
      <c r="E1071" s="2">
        <f>IFERROR(VLOOKUP(A1071,[1]Pricing!A:D,4,0),"0")</f>
        <v>6.99</v>
      </c>
      <c r="F1071" s="5">
        <f>IFERROR(+E1071*D1071,"")</f>
        <v>34.950000000000003</v>
      </c>
    </row>
    <row r="1072" spans="1:6" x14ac:dyDescent="0.25">
      <c r="A1072" s="1">
        <v>930548</v>
      </c>
      <c r="B1072" s="1" t="s">
        <v>4173</v>
      </c>
      <c r="C1072" s="1" t="s">
        <v>4174</v>
      </c>
      <c r="D1072" s="4">
        <v>6</v>
      </c>
      <c r="E1072" s="2">
        <f>IFERROR(VLOOKUP(A1072,[1]Pricing!A:D,4,0),"0")</f>
        <v>6.99</v>
      </c>
      <c r="F1072" s="5">
        <f>IFERROR(+E1072*D1072,"")</f>
        <v>41.94</v>
      </c>
    </row>
    <row r="1073" spans="1:6" x14ac:dyDescent="0.25">
      <c r="A1073" s="1">
        <v>973930</v>
      </c>
      <c r="B1073" s="1" t="s">
        <v>4217</v>
      </c>
      <c r="C1073" s="1" t="s">
        <v>4218</v>
      </c>
      <c r="D1073" s="4">
        <v>4</v>
      </c>
      <c r="E1073" s="2">
        <f>IFERROR(VLOOKUP(A1073,[1]Pricing!A:D,4,0),"0")</f>
        <v>6.99</v>
      </c>
      <c r="F1073" s="5">
        <f>IFERROR(+E1073*D1073,"")</f>
        <v>27.96</v>
      </c>
    </row>
    <row r="1074" spans="1:6" x14ac:dyDescent="0.25">
      <c r="A1074" s="1">
        <v>965583</v>
      </c>
      <c r="B1074" s="1" t="s">
        <v>4249</v>
      </c>
      <c r="C1074" s="1" t="s">
        <v>4250</v>
      </c>
      <c r="D1074" s="4">
        <v>2</v>
      </c>
      <c r="E1074" s="2">
        <f>IFERROR(VLOOKUP(A1074,[1]Pricing!A:D,4,0),"0")</f>
        <v>6.99</v>
      </c>
      <c r="F1074" s="5">
        <f>IFERROR(+E1074*D1074,"")</f>
        <v>13.98</v>
      </c>
    </row>
    <row r="1075" spans="1:6" x14ac:dyDescent="0.25">
      <c r="A1075" s="1">
        <v>321392</v>
      </c>
      <c r="B1075" s="1" t="s">
        <v>4265</v>
      </c>
      <c r="C1075" s="1" t="s">
        <v>4266</v>
      </c>
      <c r="D1075" s="4">
        <v>1</v>
      </c>
      <c r="E1075" s="2">
        <f>IFERROR(VLOOKUP(A1075,[1]Pricing!A:D,4,0),"0")</f>
        <v>6.99</v>
      </c>
      <c r="F1075" s="5">
        <f>IFERROR(+E1075*D1075,"")</f>
        <v>6.99</v>
      </c>
    </row>
    <row r="1076" spans="1:6" x14ac:dyDescent="0.25">
      <c r="A1076" s="1">
        <v>279409</v>
      </c>
      <c r="B1076" s="1" t="s">
        <v>4665</v>
      </c>
      <c r="C1076" s="1" t="s">
        <v>4666</v>
      </c>
      <c r="D1076" s="4">
        <v>2</v>
      </c>
      <c r="E1076" s="2">
        <f>IFERROR(VLOOKUP(A1076,[1]Pricing!A:D,4,0),"0")</f>
        <v>6.99</v>
      </c>
      <c r="F1076" s="5">
        <f>IFERROR(+E1076*D1076,"")</f>
        <v>13.98</v>
      </c>
    </row>
    <row r="1077" spans="1:6" x14ac:dyDescent="0.25">
      <c r="A1077" s="1">
        <v>517494</v>
      </c>
      <c r="B1077" s="1" t="s">
        <v>4772</v>
      </c>
      <c r="C1077" s="1" t="s">
        <v>4773</v>
      </c>
      <c r="D1077" s="4">
        <v>10</v>
      </c>
      <c r="E1077" s="2">
        <f>IFERROR(VLOOKUP(A1077,[1]Pricing!A:D,4,0),"0")</f>
        <v>6.99</v>
      </c>
      <c r="F1077" s="5">
        <f>IFERROR(+E1077*D1077,"")</f>
        <v>69.900000000000006</v>
      </c>
    </row>
    <row r="1078" spans="1:6" x14ac:dyDescent="0.25">
      <c r="A1078" s="1">
        <v>968401</v>
      </c>
      <c r="B1078" s="1" t="s">
        <v>4860</v>
      </c>
      <c r="C1078" s="1" t="s">
        <v>4861</v>
      </c>
      <c r="D1078" s="4">
        <v>1</v>
      </c>
      <c r="E1078" s="2">
        <f>IFERROR(VLOOKUP(A1078,[1]Pricing!A:D,4,0),"0")</f>
        <v>6.99</v>
      </c>
      <c r="F1078" s="5">
        <f>IFERROR(+E1078*D1078,"")</f>
        <v>6.99</v>
      </c>
    </row>
    <row r="1079" spans="1:6" x14ac:dyDescent="0.25">
      <c r="A1079" s="1">
        <v>972034</v>
      </c>
      <c r="B1079" s="1" t="s">
        <v>4868</v>
      </c>
      <c r="C1079" s="1" t="s">
        <v>4869</v>
      </c>
      <c r="D1079" s="4">
        <v>5</v>
      </c>
      <c r="E1079" s="2">
        <f>IFERROR(VLOOKUP(A1079,[1]Pricing!A:D,4,0),"0")</f>
        <v>6.99</v>
      </c>
      <c r="F1079" s="5">
        <f>IFERROR(+E1079*D1079,"")</f>
        <v>34.950000000000003</v>
      </c>
    </row>
    <row r="1080" spans="1:6" x14ac:dyDescent="0.25">
      <c r="A1080" s="1">
        <v>930550</v>
      </c>
      <c r="B1080" s="1" t="s">
        <v>4930</v>
      </c>
      <c r="C1080" s="1" t="s">
        <v>4931</v>
      </c>
      <c r="D1080" s="4">
        <v>3</v>
      </c>
      <c r="E1080" s="2">
        <f>IFERROR(VLOOKUP(A1080,[1]Pricing!A:D,4,0),"0")</f>
        <v>6.99</v>
      </c>
      <c r="F1080" s="5">
        <f>IFERROR(+E1080*D1080,"")</f>
        <v>20.97</v>
      </c>
    </row>
    <row r="1081" spans="1:6" x14ac:dyDescent="0.25">
      <c r="A1081" s="1">
        <v>974444</v>
      </c>
      <c r="B1081" s="1" t="s">
        <v>4960</v>
      </c>
      <c r="C1081" s="1" t="s">
        <v>4961</v>
      </c>
      <c r="D1081" s="4">
        <v>1</v>
      </c>
      <c r="E1081" s="2">
        <f>IFERROR(VLOOKUP(A1081,[1]Pricing!A:D,4,0),"0")</f>
        <v>6.99</v>
      </c>
      <c r="F1081" s="5">
        <f>IFERROR(+E1081*D1081,"")</f>
        <v>6.99</v>
      </c>
    </row>
    <row r="1082" spans="1:6" x14ac:dyDescent="0.25">
      <c r="A1082" s="1">
        <v>451721</v>
      </c>
      <c r="B1082" s="1" t="s">
        <v>5012</v>
      </c>
      <c r="C1082" s="1" t="s">
        <v>5013</v>
      </c>
      <c r="D1082" s="4">
        <v>4</v>
      </c>
      <c r="E1082" s="2">
        <f>IFERROR(VLOOKUP(A1082,[1]Pricing!A:D,4,0),"0")</f>
        <v>6.99</v>
      </c>
      <c r="F1082" s="5">
        <f>IFERROR(+E1082*D1082,"")</f>
        <v>27.96</v>
      </c>
    </row>
    <row r="1083" spans="1:6" x14ac:dyDescent="0.25">
      <c r="A1083" s="1">
        <v>974033</v>
      </c>
      <c r="B1083" s="1" t="s">
        <v>5180</v>
      </c>
      <c r="C1083" s="1" t="s">
        <v>5181</v>
      </c>
      <c r="D1083" s="4">
        <v>2</v>
      </c>
      <c r="E1083" s="2">
        <f>IFERROR(VLOOKUP(A1083,[1]Pricing!A:D,4,0),"0")</f>
        <v>6.99</v>
      </c>
      <c r="F1083" s="5">
        <f>IFERROR(+E1083*D1083,"")</f>
        <v>13.98</v>
      </c>
    </row>
    <row r="1084" spans="1:6" x14ac:dyDescent="0.25">
      <c r="A1084" s="1">
        <v>433240</v>
      </c>
      <c r="B1084" s="1" t="s">
        <v>5238</v>
      </c>
      <c r="C1084" s="1" t="s">
        <v>5239</v>
      </c>
      <c r="D1084" s="4">
        <v>5</v>
      </c>
      <c r="E1084" s="2">
        <f>IFERROR(VLOOKUP(A1084,[1]Pricing!A:D,4,0),"0")</f>
        <v>6.99</v>
      </c>
      <c r="F1084" s="5">
        <f>IFERROR(+E1084*D1084,"")</f>
        <v>34.950000000000003</v>
      </c>
    </row>
    <row r="1085" spans="1:6" x14ac:dyDescent="0.25">
      <c r="A1085" s="1">
        <v>232058</v>
      </c>
      <c r="B1085" s="1" t="s">
        <v>5299</v>
      </c>
      <c r="C1085" s="1" t="s">
        <v>5300</v>
      </c>
      <c r="D1085" s="4">
        <v>1</v>
      </c>
      <c r="E1085" s="2">
        <f>IFERROR(VLOOKUP(A1085,[1]Pricing!A:D,4,0),"0")</f>
        <v>6.99</v>
      </c>
      <c r="F1085" s="5">
        <f>IFERROR(+E1085*D1085,"")</f>
        <v>6.99</v>
      </c>
    </row>
    <row r="1086" spans="1:6" x14ac:dyDescent="0.25">
      <c r="A1086" s="1">
        <v>308451</v>
      </c>
      <c r="B1086" s="1" t="s">
        <v>5347</v>
      </c>
      <c r="C1086" s="1" t="s">
        <v>5348</v>
      </c>
      <c r="D1086" s="4">
        <v>1</v>
      </c>
      <c r="E1086" s="2">
        <f>IFERROR(VLOOKUP(A1086,[1]Pricing!A:D,4,0),"0")</f>
        <v>6.99</v>
      </c>
      <c r="F1086" s="5">
        <f>IFERROR(+E1086*D1086,"")</f>
        <v>6.99</v>
      </c>
    </row>
    <row r="1087" spans="1:6" x14ac:dyDescent="0.25">
      <c r="A1087" s="1">
        <v>986002</v>
      </c>
      <c r="B1087" s="1" t="s">
        <v>5634</v>
      </c>
      <c r="C1087" s="1" t="s">
        <v>5635</v>
      </c>
      <c r="D1087" s="4">
        <v>6</v>
      </c>
      <c r="E1087" s="2">
        <f>IFERROR(VLOOKUP(A1087,[1]Pricing!A:D,4,0),"0")</f>
        <v>6.99</v>
      </c>
      <c r="F1087" s="5">
        <f>IFERROR(+E1087*D1087,"")</f>
        <v>41.94</v>
      </c>
    </row>
    <row r="1088" spans="1:6" x14ac:dyDescent="0.25">
      <c r="A1088" s="1">
        <v>986004</v>
      </c>
      <c r="B1088" s="1" t="s">
        <v>5636</v>
      </c>
      <c r="C1088" s="1" t="s">
        <v>5637</v>
      </c>
      <c r="D1088" s="4">
        <v>11</v>
      </c>
      <c r="E1088" s="2">
        <f>IFERROR(VLOOKUP(A1088,[1]Pricing!A:D,4,0),"0")</f>
        <v>6.99</v>
      </c>
      <c r="F1088" s="5">
        <f>IFERROR(+E1088*D1088,"")</f>
        <v>76.89</v>
      </c>
    </row>
    <row r="1089" spans="1:6" x14ac:dyDescent="0.25">
      <c r="A1089" s="1">
        <v>986009</v>
      </c>
      <c r="B1089" s="1" t="s">
        <v>5660</v>
      </c>
      <c r="C1089" s="1" t="s">
        <v>5661</v>
      </c>
      <c r="D1089" s="4">
        <v>2</v>
      </c>
      <c r="E1089" s="2">
        <f>IFERROR(VLOOKUP(A1089,[1]Pricing!A:D,4,0),"0")</f>
        <v>6.99</v>
      </c>
      <c r="F1089" s="5">
        <f>IFERROR(+E1089*D1089,"")</f>
        <v>13.98</v>
      </c>
    </row>
    <row r="1090" spans="1:6" x14ac:dyDescent="0.25">
      <c r="A1090" s="1">
        <v>910130</v>
      </c>
      <c r="B1090" s="1" t="s">
        <v>5670</v>
      </c>
      <c r="C1090" s="1" t="s">
        <v>5671</v>
      </c>
      <c r="D1090" s="4">
        <v>1</v>
      </c>
      <c r="E1090" s="2">
        <f>IFERROR(VLOOKUP(A1090,[1]Pricing!A:D,4,0),"0")</f>
        <v>6.99</v>
      </c>
      <c r="F1090" s="5">
        <f>IFERROR(+E1090*D1090,"")</f>
        <v>6.99</v>
      </c>
    </row>
    <row r="1091" spans="1:6" x14ac:dyDescent="0.25">
      <c r="A1091" s="1">
        <v>474996</v>
      </c>
      <c r="B1091" s="1" t="s">
        <v>5686</v>
      </c>
      <c r="C1091" s="1" t="s">
        <v>5687</v>
      </c>
      <c r="D1091" s="4">
        <v>5</v>
      </c>
      <c r="E1091" s="2">
        <f>IFERROR(VLOOKUP(A1091,[1]Pricing!A:D,4,0),"0")</f>
        <v>6.99</v>
      </c>
      <c r="F1091" s="5">
        <f>IFERROR(+E1091*D1091,"")</f>
        <v>34.950000000000003</v>
      </c>
    </row>
    <row r="1092" spans="1:6" x14ac:dyDescent="0.25">
      <c r="A1092" s="1">
        <v>373379</v>
      </c>
      <c r="B1092" s="1" t="s">
        <v>5702</v>
      </c>
      <c r="C1092" s="1" t="s">
        <v>5703</v>
      </c>
      <c r="D1092" s="4">
        <v>42</v>
      </c>
      <c r="E1092" s="2">
        <f>IFERROR(VLOOKUP(A1092,[1]Pricing!A:D,4,0),"0")</f>
        <v>6.99</v>
      </c>
      <c r="F1092" s="5">
        <f>IFERROR(+E1092*D1092,"")</f>
        <v>293.58</v>
      </c>
    </row>
    <row r="1093" spans="1:6" x14ac:dyDescent="0.25">
      <c r="A1093" s="1">
        <v>973931</v>
      </c>
      <c r="B1093" s="1" t="s">
        <v>5722</v>
      </c>
      <c r="C1093" s="1" t="s">
        <v>5723</v>
      </c>
      <c r="D1093" s="4">
        <v>2</v>
      </c>
      <c r="E1093" s="2">
        <f>IFERROR(VLOOKUP(A1093,[1]Pricing!A:D,4,0),"0")</f>
        <v>6.99</v>
      </c>
      <c r="F1093" s="5">
        <f>IFERROR(+E1093*D1093,"")</f>
        <v>13.98</v>
      </c>
    </row>
    <row r="1094" spans="1:6" x14ac:dyDescent="0.25">
      <c r="A1094" s="1">
        <v>900875</v>
      </c>
      <c r="B1094" s="1" t="s">
        <v>2664</v>
      </c>
      <c r="C1094" s="1" t="s">
        <v>2665</v>
      </c>
      <c r="D1094" s="4">
        <v>4</v>
      </c>
      <c r="E1094" s="2">
        <f>IFERROR(VLOOKUP(A1094,[1]Pricing!A:D,4,0),"0")</f>
        <v>7</v>
      </c>
      <c r="F1094" s="5">
        <f>IFERROR(+E1094*D1094,"")</f>
        <v>28</v>
      </c>
    </row>
    <row r="1095" spans="1:6" x14ac:dyDescent="0.25">
      <c r="A1095" s="1">
        <v>755077</v>
      </c>
      <c r="B1095" s="1" t="s">
        <v>2784</v>
      </c>
      <c r="C1095" s="1" t="s">
        <v>2785</v>
      </c>
      <c r="D1095" s="4">
        <v>28</v>
      </c>
      <c r="E1095" s="2">
        <f>IFERROR(VLOOKUP(A1095,[1]Pricing!A:D,4,0),"0")</f>
        <v>7</v>
      </c>
      <c r="F1095" s="5">
        <f>IFERROR(+E1095*D1095,"")</f>
        <v>196</v>
      </c>
    </row>
    <row r="1096" spans="1:6" x14ac:dyDescent="0.25">
      <c r="A1096" s="1">
        <v>343670</v>
      </c>
      <c r="B1096" s="1" t="s">
        <v>3323</v>
      </c>
      <c r="C1096" s="1" t="s">
        <v>3324</v>
      </c>
      <c r="D1096" s="4">
        <v>4</v>
      </c>
      <c r="E1096" s="2">
        <f>IFERROR(VLOOKUP(A1096,[1]Pricing!A:D,4,0),"0")</f>
        <v>7.05</v>
      </c>
      <c r="F1096" s="5">
        <f>IFERROR(+E1096*D1096,"")</f>
        <v>28.2</v>
      </c>
    </row>
    <row r="1097" spans="1:6" x14ac:dyDescent="0.25">
      <c r="A1097" s="1">
        <v>907379</v>
      </c>
      <c r="B1097" s="1" t="s">
        <v>1507</v>
      </c>
      <c r="C1097" s="1" t="s">
        <v>1508</v>
      </c>
      <c r="D1097" s="4">
        <v>1</v>
      </c>
      <c r="E1097" s="2">
        <f>IFERROR(VLOOKUP(A1097,[1]Pricing!A:D,4,0),"0")</f>
        <v>7.0819999999999999</v>
      </c>
      <c r="F1097" s="5">
        <f>IFERROR(+E1097*D1097,"")</f>
        <v>7.0819999999999999</v>
      </c>
    </row>
    <row r="1098" spans="1:6" x14ac:dyDescent="0.25">
      <c r="A1098" s="1">
        <v>907379</v>
      </c>
      <c r="B1098" s="1" t="s">
        <v>1507</v>
      </c>
      <c r="C1098" s="1" t="s">
        <v>5811</v>
      </c>
      <c r="D1098" s="4">
        <v>1</v>
      </c>
      <c r="E1098" s="2">
        <f>IFERROR(VLOOKUP(A1098,[1]Pricing!A:D,4,0),"0")</f>
        <v>7.0819999999999999</v>
      </c>
      <c r="F1098" s="5">
        <f>IFERROR(+E1098*D1098,"")</f>
        <v>7.0819999999999999</v>
      </c>
    </row>
    <row r="1099" spans="1:6" x14ac:dyDescent="0.25">
      <c r="A1099" s="1">
        <v>812586</v>
      </c>
      <c r="B1099" s="1" t="s">
        <v>1024</v>
      </c>
      <c r="C1099" s="1" t="s">
        <v>1025</v>
      </c>
      <c r="D1099" s="4">
        <v>4</v>
      </c>
      <c r="E1099" s="2">
        <f>IFERROR(VLOOKUP(A1099,[1]Pricing!A:D,4,0),"0")</f>
        <v>7.1</v>
      </c>
      <c r="F1099" s="5">
        <f>IFERROR(+E1099*D1099,"")</f>
        <v>28.4</v>
      </c>
    </row>
    <row r="1100" spans="1:6" x14ac:dyDescent="0.25">
      <c r="A1100" s="1">
        <v>812585</v>
      </c>
      <c r="B1100" s="1" t="s">
        <v>1026</v>
      </c>
      <c r="C1100" s="1" t="s">
        <v>1027</v>
      </c>
      <c r="D1100" s="4">
        <v>12</v>
      </c>
      <c r="E1100" s="2">
        <f>IFERROR(VLOOKUP(A1100,[1]Pricing!A:D,4,0),"0")</f>
        <v>7.1</v>
      </c>
      <c r="F1100" s="5">
        <f>IFERROR(+E1100*D1100,"")</f>
        <v>85.199999999999989</v>
      </c>
    </row>
    <row r="1101" spans="1:6" x14ac:dyDescent="0.25">
      <c r="A1101" s="1">
        <v>812170</v>
      </c>
      <c r="B1101" s="1" t="s">
        <v>2754</v>
      </c>
      <c r="C1101" s="1" t="s">
        <v>2755</v>
      </c>
      <c r="D1101" s="4">
        <v>5</v>
      </c>
      <c r="E1101" s="2">
        <f>IFERROR(VLOOKUP(A1101,[1]Pricing!A:D,4,0),"0")</f>
        <v>7.1</v>
      </c>
      <c r="F1101" s="5">
        <f>IFERROR(+E1101*D1101,"")</f>
        <v>35.5</v>
      </c>
    </row>
    <row r="1102" spans="1:6" x14ac:dyDescent="0.25">
      <c r="A1102" s="1">
        <v>382281</v>
      </c>
      <c r="B1102" s="1" t="s">
        <v>4153</v>
      </c>
      <c r="C1102" s="1" t="s">
        <v>4154</v>
      </c>
      <c r="D1102" s="4">
        <v>7</v>
      </c>
      <c r="E1102" s="2">
        <f>IFERROR(VLOOKUP(A1102,[1]Pricing!A:D,4,0),"0")</f>
        <v>7.12</v>
      </c>
      <c r="F1102" s="5">
        <f>IFERROR(+E1102*D1102,"")</f>
        <v>49.84</v>
      </c>
    </row>
    <row r="1103" spans="1:6" x14ac:dyDescent="0.25">
      <c r="A1103" s="1">
        <v>382283</v>
      </c>
      <c r="B1103" s="1" t="s">
        <v>5654</v>
      </c>
      <c r="C1103" s="1" t="s">
        <v>5655</v>
      </c>
      <c r="D1103" s="4">
        <v>1</v>
      </c>
      <c r="E1103" s="2">
        <f>IFERROR(VLOOKUP(A1103,[1]Pricing!A:D,4,0),"0")</f>
        <v>7.12</v>
      </c>
      <c r="F1103" s="5">
        <f>IFERROR(+E1103*D1103,"")</f>
        <v>7.12</v>
      </c>
    </row>
    <row r="1104" spans="1:6" x14ac:dyDescent="0.25">
      <c r="A1104" s="1">
        <v>315739</v>
      </c>
      <c r="B1104" s="1" t="s">
        <v>376</v>
      </c>
      <c r="C1104" s="1" t="s">
        <v>377</v>
      </c>
      <c r="D1104" s="4">
        <v>2</v>
      </c>
      <c r="E1104" s="2">
        <f>IFERROR(VLOOKUP(A1104,[1]Pricing!A:D,4,0),"0")</f>
        <v>7.14</v>
      </c>
      <c r="F1104" s="5">
        <f>IFERROR(+E1104*D1104,"")</f>
        <v>14.28</v>
      </c>
    </row>
    <row r="1105" spans="1:6" x14ac:dyDescent="0.25">
      <c r="A1105" s="1">
        <v>315743</v>
      </c>
      <c r="B1105" s="1" t="s">
        <v>378</v>
      </c>
      <c r="C1105" s="1" t="s">
        <v>379</v>
      </c>
      <c r="D1105" s="4">
        <v>6</v>
      </c>
      <c r="E1105" s="2">
        <f>IFERROR(VLOOKUP(A1105,[1]Pricing!A:D,4,0),"0")</f>
        <v>7.14</v>
      </c>
      <c r="F1105" s="5">
        <f>IFERROR(+E1105*D1105,"")</f>
        <v>42.839999999999996</v>
      </c>
    </row>
    <row r="1106" spans="1:6" x14ac:dyDescent="0.25">
      <c r="A1106" s="1">
        <v>939990</v>
      </c>
      <c r="B1106" s="1" t="s">
        <v>420</v>
      </c>
      <c r="C1106" s="1" t="s">
        <v>421</v>
      </c>
      <c r="D1106" s="4">
        <v>2</v>
      </c>
      <c r="E1106" s="2">
        <f>IFERROR(VLOOKUP(A1106,[1]Pricing!A:D,4,0),"0")</f>
        <v>7.14</v>
      </c>
      <c r="F1106" s="5">
        <f>IFERROR(+E1106*D1106,"")</f>
        <v>14.28</v>
      </c>
    </row>
    <row r="1107" spans="1:6" x14ac:dyDescent="0.25">
      <c r="A1107" s="1">
        <v>223051</v>
      </c>
      <c r="B1107" s="1" t="s">
        <v>1140</v>
      </c>
      <c r="C1107" s="1" t="s">
        <v>1141</v>
      </c>
      <c r="D1107" s="4">
        <v>5</v>
      </c>
      <c r="E1107" s="2">
        <f>IFERROR(VLOOKUP(A1107,[1]Pricing!A:D,4,0),"0")</f>
        <v>7.14</v>
      </c>
      <c r="F1107" s="5">
        <f>IFERROR(+E1107*D1107,"")</f>
        <v>35.699999999999996</v>
      </c>
    </row>
    <row r="1108" spans="1:6" x14ac:dyDescent="0.25">
      <c r="A1108" s="1">
        <v>223059</v>
      </c>
      <c r="B1108" s="1" t="s">
        <v>1142</v>
      </c>
      <c r="C1108" s="1" t="s">
        <v>1143</v>
      </c>
      <c r="D1108" s="4">
        <v>3</v>
      </c>
      <c r="E1108" s="2">
        <f>IFERROR(VLOOKUP(A1108,[1]Pricing!A:D,4,0),"0")</f>
        <v>7.14</v>
      </c>
      <c r="F1108" s="5">
        <f>IFERROR(+E1108*D1108,"")</f>
        <v>21.419999999999998</v>
      </c>
    </row>
    <row r="1109" spans="1:6" x14ac:dyDescent="0.25">
      <c r="A1109" s="1">
        <v>315737</v>
      </c>
      <c r="B1109" s="1" t="s">
        <v>1144</v>
      </c>
      <c r="C1109" s="1" t="s">
        <v>1145</v>
      </c>
      <c r="D1109" s="4">
        <v>3</v>
      </c>
      <c r="E1109" s="2">
        <f>IFERROR(VLOOKUP(A1109,[1]Pricing!A:D,4,0),"0")</f>
        <v>7.14</v>
      </c>
      <c r="F1109" s="5">
        <f>IFERROR(+E1109*D1109,"")</f>
        <v>21.419999999999998</v>
      </c>
    </row>
    <row r="1110" spans="1:6" x14ac:dyDescent="0.25">
      <c r="A1110" s="1">
        <v>315740</v>
      </c>
      <c r="B1110" s="1" t="s">
        <v>1146</v>
      </c>
      <c r="C1110" s="1" t="s">
        <v>1147</v>
      </c>
      <c r="D1110" s="4">
        <v>1</v>
      </c>
      <c r="E1110" s="2">
        <f>IFERROR(VLOOKUP(A1110,[1]Pricing!A:D,4,0),"0")</f>
        <v>7.14</v>
      </c>
      <c r="F1110" s="5">
        <f>IFERROR(+E1110*D1110,"")</f>
        <v>7.14</v>
      </c>
    </row>
    <row r="1111" spans="1:6" x14ac:dyDescent="0.25">
      <c r="A1111" s="1">
        <v>223052</v>
      </c>
      <c r="B1111" s="1" t="s">
        <v>1937</v>
      </c>
      <c r="C1111" s="1" t="s">
        <v>1938</v>
      </c>
      <c r="D1111" s="4">
        <v>2</v>
      </c>
      <c r="E1111" s="2">
        <f>IFERROR(VLOOKUP(A1111,[1]Pricing!A:D,4,0),"0")</f>
        <v>7.14</v>
      </c>
      <c r="F1111" s="5">
        <f>IFERROR(+E1111*D1111,"")</f>
        <v>14.28</v>
      </c>
    </row>
    <row r="1112" spans="1:6" x14ac:dyDescent="0.25">
      <c r="A1112" s="1">
        <v>315744</v>
      </c>
      <c r="B1112" s="1" t="s">
        <v>1939</v>
      </c>
      <c r="C1112" s="1" t="s">
        <v>1940</v>
      </c>
      <c r="D1112" s="4">
        <v>5</v>
      </c>
      <c r="E1112" s="2">
        <f>IFERROR(VLOOKUP(A1112,[1]Pricing!A:D,4,0),"0")</f>
        <v>7.14</v>
      </c>
      <c r="F1112" s="5">
        <f>IFERROR(+E1112*D1112,"")</f>
        <v>35.699999999999996</v>
      </c>
    </row>
    <row r="1113" spans="1:6" x14ac:dyDescent="0.25">
      <c r="A1113" s="1">
        <v>903243</v>
      </c>
      <c r="B1113" s="1" t="s">
        <v>1941</v>
      </c>
      <c r="C1113" s="1" t="s">
        <v>1942</v>
      </c>
      <c r="D1113" s="4">
        <v>5</v>
      </c>
      <c r="E1113" s="2">
        <f>IFERROR(VLOOKUP(A1113,[1]Pricing!A:D,4,0),"0")</f>
        <v>7.14</v>
      </c>
      <c r="F1113" s="5">
        <f>IFERROR(+E1113*D1113,"")</f>
        <v>35.699999999999996</v>
      </c>
    </row>
    <row r="1114" spans="1:6" x14ac:dyDescent="0.25">
      <c r="A1114" s="1">
        <v>375701</v>
      </c>
      <c r="B1114" s="1" t="s">
        <v>2628</v>
      </c>
      <c r="C1114" s="1" t="s">
        <v>2629</v>
      </c>
      <c r="D1114" s="4">
        <v>2</v>
      </c>
      <c r="E1114" s="2">
        <f>IFERROR(VLOOKUP(A1114,[1]Pricing!A:D,4,0),"0")</f>
        <v>7.14</v>
      </c>
      <c r="F1114" s="5">
        <f>IFERROR(+E1114*D1114,"")</f>
        <v>14.28</v>
      </c>
    </row>
    <row r="1115" spans="1:6" x14ac:dyDescent="0.25">
      <c r="A1115" s="1">
        <v>375702</v>
      </c>
      <c r="B1115" s="1" t="s">
        <v>2630</v>
      </c>
      <c r="C1115" s="1" t="s">
        <v>2631</v>
      </c>
      <c r="D1115" s="4">
        <v>3</v>
      </c>
      <c r="E1115" s="2">
        <f>IFERROR(VLOOKUP(A1115,[1]Pricing!A:D,4,0),"0")</f>
        <v>7.14</v>
      </c>
      <c r="F1115" s="5">
        <f>IFERROR(+E1115*D1115,"")</f>
        <v>21.419999999999998</v>
      </c>
    </row>
    <row r="1116" spans="1:6" x14ac:dyDescent="0.25">
      <c r="A1116" s="1">
        <v>315742</v>
      </c>
      <c r="B1116" s="1" t="s">
        <v>3337</v>
      </c>
      <c r="C1116" s="1" t="s">
        <v>3338</v>
      </c>
      <c r="D1116" s="4">
        <v>4</v>
      </c>
      <c r="E1116" s="2">
        <f>IFERROR(VLOOKUP(A1116,[1]Pricing!A:D,4,0),"0")</f>
        <v>7.14</v>
      </c>
      <c r="F1116" s="5">
        <f>IFERROR(+E1116*D1116,"")</f>
        <v>28.56</v>
      </c>
    </row>
    <row r="1117" spans="1:6" x14ac:dyDescent="0.25">
      <c r="A1117" s="1">
        <v>903244</v>
      </c>
      <c r="B1117" s="1" t="s">
        <v>3339</v>
      </c>
      <c r="C1117" s="1" t="s">
        <v>3340</v>
      </c>
      <c r="D1117" s="4">
        <v>2</v>
      </c>
      <c r="E1117" s="2">
        <f>IFERROR(VLOOKUP(A1117,[1]Pricing!A:D,4,0),"0")</f>
        <v>7.14</v>
      </c>
      <c r="F1117" s="5">
        <f>IFERROR(+E1117*D1117,"")</f>
        <v>14.28</v>
      </c>
    </row>
    <row r="1118" spans="1:6" x14ac:dyDescent="0.25">
      <c r="A1118" s="1">
        <v>903242</v>
      </c>
      <c r="B1118" s="1" t="s">
        <v>3341</v>
      </c>
      <c r="C1118" s="1" t="s">
        <v>3342</v>
      </c>
      <c r="D1118" s="4">
        <v>2</v>
      </c>
      <c r="E1118" s="2">
        <f>IFERROR(VLOOKUP(A1118,[1]Pricing!A:D,4,0),"0")</f>
        <v>7.14</v>
      </c>
      <c r="F1118" s="5">
        <f>IFERROR(+E1118*D1118,"")</f>
        <v>14.28</v>
      </c>
    </row>
    <row r="1119" spans="1:6" x14ac:dyDescent="0.25">
      <c r="A1119" s="1">
        <v>315736</v>
      </c>
      <c r="B1119" s="1" t="s">
        <v>4042</v>
      </c>
      <c r="C1119" s="1" t="s">
        <v>4043</v>
      </c>
      <c r="D1119" s="4">
        <v>3</v>
      </c>
      <c r="E1119" s="2">
        <f>IFERROR(VLOOKUP(A1119,[1]Pricing!A:D,4,0),"0")</f>
        <v>7.14</v>
      </c>
      <c r="F1119" s="5">
        <f>IFERROR(+E1119*D1119,"")</f>
        <v>21.419999999999998</v>
      </c>
    </row>
    <row r="1120" spans="1:6" x14ac:dyDescent="0.25">
      <c r="A1120" s="1">
        <v>315738</v>
      </c>
      <c r="B1120" s="1" t="s">
        <v>4044</v>
      </c>
      <c r="C1120" s="1" t="s">
        <v>4045</v>
      </c>
      <c r="D1120" s="4">
        <v>4</v>
      </c>
      <c r="E1120" s="2">
        <f>IFERROR(VLOOKUP(A1120,[1]Pricing!A:D,4,0),"0")</f>
        <v>7.14</v>
      </c>
      <c r="F1120" s="5">
        <f>IFERROR(+E1120*D1120,"")</f>
        <v>28.56</v>
      </c>
    </row>
    <row r="1121" spans="1:6" x14ac:dyDescent="0.25">
      <c r="A1121" s="1">
        <v>903241</v>
      </c>
      <c r="B1121" s="1" t="s">
        <v>4792</v>
      </c>
      <c r="C1121" s="1" t="s">
        <v>4793</v>
      </c>
      <c r="D1121" s="4">
        <v>2</v>
      </c>
      <c r="E1121" s="2">
        <f>IFERROR(VLOOKUP(A1121,[1]Pricing!A:D,4,0),"0")</f>
        <v>7.14</v>
      </c>
      <c r="F1121" s="5">
        <f>IFERROR(+E1121*D1121,"")</f>
        <v>14.28</v>
      </c>
    </row>
    <row r="1122" spans="1:6" x14ac:dyDescent="0.25">
      <c r="A1122" s="1">
        <v>315745</v>
      </c>
      <c r="B1122" s="1" t="s">
        <v>5514</v>
      </c>
      <c r="C1122" s="1" t="s">
        <v>5515</v>
      </c>
      <c r="D1122" s="4">
        <v>3</v>
      </c>
      <c r="E1122" s="2">
        <f>IFERROR(VLOOKUP(A1122,[1]Pricing!A:D,4,0),"0")</f>
        <v>7.14</v>
      </c>
      <c r="F1122" s="5">
        <f>IFERROR(+E1122*D1122,"")</f>
        <v>21.419999999999998</v>
      </c>
    </row>
    <row r="1123" spans="1:6" x14ac:dyDescent="0.25">
      <c r="A1123" s="1">
        <v>223047</v>
      </c>
      <c r="B1123" s="1" t="s">
        <v>4038</v>
      </c>
      <c r="C1123" s="1" t="s">
        <v>4039</v>
      </c>
      <c r="D1123" s="4">
        <v>6</v>
      </c>
      <c r="E1123" s="2">
        <f>IFERROR(VLOOKUP(A1123,[1]Pricing!A:D,4,0),"0")</f>
        <v>7.15</v>
      </c>
      <c r="F1123" s="5">
        <f>IFERROR(+E1123*D1123,"")</f>
        <v>42.900000000000006</v>
      </c>
    </row>
    <row r="1124" spans="1:6" x14ac:dyDescent="0.25">
      <c r="A1124" s="1">
        <v>426020</v>
      </c>
      <c r="B1124" s="1" t="s">
        <v>5010</v>
      </c>
      <c r="C1124" s="1" t="s">
        <v>5011</v>
      </c>
      <c r="D1124" s="4">
        <v>8</v>
      </c>
      <c r="E1124" s="2">
        <f>IFERROR(VLOOKUP(A1124,[1]Pricing!A:D,4,0),"0")</f>
        <v>7.15</v>
      </c>
      <c r="F1124" s="5">
        <f>IFERROR(+E1124*D1124,"")</f>
        <v>57.2</v>
      </c>
    </row>
    <row r="1125" spans="1:6" x14ac:dyDescent="0.25">
      <c r="A1125" s="1">
        <v>419882</v>
      </c>
      <c r="B1125" s="1" t="s">
        <v>1006</v>
      </c>
      <c r="C1125" s="1" t="s">
        <v>1007</v>
      </c>
      <c r="D1125" s="4">
        <v>1</v>
      </c>
      <c r="E1125" s="2">
        <f>IFERROR(VLOOKUP(A1125,[1]Pricing!A:D,4,0),"0")</f>
        <v>7.19</v>
      </c>
      <c r="F1125" s="5">
        <f>IFERROR(+E1125*D1125,"")</f>
        <v>7.19</v>
      </c>
    </row>
    <row r="1126" spans="1:6" x14ac:dyDescent="0.25">
      <c r="A1126" s="1">
        <v>451261</v>
      </c>
      <c r="B1126" s="1" t="s">
        <v>1815</v>
      </c>
      <c r="C1126" s="1" t="s">
        <v>1816</v>
      </c>
      <c r="D1126" s="4">
        <v>1</v>
      </c>
      <c r="E1126" s="2">
        <f>IFERROR(VLOOKUP(A1126,[1]Pricing!A:D,4,0),"0")</f>
        <v>7.19</v>
      </c>
      <c r="F1126" s="5">
        <f>IFERROR(+E1126*D1126,"")</f>
        <v>7.19</v>
      </c>
    </row>
    <row r="1127" spans="1:6" x14ac:dyDescent="0.25">
      <c r="A1127" s="1">
        <v>737059</v>
      </c>
      <c r="B1127" s="1" t="s">
        <v>174</v>
      </c>
      <c r="C1127" s="1" t="s">
        <v>175</v>
      </c>
      <c r="D1127" s="4">
        <v>1</v>
      </c>
      <c r="E1127" s="2">
        <f>IFERROR(VLOOKUP(A1127,[1]Pricing!A:D,4,0),"0")</f>
        <v>7.25</v>
      </c>
      <c r="F1127" s="5">
        <f>IFERROR(+E1127*D1127,"")</f>
        <v>7.25</v>
      </c>
    </row>
    <row r="1128" spans="1:6" x14ac:dyDescent="0.25">
      <c r="A1128" s="1">
        <v>708407</v>
      </c>
      <c r="B1128" s="1" t="s">
        <v>2137</v>
      </c>
      <c r="C1128" s="1" t="s">
        <v>2138</v>
      </c>
      <c r="D1128" s="4">
        <v>2</v>
      </c>
      <c r="E1128" s="2">
        <f>IFERROR(VLOOKUP(A1128,[1]Pricing!A:D,4,0),"0")</f>
        <v>7.25</v>
      </c>
      <c r="F1128" s="5">
        <f>IFERROR(+E1128*D1128,"")</f>
        <v>14.5</v>
      </c>
    </row>
    <row r="1129" spans="1:6" x14ac:dyDescent="0.25">
      <c r="A1129" s="1">
        <v>234537</v>
      </c>
      <c r="B1129" s="1" t="s">
        <v>2141</v>
      </c>
      <c r="C1129" s="1" t="s">
        <v>2142</v>
      </c>
      <c r="D1129" s="4">
        <v>1</v>
      </c>
      <c r="E1129" s="2">
        <f>IFERROR(VLOOKUP(A1129,[1]Pricing!A:D,4,0),"0")</f>
        <v>7.25</v>
      </c>
      <c r="F1129" s="5">
        <f>IFERROR(+E1129*D1129,"")</f>
        <v>7.25</v>
      </c>
    </row>
    <row r="1130" spans="1:6" x14ac:dyDescent="0.25">
      <c r="A1130" s="1">
        <v>737042</v>
      </c>
      <c r="B1130" s="1" t="s">
        <v>2143</v>
      </c>
      <c r="C1130" s="1" t="s">
        <v>2144</v>
      </c>
      <c r="D1130" s="4">
        <v>1</v>
      </c>
      <c r="E1130" s="2">
        <f>IFERROR(VLOOKUP(A1130,[1]Pricing!A:D,4,0),"0")</f>
        <v>7.25</v>
      </c>
      <c r="F1130" s="5">
        <f>IFERROR(+E1130*D1130,"")</f>
        <v>7.25</v>
      </c>
    </row>
    <row r="1131" spans="1:6" x14ac:dyDescent="0.25">
      <c r="A1131" s="1">
        <v>930496</v>
      </c>
      <c r="B1131" s="1" t="s">
        <v>2810</v>
      </c>
      <c r="C1131" s="1" t="s">
        <v>2811</v>
      </c>
      <c r="D1131" s="4">
        <v>5</v>
      </c>
      <c r="E1131" s="2">
        <f>IFERROR(VLOOKUP(A1131,[1]Pricing!A:D,4,0),"0")</f>
        <v>7.25</v>
      </c>
      <c r="F1131" s="5">
        <f>IFERROR(+E1131*D1131,"")</f>
        <v>36.25</v>
      </c>
    </row>
    <row r="1132" spans="1:6" x14ac:dyDescent="0.25">
      <c r="A1132" s="1">
        <v>924621</v>
      </c>
      <c r="B1132" s="1" t="s">
        <v>3127</v>
      </c>
      <c r="C1132" s="1" t="s">
        <v>3128</v>
      </c>
      <c r="D1132" s="4">
        <v>2</v>
      </c>
      <c r="E1132" s="2">
        <f>IFERROR(VLOOKUP(A1132,[1]Pricing!A:D,4,0),"0")</f>
        <v>7.25</v>
      </c>
      <c r="F1132" s="5">
        <f>IFERROR(+E1132*D1132,"")</f>
        <v>14.5</v>
      </c>
    </row>
    <row r="1133" spans="1:6" x14ac:dyDescent="0.25">
      <c r="A1133" s="1">
        <v>508217</v>
      </c>
      <c r="B1133" s="1" t="s">
        <v>3525</v>
      </c>
      <c r="C1133" s="1" t="s">
        <v>3526</v>
      </c>
      <c r="D1133" s="4">
        <v>1</v>
      </c>
      <c r="E1133" s="2">
        <f>IFERROR(VLOOKUP(A1133,[1]Pricing!A:D,4,0),"0")</f>
        <v>7.25</v>
      </c>
      <c r="F1133" s="5">
        <f>IFERROR(+E1133*D1133,"")</f>
        <v>7.25</v>
      </c>
    </row>
    <row r="1134" spans="1:6" x14ac:dyDescent="0.25">
      <c r="A1134" s="1">
        <v>708446</v>
      </c>
      <c r="B1134" s="1" t="s">
        <v>3535</v>
      </c>
      <c r="C1134" s="1" t="s">
        <v>3536</v>
      </c>
      <c r="D1134" s="4">
        <v>2</v>
      </c>
      <c r="E1134" s="2">
        <f>IFERROR(VLOOKUP(A1134,[1]Pricing!A:D,4,0),"0")</f>
        <v>7.25</v>
      </c>
      <c r="F1134" s="5">
        <f>IFERROR(+E1134*D1134,"")</f>
        <v>14.5</v>
      </c>
    </row>
    <row r="1135" spans="1:6" x14ac:dyDescent="0.25">
      <c r="A1135" s="1">
        <v>708445</v>
      </c>
      <c r="B1135" s="1" t="s">
        <v>3537</v>
      </c>
      <c r="C1135" s="1" t="s">
        <v>3538</v>
      </c>
      <c r="D1135" s="4">
        <v>4</v>
      </c>
      <c r="E1135" s="2">
        <f>IFERROR(VLOOKUP(A1135,[1]Pricing!A:D,4,0),"0")</f>
        <v>7.25</v>
      </c>
      <c r="F1135" s="5">
        <f>IFERROR(+E1135*D1135,"")</f>
        <v>29</v>
      </c>
    </row>
    <row r="1136" spans="1:6" x14ac:dyDescent="0.25">
      <c r="A1136" s="1">
        <v>417011</v>
      </c>
      <c r="B1136" s="1" t="s">
        <v>4211</v>
      </c>
      <c r="C1136" s="1" t="s">
        <v>4212</v>
      </c>
      <c r="D1136" s="4">
        <v>2</v>
      </c>
      <c r="E1136" s="2">
        <f>IFERROR(VLOOKUP(A1136,[1]Pricing!A:D,4,0),"0")</f>
        <v>7.25</v>
      </c>
      <c r="F1136" s="5">
        <f>IFERROR(+E1136*D1136,"")</f>
        <v>14.5</v>
      </c>
    </row>
    <row r="1137" spans="1:6" x14ac:dyDescent="0.25">
      <c r="A1137" s="1">
        <v>508220</v>
      </c>
      <c r="B1137" s="1" t="s">
        <v>4962</v>
      </c>
      <c r="C1137" s="1" t="s">
        <v>4963</v>
      </c>
      <c r="D1137" s="4">
        <v>1</v>
      </c>
      <c r="E1137" s="2">
        <f>IFERROR(VLOOKUP(A1137,[1]Pricing!A:D,4,0),"0")</f>
        <v>7.25</v>
      </c>
      <c r="F1137" s="5">
        <f>IFERROR(+E1137*D1137,"")</f>
        <v>7.25</v>
      </c>
    </row>
    <row r="1138" spans="1:6" x14ac:dyDescent="0.25">
      <c r="A1138" s="1">
        <v>708447</v>
      </c>
      <c r="B1138" s="1" t="s">
        <v>4982</v>
      </c>
      <c r="C1138" s="1" t="s">
        <v>4983</v>
      </c>
      <c r="D1138" s="4">
        <v>5</v>
      </c>
      <c r="E1138" s="2">
        <f>IFERROR(VLOOKUP(A1138,[1]Pricing!A:D,4,0),"0")</f>
        <v>7.25</v>
      </c>
      <c r="F1138" s="5">
        <f>IFERROR(+E1138*D1138,"")</f>
        <v>36.25</v>
      </c>
    </row>
    <row r="1139" spans="1:6" x14ac:dyDescent="0.25">
      <c r="A1139" s="1">
        <v>708408</v>
      </c>
      <c r="B1139" s="1" t="s">
        <v>5263</v>
      </c>
      <c r="C1139" s="1" t="s">
        <v>5264</v>
      </c>
      <c r="D1139" s="4">
        <v>4</v>
      </c>
      <c r="E1139" s="2">
        <f>IFERROR(VLOOKUP(A1139,[1]Pricing!A:D,4,0),"0")</f>
        <v>7.25</v>
      </c>
      <c r="F1139" s="5">
        <f>IFERROR(+E1139*D1139,"")</f>
        <v>29</v>
      </c>
    </row>
    <row r="1140" spans="1:6" x14ac:dyDescent="0.25">
      <c r="A1140" s="1">
        <v>694728</v>
      </c>
      <c r="B1140" s="1" t="s">
        <v>5275</v>
      </c>
      <c r="C1140" s="1" t="s">
        <v>5276</v>
      </c>
      <c r="D1140" s="4">
        <v>1</v>
      </c>
      <c r="E1140" s="2">
        <f>IFERROR(VLOOKUP(A1140,[1]Pricing!A:D,4,0),"0")</f>
        <v>7.25</v>
      </c>
      <c r="F1140" s="5">
        <f>IFERROR(+E1140*D1140,"")</f>
        <v>7.25</v>
      </c>
    </row>
    <row r="1141" spans="1:6" x14ac:dyDescent="0.25">
      <c r="A1141" s="1">
        <v>234525</v>
      </c>
      <c r="B1141" s="1" t="s">
        <v>5716</v>
      </c>
      <c r="C1141" s="1" t="s">
        <v>5717</v>
      </c>
      <c r="D1141" s="4">
        <v>1</v>
      </c>
      <c r="E1141" s="2">
        <f>IFERROR(VLOOKUP(A1141,[1]Pricing!A:D,4,0),"0")</f>
        <v>7.25</v>
      </c>
      <c r="F1141" s="5">
        <f>IFERROR(+E1141*D1141,"")</f>
        <v>7.25</v>
      </c>
    </row>
    <row r="1142" spans="1:6" x14ac:dyDescent="0.25">
      <c r="A1142" s="1">
        <v>737041</v>
      </c>
      <c r="B1142" s="1" t="s">
        <v>5718</v>
      </c>
      <c r="C1142" s="1" t="s">
        <v>5719</v>
      </c>
      <c r="D1142" s="4">
        <v>1</v>
      </c>
      <c r="E1142" s="2">
        <f>IFERROR(VLOOKUP(A1142,[1]Pricing!A:D,4,0),"0")</f>
        <v>7.25</v>
      </c>
      <c r="F1142" s="5">
        <f>IFERROR(+E1142*D1142,"")</f>
        <v>7.25</v>
      </c>
    </row>
    <row r="1143" spans="1:6" x14ac:dyDescent="0.25">
      <c r="A1143" s="1">
        <v>371473</v>
      </c>
      <c r="B1143" s="1" t="s">
        <v>5724</v>
      </c>
      <c r="C1143" s="1" t="s">
        <v>5725</v>
      </c>
      <c r="D1143" s="4">
        <v>1</v>
      </c>
      <c r="E1143" s="2">
        <f>IFERROR(VLOOKUP(A1143,[1]Pricing!A:D,4,0),"0")</f>
        <v>7.25</v>
      </c>
      <c r="F1143" s="5">
        <f>IFERROR(+E1143*D1143,"")</f>
        <v>7.25</v>
      </c>
    </row>
    <row r="1144" spans="1:6" x14ac:dyDescent="0.25">
      <c r="A1144" s="1">
        <v>924623</v>
      </c>
      <c r="B1144" s="1" t="s">
        <v>5728</v>
      </c>
      <c r="C1144" s="1" t="s">
        <v>5729</v>
      </c>
      <c r="D1144" s="4">
        <v>2</v>
      </c>
      <c r="E1144" s="2">
        <f>IFERROR(VLOOKUP(A1144,[1]Pricing!A:D,4,0),"0")</f>
        <v>7.25</v>
      </c>
      <c r="F1144" s="5">
        <f>IFERROR(+E1144*D1144,"")</f>
        <v>14.5</v>
      </c>
    </row>
    <row r="1145" spans="1:6" x14ac:dyDescent="0.25">
      <c r="A1145" s="1">
        <v>369553</v>
      </c>
      <c r="B1145" s="1" t="s">
        <v>54</v>
      </c>
      <c r="C1145" s="1" t="s">
        <v>55</v>
      </c>
      <c r="D1145" s="4">
        <v>2</v>
      </c>
      <c r="E1145" s="2">
        <f>IFERROR(VLOOKUP(A1145,[1]Pricing!A:D,4,0),"0")</f>
        <v>7.29</v>
      </c>
      <c r="F1145" s="5">
        <f>IFERROR(+E1145*D1145,"")</f>
        <v>14.58</v>
      </c>
    </row>
    <row r="1146" spans="1:6" x14ac:dyDescent="0.25">
      <c r="A1146" s="1">
        <v>926229</v>
      </c>
      <c r="B1146" s="1" t="s">
        <v>5291</v>
      </c>
      <c r="C1146" s="1" t="s">
        <v>5292</v>
      </c>
      <c r="D1146" s="4">
        <v>1</v>
      </c>
      <c r="E1146" s="2">
        <f>IFERROR(VLOOKUP(A1146,[1]Pricing!A:D,4,0),"0")</f>
        <v>7.37</v>
      </c>
      <c r="F1146" s="5">
        <f>IFERROR(+E1146*D1146,"")</f>
        <v>7.37</v>
      </c>
    </row>
    <row r="1147" spans="1:6" x14ac:dyDescent="0.25">
      <c r="A1147" s="1">
        <v>901598</v>
      </c>
      <c r="B1147" s="1" t="s">
        <v>292</v>
      </c>
      <c r="C1147" s="1" t="s">
        <v>293</v>
      </c>
      <c r="D1147" s="4">
        <v>1</v>
      </c>
      <c r="E1147" s="2">
        <f>IFERROR(VLOOKUP(A1147,[1]Pricing!A:D,4,0),"0")</f>
        <v>7.38</v>
      </c>
      <c r="F1147" s="5">
        <f>IFERROR(+E1147*D1147,"")</f>
        <v>7.38</v>
      </c>
    </row>
    <row r="1148" spans="1:6" x14ac:dyDescent="0.25">
      <c r="A1148" s="1">
        <v>477717</v>
      </c>
      <c r="B1148" s="1" t="s">
        <v>740</v>
      </c>
      <c r="C1148" s="1" t="s">
        <v>741</v>
      </c>
      <c r="D1148" s="4">
        <v>1</v>
      </c>
      <c r="E1148" s="2">
        <f>IFERROR(VLOOKUP(A1148,[1]Pricing!A:D,4,0),"0")</f>
        <v>7.38</v>
      </c>
      <c r="F1148" s="5">
        <f>IFERROR(+E1148*D1148,"")</f>
        <v>7.38</v>
      </c>
    </row>
    <row r="1149" spans="1:6" x14ac:dyDescent="0.25">
      <c r="A1149" s="1">
        <v>477712</v>
      </c>
      <c r="B1149" s="1" t="s">
        <v>2975</v>
      </c>
      <c r="C1149" s="1" t="s">
        <v>2976</v>
      </c>
      <c r="D1149" s="4">
        <v>1</v>
      </c>
      <c r="E1149" s="2">
        <f>IFERROR(VLOOKUP(A1149,[1]Pricing!A:D,4,0),"0")</f>
        <v>7.38</v>
      </c>
      <c r="F1149" s="5">
        <f>IFERROR(+E1149*D1149,"")</f>
        <v>7.38</v>
      </c>
    </row>
    <row r="1150" spans="1:6" x14ac:dyDescent="0.25">
      <c r="A1150" s="1">
        <v>901597</v>
      </c>
      <c r="B1150" s="1" t="s">
        <v>3712</v>
      </c>
      <c r="C1150" s="1" t="s">
        <v>3713</v>
      </c>
      <c r="D1150" s="4">
        <v>9</v>
      </c>
      <c r="E1150" s="2">
        <f>IFERROR(VLOOKUP(A1150,[1]Pricing!A:D,4,0),"0")</f>
        <v>7.38</v>
      </c>
      <c r="F1150" s="5">
        <f>IFERROR(+E1150*D1150,"")</f>
        <v>66.42</v>
      </c>
    </row>
    <row r="1151" spans="1:6" x14ac:dyDescent="0.25">
      <c r="A1151" s="1">
        <v>477716</v>
      </c>
      <c r="B1151" s="1" t="s">
        <v>4416</v>
      </c>
      <c r="C1151" s="1" t="s">
        <v>4417</v>
      </c>
      <c r="D1151" s="4">
        <v>1</v>
      </c>
      <c r="E1151" s="2">
        <f>IFERROR(VLOOKUP(A1151,[1]Pricing!A:D,4,0),"0")</f>
        <v>7.38</v>
      </c>
      <c r="F1151" s="5">
        <f>IFERROR(+E1151*D1151,"")</f>
        <v>7.38</v>
      </c>
    </row>
    <row r="1152" spans="1:6" x14ac:dyDescent="0.25">
      <c r="A1152" s="1">
        <v>477715</v>
      </c>
      <c r="B1152" s="1" t="s">
        <v>4418</v>
      </c>
      <c r="C1152" s="1" t="s">
        <v>4419</v>
      </c>
      <c r="D1152" s="4">
        <v>3</v>
      </c>
      <c r="E1152" s="2">
        <f>IFERROR(VLOOKUP(A1152,[1]Pricing!A:D,4,0),"0")</f>
        <v>7.38</v>
      </c>
      <c r="F1152" s="5">
        <f>IFERROR(+E1152*D1152,"")</f>
        <v>22.14</v>
      </c>
    </row>
    <row r="1153" spans="1:6" x14ac:dyDescent="0.25">
      <c r="A1153" s="1">
        <v>901594</v>
      </c>
      <c r="B1153" s="1" t="s">
        <v>5415</v>
      </c>
      <c r="C1153" s="1" t="s">
        <v>5416</v>
      </c>
      <c r="D1153" s="4">
        <v>2</v>
      </c>
      <c r="E1153" s="2">
        <f>IFERROR(VLOOKUP(A1153,[1]Pricing!A:D,4,0),"0")</f>
        <v>7.38</v>
      </c>
      <c r="F1153" s="5">
        <f>IFERROR(+E1153*D1153,"")</f>
        <v>14.76</v>
      </c>
    </row>
    <row r="1154" spans="1:6" x14ac:dyDescent="0.25">
      <c r="A1154" s="1">
        <v>901599</v>
      </c>
      <c r="B1154" s="1" t="s">
        <v>5417</v>
      </c>
      <c r="C1154" s="1" t="s">
        <v>5418</v>
      </c>
      <c r="D1154" s="4">
        <v>5</v>
      </c>
      <c r="E1154" s="2">
        <f>IFERROR(VLOOKUP(A1154,[1]Pricing!A:D,4,0),"0")</f>
        <v>7.38</v>
      </c>
      <c r="F1154" s="5">
        <f>IFERROR(+E1154*D1154,"")</f>
        <v>36.9</v>
      </c>
    </row>
    <row r="1155" spans="1:6" x14ac:dyDescent="0.25">
      <c r="A1155" s="1">
        <v>744222</v>
      </c>
      <c r="B1155" s="1" t="s">
        <v>576</v>
      </c>
      <c r="C1155" s="1" t="s">
        <v>577</v>
      </c>
      <c r="D1155" s="4">
        <v>1</v>
      </c>
      <c r="E1155" s="2">
        <f>IFERROR(VLOOKUP(A1155,[1]Pricing!A:D,4,0),"0")</f>
        <v>7.39</v>
      </c>
      <c r="F1155" s="5">
        <f>IFERROR(+E1155*D1155,"")</f>
        <v>7.39</v>
      </c>
    </row>
    <row r="1156" spans="1:6" x14ac:dyDescent="0.25">
      <c r="A1156" s="1">
        <v>744223</v>
      </c>
      <c r="B1156" s="1" t="s">
        <v>1376</v>
      </c>
      <c r="C1156" s="1" t="s">
        <v>1377</v>
      </c>
      <c r="D1156" s="4">
        <v>2</v>
      </c>
      <c r="E1156" s="2">
        <f>IFERROR(VLOOKUP(A1156,[1]Pricing!A:D,4,0),"0")</f>
        <v>7.39</v>
      </c>
      <c r="F1156" s="5">
        <f>IFERROR(+E1156*D1156,"")</f>
        <v>14.78</v>
      </c>
    </row>
    <row r="1157" spans="1:6" x14ac:dyDescent="0.25">
      <c r="A1157" s="1">
        <v>744211</v>
      </c>
      <c r="B1157" s="1" t="s">
        <v>4984</v>
      </c>
      <c r="C1157" s="1" t="s">
        <v>4985</v>
      </c>
      <c r="D1157" s="4">
        <v>1</v>
      </c>
      <c r="E1157" s="2">
        <f>IFERROR(VLOOKUP(A1157,[1]Pricing!A:D,4,0),"0")</f>
        <v>7.39</v>
      </c>
      <c r="F1157" s="5">
        <f>IFERROR(+E1157*D1157,"")</f>
        <v>7.39</v>
      </c>
    </row>
    <row r="1158" spans="1:6" x14ac:dyDescent="0.25">
      <c r="A1158" s="1">
        <v>744220</v>
      </c>
      <c r="B1158" s="1" t="s">
        <v>4986</v>
      </c>
      <c r="C1158" s="1" t="s">
        <v>4987</v>
      </c>
      <c r="D1158" s="4">
        <v>2</v>
      </c>
      <c r="E1158" s="2">
        <f>IFERROR(VLOOKUP(A1158,[1]Pricing!A:D,4,0),"0")</f>
        <v>7.39</v>
      </c>
      <c r="F1158" s="5">
        <f>IFERROR(+E1158*D1158,"")</f>
        <v>14.78</v>
      </c>
    </row>
    <row r="1159" spans="1:6" x14ac:dyDescent="0.25">
      <c r="A1159" s="1">
        <v>739051</v>
      </c>
      <c r="B1159" s="1" t="s">
        <v>5267</v>
      </c>
      <c r="C1159" s="1" t="s">
        <v>5268</v>
      </c>
      <c r="D1159" s="4">
        <v>1</v>
      </c>
      <c r="E1159" s="2">
        <f>IFERROR(VLOOKUP(A1159,[1]Pricing!A:D,4,0),"0")</f>
        <v>7.39</v>
      </c>
      <c r="F1159" s="5">
        <f>IFERROR(+E1159*D1159,"")</f>
        <v>7.39</v>
      </c>
    </row>
    <row r="1160" spans="1:6" x14ac:dyDescent="0.25">
      <c r="A1160" s="1">
        <v>744219</v>
      </c>
      <c r="B1160" s="1" t="s">
        <v>5269</v>
      </c>
      <c r="C1160" s="1" t="s">
        <v>5270</v>
      </c>
      <c r="D1160" s="4">
        <v>1</v>
      </c>
      <c r="E1160" s="2">
        <f>IFERROR(VLOOKUP(A1160,[1]Pricing!A:D,4,0),"0")</f>
        <v>7.39</v>
      </c>
      <c r="F1160" s="5">
        <f>IFERROR(+E1160*D1160,"")</f>
        <v>7.39</v>
      </c>
    </row>
    <row r="1161" spans="1:6" x14ac:dyDescent="0.25">
      <c r="A1161" s="1">
        <v>932817</v>
      </c>
      <c r="B1161" s="1" t="s">
        <v>1332</v>
      </c>
      <c r="C1161" s="1" t="s">
        <v>1333</v>
      </c>
      <c r="D1161" s="4">
        <v>2</v>
      </c>
      <c r="E1161" s="2">
        <f>IFERROR(VLOOKUP(A1161,[1]Pricing!A:D,4,0),"0")</f>
        <v>7.4</v>
      </c>
      <c r="F1161" s="5">
        <f>IFERROR(+E1161*D1161,"")</f>
        <v>14.8</v>
      </c>
    </row>
    <row r="1162" spans="1:6" x14ac:dyDescent="0.25">
      <c r="A1162" s="1">
        <v>933444</v>
      </c>
      <c r="B1162" s="1" t="s">
        <v>2768</v>
      </c>
      <c r="C1162" s="1" t="s">
        <v>2769</v>
      </c>
      <c r="D1162" s="4">
        <v>4</v>
      </c>
      <c r="E1162" s="2">
        <f>IFERROR(VLOOKUP(A1162,[1]Pricing!A:D,4,0),"0")</f>
        <v>7.4</v>
      </c>
      <c r="F1162" s="5">
        <f>IFERROR(+E1162*D1162,"")</f>
        <v>29.6</v>
      </c>
    </row>
    <row r="1163" spans="1:6" x14ac:dyDescent="0.25">
      <c r="A1163" s="1">
        <v>470184</v>
      </c>
      <c r="B1163" s="1" t="s">
        <v>3483</v>
      </c>
      <c r="C1163" s="1" t="s">
        <v>3484</v>
      </c>
      <c r="D1163" s="4">
        <v>2</v>
      </c>
      <c r="E1163" s="2">
        <f>IFERROR(VLOOKUP(A1163,[1]Pricing!A:D,4,0),"0")</f>
        <v>7.4</v>
      </c>
      <c r="F1163" s="5">
        <f>IFERROR(+E1163*D1163,"")</f>
        <v>14.8</v>
      </c>
    </row>
    <row r="1164" spans="1:6" x14ac:dyDescent="0.25">
      <c r="A1164" s="1">
        <v>254066</v>
      </c>
      <c r="B1164" s="1" t="s">
        <v>4165</v>
      </c>
      <c r="C1164" s="1" t="s">
        <v>4166</v>
      </c>
      <c r="D1164" s="4">
        <v>2</v>
      </c>
      <c r="E1164" s="2">
        <f>IFERROR(VLOOKUP(A1164,[1]Pricing!A:D,4,0),"0")</f>
        <v>7.4</v>
      </c>
      <c r="F1164" s="5">
        <f>IFERROR(+E1164*D1164,"")</f>
        <v>14.8</v>
      </c>
    </row>
    <row r="1165" spans="1:6" x14ac:dyDescent="0.25">
      <c r="A1165" s="1">
        <v>814071</v>
      </c>
      <c r="B1165" s="1" t="s">
        <v>1294</v>
      </c>
      <c r="C1165" s="1" t="s">
        <v>1295</v>
      </c>
      <c r="D1165" s="4">
        <v>2</v>
      </c>
      <c r="E1165" s="2">
        <f>IFERROR(VLOOKUP(A1165,[1]Pricing!A:D,4,0),"0")</f>
        <v>7.43</v>
      </c>
      <c r="F1165" s="5">
        <f>IFERROR(+E1165*D1165,"")</f>
        <v>14.86</v>
      </c>
    </row>
    <row r="1166" spans="1:6" x14ac:dyDescent="0.25">
      <c r="A1166" s="1">
        <v>814073</v>
      </c>
      <c r="B1166" s="1" t="s">
        <v>1296</v>
      </c>
      <c r="C1166" s="1" t="s">
        <v>1297</v>
      </c>
      <c r="D1166" s="4">
        <v>6</v>
      </c>
      <c r="E1166" s="2">
        <f>IFERROR(VLOOKUP(A1166,[1]Pricing!A:D,4,0),"0")</f>
        <v>7.43</v>
      </c>
      <c r="F1166" s="5">
        <f>IFERROR(+E1166*D1166,"")</f>
        <v>44.58</v>
      </c>
    </row>
    <row r="1167" spans="1:6" x14ac:dyDescent="0.25">
      <c r="A1167" s="1">
        <v>371794</v>
      </c>
      <c r="B1167" s="1" t="s">
        <v>3855</v>
      </c>
      <c r="C1167" s="1" t="s">
        <v>3856</v>
      </c>
      <c r="D1167" s="4">
        <v>2</v>
      </c>
      <c r="E1167" s="2">
        <f>IFERROR(VLOOKUP(A1167,[1]Pricing!A:D,4,0),"0")</f>
        <v>7.45</v>
      </c>
      <c r="F1167" s="5">
        <f>IFERROR(+E1167*D1167,"")</f>
        <v>14.9</v>
      </c>
    </row>
    <row r="1168" spans="1:6" x14ac:dyDescent="0.25">
      <c r="A1168" s="1">
        <v>776713</v>
      </c>
      <c r="B1168" s="1" t="s">
        <v>86</v>
      </c>
      <c r="C1168" s="1" t="s">
        <v>87</v>
      </c>
      <c r="D1168" s="4">
        <v>1</v>
      </c>
      <c r="E1168" s="2">
        <f>IFERROR(VLOOKUP(A1168,[1]Pricing!A:D,4,0),"0")</f>
        <v>7.49</v>
      </c>
      <c r="F1168" s="5">
        <f>IFERROR(+E1168*D1168,"")</f>
        <v>7.49</v>
      </c>
    </row>
    <row r="1169" spans="1:6" x14ac:dyDescent="0.25">
      <c r="A1169" s="1">
        <v>694617</v>
      </c>
      <c r="B1169" s="1" t="s">
        <v>116</v>
      </c>
      <c r="C1169" s="1" t="s">
        <v>117</v>
      </c>
      <c r="D1169" s="4">
        <v>3</v>
      </c>
      <c r="E1169" s="2">
        <f>IFERROR(VLOOKUP(A1169,[1]Pricing!A:D,4,0),"0")</f>
        <v>7.49</v>
      </c>
      <c r="F1169" s="5">
        <f>IFERROR(+E1169*D1169,"")</f>
        <v>22.47</v>
      </c>
    </row>
    <row r="1170" spans="1:6" x14ac:dyDescent="0.25">
      <c r="A1170" s="1">
        <v>945045</v>
      </c>
      <c r="B1170" s="1" t="s">
        <v>330</v>
      </c>
      <c r="C1170" s="1" t="s">
        <v>331</v>
      </c>
      <c r="D1170" s="4">
        <v>2</v>
      </c>
      <c r="E1170" s="2">
        <f>IFERROR(VLOOKUP(A1170,[1]Pricing!A:D,4,0),"0")</f>
        <v>7.49</v>
      </c>
      <c r="F1170" s="5">
        <f>IFERROR(+E1170*D1170,"")</f>
        <v>14.98</v>
      </c>
    </row>
    <row r="1171" spans="1:6" x14ac:dyDescent="0.25">
      <c r="A1171" s="1">
        <v>945050</v>
      </c>
      <c r="B1171" s="1" t="s">
        <v>332</v>
      </c>
      <c r="C1171" s="1" t="s">
        <v>333</v>
      </c>
      <c r="D1171" s="4">
        <v>2</v>
      </c>
      <c r="E1171" s="2">
        <f>IFERROR(VLOOKUP(A1171,[1]Pricing!A:D,4,0),"0")</f>
        <v>7.49</v>
      </c>
      <c r="F1171" s="5">
        <f>IFERROR(+E1171*D1171,"")</f>
        <v>14.98</v>
      </c>
    </row>
    <row r="1172" spans="1:6" x14ac:dyDescent="0.25">
      <c r="A1172" s="1">
        <v>948657</v>
      </c>
      <c r="B1172" s="1" t="s">
        <v>490</v>
      </c>
      <c r="C1172" s="1" t="s">
        <v>491</v>
      </c>
      <c r="D1172" s="4">
        <v>2</v>
      </c>
      <c r="E1172" s="2">
        <f>IFERROR(VLOOKUP(A1172,[1]Pricing!A:D,4,0),"0")</f>
        <v>7.49</v>
      </c>
      <c r="F1172" s="5">
        <f>IFERROR(+E1172*D1172,"")</f>
        <v>14.98</v>
      </c>
    </row>
    <row r="1173" spans="1:6" x14ac:dyDescent="0.25">
      <c r="A1173" s="1">
        <v>973768</v>
      </c>
      <c r="B1173" s="1" t="s">
        <v>492</v>
      </c>
      <c r="C1173" s="1" t="s">
        <v>493</v>
      </c>
      <c r="D1173" s="4">
        <v>30</v>
      </c>
      <c r="E1173" s="2">
        <f>IFERROR(VLOOKUP(A1173,[1]Pricing!A:D,4,0),"0")</f>
        <v>7.49</v>
      </c>
      <c r="F1173" s="5">
        <f>IFERROR(+E1173*D1173,"")</f>
        <v>224.70000000000002</v>
      </c>
    </row>
    <row r="1174" spans="1:6" x14ac:dyDescent="0.25">
      <c r="A1174" s="1">
        <v>694615</v>
      </c>
      <c r="B1174" s="1" t="s">
        <v>816</v>
      </c>
      <c r="C1174" s="1" t="s">
        <v>817</v>
      </c>
      <c r="D1174" s="4">
        <v>2</v>
      </c>
      <c r="E1174" s="2">
        <f>IFERROR(VLOOKUP(A1174,[1]Pricing!A:D,4,0),"0")</f>
        <v>7.49</v>
      </c>
      <c r="F1174" s="5">
        <f>IFERROR(+E1174*D1174,"")</f>
        <v>14.98</v>
      </c>
    </row>
    <row r="1175" spans="1:6" x14ac:dyDescent="0.25">
      <c r="A1175" s="1">
        <v>371842</v>
      </c>
      <c r="B1175" s="1" t="s">
        <v>1258</v>
      </c>
      <c r="C1175" s="1" t="s">
        <v>1259</v>
      </c>
      <c r="D1175" s="4">
        <v>3</v>
      </c>
      <c r="E1175" s="2">
        <f>IFERROR(VLOOKUP(A1175,[1]Pricing!A:D,4,0),"0")</f>
        <v>7.49</v>
      </c>
      <c r="F1175" s="5">
        <f>IFERROR(+E1175*D1175,"")</f>
        <v>22.47</v>
      </c>
    </row>
    <row r="1176" spans="1:6" x14ac:dyDescent="0.25">
      <c r="A1176" s="1">
        <v>371845</v>
      </c>
      <c r="B1176" s="1" t="s">
        <v>1260</v>
      </c>
      <c r="C1176" s="1" t="s">
        <v>1261</v>
      </c>
      <c r="D1176" s="4">
        <v>3</v>
      </c>
      <c r="E1176" s="2">
        <f>IFERROR(VLOOKUP(A1176,[1]Pricing!A:D,4,0),"0")</f>
        <v>7.49</v>
      </c>
      <c r="F1176" s="5">
        <f>IFERROR(+E1176*D1176,"")</f>
        <v>22.47</v>
      </c>
    </row>
    <row r="1177" spans="1:6" x14ac:dyDescent="0.25">
      <c r="A1177" s="1">
        <v>528920</v>
      </c>
      <c r="B1177" s="1" t="s">
        <v>1300</v>
      </c>
      <c r="C1177" s="1" t="s">
        <v>1301</v>
      </c>
      <c r="D1177" s="4">
        <v>4</v>
      </c>
      <c r="E1177" s="2">
        <f>IFERROR(VLOOKUP(A1177,[1]Pricing!A:D,4,0),"0")</f>
        <v>7.49</v>
      </c>
      <c r="F1177" s="5">
        <f>IFERROR(+E1177*D1177,"")</f>
        <v>29.96</v>
      </c>
    </row>
    <row r="1178" spans="1:6" x14ac:dyDescent="0.25">
      <c r="A1178" s="1">
        <v>384556</v>
      </c>
      <c r="B1178" s="1" t="s">
        <v>1595</v>
      </c>
      <c r="C1178" s="1" t="s">
        <v>1596</v>
      </c>
      <c r="D1178" s="4">
        <v>4</v>
      </c>
      <c r="E1178" s="2">
        <f>IFERROR(VLOOKUP(A1178,[1]Pricing!A:D,4,0),"0")</f>
        <v>7.49</v>
      </c>
      <c r="F1178" s="5">
        <f>IFERROR(+E1178*D1178,"")</f>
        <v>29.96</v>
      </c>
    </row>
    <row r="1179" spans="1:6" x14ac:dyDescent="0.25">
      <c r="A1179" s="1">
        <v>945043</v>
      </c>
      <c r="B1179" s="1" t="s">
        <v>1883</v>
      </c>
      <c r="C1179" s="1" t="s">
        <v>1884</v>
      </c>
      <c r="D1179" s="4">
        <v>1</v>
      </c>
      <c r="E1179" s="2">
        <f>IFERROR(VLOOKUP(A1179,[1]Pricing!A:D,4,0),"0")</f>
        <v>7.49</v>
      </c>
      <c r="F1179" s="5">
        <f>IFERROR(+E1179*D1179,"")</f>
        <v>7.49</v>
      </c>
    </row>
    <row r="1180" spans="1:6" x14ac:dyDescent="0.25">
      <c r="A1180" s="1">
        <v>261580</v>
      </c>
      <c r="B1180" s="1" t="s">
        <v>2011</v>
      </c>
      <c r="C1180" s="1" t="s">
        <v>2012</v>
      </c>
      <c r="D1180" s="4">
        <v>2</v>
      </c>
      <c r="E1180" s="2">
        <f>IFERROR(VLOOKUP(A1180,[1]Pricing!A:D,4,0),"0")</f>
        <v>7.49</v>
      </c>
      <c r="F1180" s="5">
        <f>IFERROR(+E1180*D1180,"")</f>
        <v>14.98</v>
      </c>
    </row>
    <row r="1181" spans="1:6" x14ac:dyDescent="0.25">
      <c r="A1181" s="1">
        <v>973778</v>
      </c>
      <c r="B1181" s="1" t="s">
        <v>2047</v>
      </c>
      <c r="C1181" s="1" t="s">
        <v>2048</v>
      </c>
      <c r="D1181" s="4">
        <v>1</v>
      </c>
      <c r="E1181" s="2">
        <f>IFERROR(VLOOKUP(A1181,[1]Pricing!A:D,4,0),"0")</f>
        <v>7.49</v>
      </c>
      <c r="F1181" s="5">
        <f>IFERROR(+E1181*D1181,"")</f>
        <v>7.49</v>
      </c>
    </row>
    <row r="1182" spans="1:6" x14ac:dyDescent="0.25">
      <c r="A1182" s="1">
        <v>974301</v>
      </c>
      <c r="B1182" s="1" t="s">
        <v>2187</v>
      </c>
      <c r="C1182" s="1" t="s">
        <v>2188</v>
      </c>
      <c r="D1182" s="4">
        <v>6</v>
      </c>
      <c r="E1182" s="2">
        <f>IFERROR(VLOOKUP(A1182,[1]Pricing!A:D,4,0),"0")</f>
        <v>7.49</v>
      </c>
      <c r="F1182" s="5">
        <f>IFERROR(+E1182*D1182,"")</f>
        <v>44.94</v>
      </c>
    </row>
    <row r="1183" spans="1:6" x14ac:dyDescent="0.25">
      <c r="A1183" s="1">
        <v>749887</v>
      </c>
      <c r="B1183" s="1" t="s">
        <v>2355</v>
      </c>
      <c r="C1183" s="1" t="s">
        <v>2356</v>
      </c>
      <c r="D1183" s="4">
        <v>2</v>
      </c>
      <c r="E1183" s="2">
        <f>IFERROR(VLOOKUP(A1183,[1]Pricing!A:D,4,0),"0")</f>
        <v>7.49</v>
      </c>
      <c r="F1183" s="5">
        <f>IFERROR(+E1183*D1183,"")</f>
        <v>14.98</v>
      </c>
    </row>
    <row r="1184" spans="1:6" x14ac:dyDescent="0.25">
      <c r="A1184" s="1">
        <v>371848</v>
      </c>
      <c r="B1184" s="1" t="s">
        <v>2734</v>
      </c>
      <c r="C1184" s="1" t="s">
        <v>2735</v>
      </c>
      <c r="D1184" s="4">
        <v>2</v>
      </c>
      <c r="E1184" s="2">
        <f>IFERROR(VLOOKUP(A1184,[1]Pricing!A:D,4,0),"0")</f>
        <v>7.49</v>
      </c>
      <c r="F1184" s="5">
        <f>IFERROR(+E1184*D1184,"")</f>
        <v>14.98</v>
      </c>
    </row>
    <row r="1185" spans="1:6" x14ac:dyDescent="0.25">
      <c r="A1185" s="1">
        <v>906223</v>
      </c>
      <c r="B1185" s="1" t="s">
        <v>2862</v>
      </c>
      <c r="C1185" s="1" t="s">
        <v>2863</v>
      </c>
      <c r="D1185" s="4">
        <v>14</v>
      </c>
      <c r="E1185" s="2">
        <f>IFERROR(VLOOKUP(A1185,[1]Pricing!A:D,4,0),"0")</f>
        <v>7.49</v>
      </c>
      <c r="F1185" s="5">
        <f>IFERROR(+E1185*D1185,"")</f>
        <v>104.86</v>
      </c>
    </row>
    <row r="1186" spans="1:6" x14ac:dyDescent="0.25">
      <c r="A1186" s="1">
        <v>414148</v>
      </c>
      <c r="B1186" s="1" t="s">
        <v>3057</v>
      </c>
      <c r="C1186" s="1" t="s">
        <v>3058</v>
      </c>
      <c r="D1186" s="4">
        <v>1</v>
      </c>
      <c r="E1186" s="2">
        <f>IFERROR(VLOOKUP(A1186,[1]Pricing!A:D,4,0),"0")</f>
        <v>7.49</v>
      </c>
      <c r="F1186" s="5">
        <f>IFERROR(+E1186*D1186,"")</f>
        <v>7.49</v>
      </c>
    </row>
    <row r="1187" spans="1:6" x14ac:dyDescent="0.25">
      <c r="A1187" s="1">
        <v>480989</v>
      </c>
      <c r="B1187" s="1" t="s">
        <v>3313</v>
      </c>
      <c r="C1187" s="1" t="s">
        <v>3314</v>
      </c>
      <c r="D1187" s="4">
        <v>1</v>
      </c>
      <c r="E1187" s="2">
        <f>IFERROR(VLOOKUP(A1187,[1]Pricing!A:D,4,0),"0")</f>
        <v>7.49</v>
      </c>
      <c r="F1187" s="5">
        <f>IFERROR(+E1187*D1187,"")</f>
        <v>7.49</v>
      </c>
    </row>
    <row r="1188" spans="1:6" x14ac:dyDescent="0.25">
      <c r="A1188" s="1">
        <v>371843</v>
      </c>
      <c r="B1188" s="1" t="s">
        <v>3431</v>
      </c>
      <c r="C1188" s="1" t="s">
        <v>3432</v>
      </c>
      <c r="D1188" s="4">
        <v>3</v>
      </c>
      <c r="E1188" s="2">
        <f>IFERROR(VLOOKUP(A1188,[1]Pricing!A:D,4,0),"0")</f>
        <v>7.49</v>
      </c>
      <c r="F1188" s="5">
        <f>IFERROR(+E1188*D1188,"")</f>
        <v>22.47</v>
      </c>
    </row>
    <row r="1189" spans="1:6" x14ac:dyDescent="0.25">
      <c r="A1189" s="1">
        <v>371844</v>
      </c>
      <c r="B1189" s="1" t="s">
        <v>2734</v>
      </c>
      <c r="C1189" s="1" t="s">
        <v>3433</v>
      </c>
      <c r="D1189" s="4">
        <v>2</v>
      </c>
      <c r="E1189" s="2">
        <f>IFERROR(VLOOKUP(A1189,[1]Pricing!A:D,4,0),"0")</f>
        <v>7.49</v>
      </c>
      <c r="F1189" s="5">
        <f>IFERROR(+E1189*D1189,"")</f>
        <v>14.98</v>
      </c>
    </row>
    <row r="1190" spans="1:6" x14ac:dyDescent="0.25">
      <c r="A1190" s="1">
        <v>371847</v>
      </c>
      <c r="B1190" s="1" t="s">
        <v>3431</v>
      </c>
      <c r="C1190" s="1" t="s">
        <v>3434</v>
      </c>
      <c r="D1190" s="4">
        <v>2</v>
      </c>
      <c r="E1190" s="2">
        <f>IFERROR(VLOOKUP(A1190,[1]Pricing!A:D,4,0),"0")</f>
        <v>7.49</v>
      </c>
      <c r="F1190" s="5">
        <f>IFERROR(+E1190*D1190,"")</f>
        <v>14.98</v>
      </c>
    </row>
    <row r="1191" spans="1:6" x14ac:dyDescent="0.25">
      <c r="A1191" s="1">
        <v>148582</v>
      </c>
      <c r="B1191" s="1" t="s">
        <v>3441</v>
      </c>
      <c r="C1191" s="1" t="s">
        <v>3442</v>
      </c>
      <c r="D1191" s="4">
        <v>2</v>
      </c>
      <c r="E1191" s="2">
        <f>IFERROR(VLOOKUP(A1191,[1]Pricing!A:D,4,0),"0")</f>
        <v>7.49</v>
      </c>
      <c r="F1191" s="5">
        <f>IFERROR(+E1191*D1191,"")</f>
        <v>14.98</v>
      </c>
    </row>
    <row r="1192" spans="1:6" x14ac:dyDescent="0.25">
      <c r="A1192" s="1">
        <v>973780</v>
      </c>
      <c r="B1192" s="1" t="s">
        <v>3467</v>
      </c>
      <c r="C1192" s="1" t="s">
        <v>3468</v>
      </c>
      <c r="D1192" s="4">
        <v>35</v>
      </c>
      <c r="E1192" s="2">
        <f>IFERROR(VLOOKUP(A1192,[1]Pricing!A:D,4,0),"0")</f>
        <v>7.49</v>
      </c>
      <c r="F1192" s="5">
        <f>IFERROR(+E1192*D1192,"")</f>
        <v>262.15000000000003</v>
      </c>
    </row>
    <row r="1193" spans="1:6" x14ac:dyDescent="0.25">
      <c r="A1193" s="1">
        <v>433685</v>
      </c>
      <c r="B1193" s="1" t="s">
        <v>3966</v>
      </c>
      <c r="C1193" s="1" t="s">
        <v>3967</v>
      </c>
      <c r="D1193" s="4">
        <v>2</v>
      </c>
      <c r="E1193" s="2">
        <f>IFERROR(VLOOKUP(A1193,[1]Pricing!A:D,4,0),"0")</f>
        <v>7.49</v>
      </c>
      <c r="F1193" s="5">
        <f>IFERROR(+E1193*D1193,"")</f>
        <v>14.98</v>
      </c>
    </row>
    <row r="1194" spans="1:6" x14ac:dyDescent="0.25">
      <c r="A1194" s="1">
        <v>371846</v>
      </c>
      <c r="B1194" s="1" t="s">
        <v>1258</v>
      </c>
      <c r="C1194" s="1" t="s">
        <v>4112</v>
      </c>
      <c r="D1194" s="4">
        <v>3</v>
      </c>
      <c r="E1194" s="2">
        <f>IFERROR(VLOOKUP(A1194,[1]Pricing!A:D,4,0),"0")</f>
        <v>7.49</v>
      </c>
      <c r="F1194" s="5">
        <f>IFERROR(+E1194*D1194,"")</f>
        <v>22.47</v>
      </c>
    </row>
    <row r="1195" spans="1:6" x14ac:dyDescent="0.25">
      <c r="A1195" s="1">
        <v>974070</v>
      </c>
      <c r="B1195" s="1" t="s">
        <v>4283</v>
      </c>
      <c r="C1195" s="1" t="s">
        <v>4284</v>
      </c>
      <c r="D1195" s="4">
        <v>5</v>
      </c>
      <c r="E1195" s="2">
        <f>IFERROR(VLOOKUP(A1195,[1]Pricing!A:D,4,0),"0")</f>
        <v>7.49</v>
      </c>
      <c r="F1195" s="5">
        <f>IFERROR(+E1195*D1195,"")</f>
        <v>37.450000000000003</v>
      </c>
    </row>
    <row r="1196" spans="1:6" x14ac:dyDescent="0.25">
      <c r="A1196" s="1">
        <v>906221</v>
      </c>
      <c r="B1196" s="1" t="s">
        <v>4285</v>
      </c>
      <c r="C1196" s="1" t="s">
        <v>4286</v>
      </c>
      <c r="D1196" s="4">
        <v>1</v>
      </c>
      <c r="E1196" s="2">
        <f>IFERROR(VLOOKUP(A1196,[1]Pricing!A:D,4,0),"0")</f>
        <v>7.49</v>
      </c>
      <c r="F1196" s="5">
        <f>IFERROR(+E1196*D1196,"")</f>
        <v>7.49</v>
      </c>
    </row>
    <row r="1197" spans="1:6" x14ac:dyDescent="0.25">
      <c r="A1197" s="1">
        <v>974455</v>
      </c>
      <c r="B1197" s="1" t="s">
        <v>4291</v>
      </c>
      <c r="C1197" s="1" t="s">
        <v>4292</v>
      </c>
      <c r="D1197" s="4">
        <v>2</v>
      </c>
      <c r="E1197" s="2">
        <f>IFERROR(VLOOKUP(A1197,[1]Pricing!A:D,4,0),"0")</f>
        <v>7.49</v>
      </c>
      <c r="F1197" s="5">
        <f>IFERROR(+E1197*D1197,"")</f>
        <v>14.98</v>
      </c>
    </row>
    <row r="1198" spans="1:6" x14ac:dyDescent="0.25">
      <c r="A1198" s="1">
        <v>968493</v>
      </c>
      <c r="B1198" s="1" t="s">
        <v>4420</v>
      </c>
      <c r="C1198" s="1" t="s">
        <v>4421</v>
      </c>
      <c r="D1198" s="4">
        <v>1</v>
      </c>
      <c r="E1198" s="2">
        <f>IFERROR(VLOOKUP(A1198,[1]Pricing!A:D,4,0),"0")</f>
        <v>7.49</v>
      </c>
      <c r="F1198" s="5">
        <f>IFERROR(+E1198*D1198,"")</f>
        <v>7.49</v>
      </c>
    </row>
    <row r="1199" spans="1:6" x14ac:dyDescent="0.25">
      <c r="A1199" s="1">
        <v>324025</v>
      </c>
      <c r="B1199" s="1" t="s">
        <v>4591</v>
      </c>
      <c r="C1199" s="1" t="s">
        <v>4592</v>
      </c>
      <c r="D1199" s="4">
        <v>1</v>
      </c>
      <c r="E1199" s="2">
        <f>IFERROR(VLOOKUP(A1199,[1]Pricing!A:D,4,0),"0")</f>
        <v>7.49</v>
      </c>
      <c r="F1199" s="5">
        <f>IFERROR(+E1199*D1199,"")</f>
        <v>7.49</v>
      </c>
    </row>
    <row r="1200" spans="1:6" x14ac:dyDescent="0.25">
      <c r="A1200" s="1">
        <v>945018</v>
      </c>
      <c r="B1200" s="1" t="s">
        <v>4752</v>
      </c>
      <c r="C1200" s="1" t="s">
        <v>4753</v>
      </c>
      <c r="D1200" s="4">
        <v>2</v>
      </c>
      <c r="E1200" s="2">
        <f>IFERROR(VLOOKUP(A1200,[1]Pricing!A:D,4,0),"0")</f>
        <v>7.49</v>
      </c>
      <c r="F1200" s="5">
        <f>IFERROR(+E1200*D1200,"")</f>
        <v>14.98</v>
      </c>
    </row>
    <row r="1201" spans="1:6" x14ac:dyDescent="0.25">
      <c r="A1201" s="1">
        <v>945044</v>
      </c>
      <c r="B1201" s="1" t="s">
        <v>4754</v>
      </c>
      <c r="C1201" s="1" t="s">
        <v>4755</v>
      </c>
      <c r="D1201" s="4">
        <v>3</v>
      </c>
      <c r="E1201" s="2">
        <f>IFERROR(VLOOKUP(A1201,[1]Pricing!A:D,4,0),"0")</f>
        <v>7.49</v>
      </c>
      <c r="F1201" s="5">
        <f>IFERROR(+E1201*D1201,"")</f>
        <v>22.47</v>
      </c>
    </row>
    <row r="1202" spans="1:6" x14ac:dyDescent="0.25">
      <c r="A1202" s="1">
        <v>743530</v>
      </c>
      <c r="B1202" s="1" t="s">
        <v>5220</v>
      </c>
      <c r="C1202" s="1" t="s">
        <v>5221</v>
      </c>
      <c r="D1202" s="4">
        <v>1</v>
      </c>
      <c r="E1202" s="2">
        <f>IFERROR(VLOOKUP(A1202,[1]Pricing!A:D,4,0),"0")</f>
        <v>7.49</v>
      </c>
      <c r="F1202" s="5">
        <f>IFERROR(+E1202*D1202,"")</f>
        <v>7.49</v>
      </c>
    </row>
    <row r="1203" spans="1:6" x14ac:dyDescent="0.25">
      <c r="A1203" s="1">
        <v>177781</v>
      </c>
      <c r="B1203" s="1" t="s">
        <v>5377</v>
      </c>
      <c r="C1203" s="1" t="s">
        <v>5378</v>
      </c>
      <c r="D1203" s="4">
        <v>2</v>
      </c>
      <c r="E1203" s="2">
        <f>IFERROR(VLOOKUP(A1203,[1]Pricing!A:D,4,0),"0")</f>
        <v>7.49</v>
      </c>
      <c r="F1203" s="5">
        <f>IFERROR(+E1203*D1203,"")</f>
        <v>14.98</v>
      </c>
    </row>
    <row r="1204" spans="1:6" x14ac:dyDescent="0.25">
      <c r="A1204" s="1">
        <v>945019</v>
      </c>
      <c r="B1204" s="1" t="s">
        <v>5456</v>
      </c>
      <c r="C1204" s="1" t="s">
        <v>5457</v>
      </c>
      <c r="D1204" s="4">
        <v>2</v>
      </c>
      <c r="E1204" s="2">
        <f>IFERROR(VLOOKUP(A1204,[1]Pricing!A:D,4,0),"0")</f>
        <v>7.49</v>
      </c>
      <c r="F1204" s="5">
        <f>IFERROR(+E1204*D1204,"")</f>
        <v>14.98</v>
      </c>
    </row>
    <row r="1205" spans="1:6" x14ac:dyDescent="0.25">
      <c r="A1205" s="1">
        <v>945046</v>
      </c>
      <c r="B1205" s="1" t="s">
        <v>5458</v>
      </c>
      <c r="C1205" s="1" t="s">
        <v>5459</v>
      </c>
      <c r="D1205" s="4">
        <v>2</v>
      </c>
      <c r="E1205" s="2">
        <f>IFERROR(VLOOKUP(A1205,[1]Pricing!A:D,4,0),"0")</f>
        <v>7.49</v>
      </c>
      <c r="F1205" s="5">
        <f>IFERROR(+E1205*D1205,"")</f>
        <v>14.98</v>
      </c>
    </row>
    <row r="1206" spans="1:6" x14ac:dyDescent="0.25">
      <c r="A1206" s="1">
        <v>601081</v>
      </c>
      <c r="B1206" s="1" t="s">
        <v>5600</v>
      </c>
      <c r="C1206" s="1" t="s">
        <v>5601</v>
      </c>
      <c r="D1206" s="4">
        <v>1</v>
      </c>
      <c r="E1206" s="2">
        <f>IFERROR(VLOOKUP(A1206,[1]Pricing!A:D,4,0),"0")</f>
        <v>7.49</v>
      </c>
      <c r="F1206" s="5">
        <f>IFERROR(+E1206*D1206,"")</f>
        <v>7.49</v>
      </c>
    </row>
    <row r="1207" spans="1:6" x14ac:dyDescent="0.25">
      <c r="A1207" s="1">
        <v>412211</v>
      </c>
      <c r="B1207" s="1" t="s">
        <v>5606</v>
      </c>
      <c r="C1207" s="1" t="s">
        <v>5607</v>
      </c>
      <c r="D1207" s="4">
        <v>4</v>
      </c>
      <c r="E1207" s="2">
        <f>IFERROR(VLOOKUP(A1207,[1]Pricing!A:D,4,0),"0")</f>
        <v>7.49</v>
      </c>
      <c r="F1207" s="5">
        <f>IFERROR(+E1207*D1207,"")</f>
        <v>29.96</v>
      </c>
    </row>
    <row r="1208" spans="1:6" x14ac:dyDescent="0.25">
      <c r="A1208" s="1">
        <v>931544</v>
      </c>
      <c r="B1208" s="1" t="s">
        <v>5672</v>
      </c>
      <c r="C1208" s="1" t="s">
        <v>5673</v>
      </c>
      <c r="D1208" s="4">
        <v>4</v>
      </c>
      <c r="E1208" s="2">
        <f>IFERROR(VLOOKUP(A1208,[1]Pricing!A:D,4,0),"0")</f>
        <v>7.49</v>
      </c>
      <c r="F1208" s="5">
        <f>IFERROR(+E1208*D1208,"")</f>
        <v>29.96</v>
      </c>
    </row>
    <row r="1209" spans="1:6" x14ac:dyDescent="0.25">
      <c r="A1209" s="1">
        <v>932523</v>
      </c>
      <c r="B1209" s="1" t="s">
        <v>5688</v>
      </c>
      <c r="C1209" s="1" t="s">
        <v>5689</v>
      </c>
      <c r="D1209" s="4">
        <v>1</v>
      </c>
      <c r="E1209" s="2">
        <f>IFERROR(VLOOKUP(A1209,[1]Pricing!A:D,4,0),"0")</f>
        <v>7.49</v>
      </c>
      <c r="F1209" s="5">
        <f>IFERROR(+E1209*D1209,"")</f>
        <v>7.49</v>
      </c>
    </row>
    <row r="1210" spans="1:6" x14ac:dyDescent="0.25">
      <c r="A1210" s="1">
        <v>386073</v>
      </c>
      <c r="B1210" s="1" t="s">
        <v>856</v>
      </c>
      <c r="C1210" s="1" t="s">
        <v>857</v>
      </c>
      <c r="D1210" s="4">
        <v>11</v>
      </c>
      <c r="E1210" s="2">
        <f>IFERROR(VLOOKUP(A1210,[1]Pricing!A:D,4,0),"0")</f>
        <v>7.5</v>
      </c>
      <c r="F1210" s="5">
        <f>IFERROR(+E1210*D1210,"")</f>
        <v>82.5</v>
      </c>
    </row>
    <row r="1211" spans="1:6" x14ac:dyDescent="0.25">
      <c r="A1211" s="1">
        <v>470359</v>
      </c>
      <c r="B1211" s="1" t="s">
        <v>2632</v>
      </c>
      <c r="C1211" s="1" t="s">
        <v>2633</v>
      </c>
      <c r="D1211" s="4">
        <v>1</v>
      </c>
      <c r="E1211" s="2">
        <f>IFERROR(VLOOKUP(A1211,[1]Pricing!A:D,4,0),"0")</f>
        <v>7.5</v>
      </c>
      <c r="F1211" s="5">
        <f>IFERROR(+E1211*D1211,"")</f>
        <v>7.5</v>
      </c>
    </row>
    <row r="1212" spans="1:6" x14ac:dyDescent="0.25">
      <c r="A1212" s="1">
        <v>918598</v>
      </c>
      <c r="B1212" s="1" t="s">
        <v>5822</v>
      </c>
      <c r="C1212" s="1" t="s">
        <v>5823</v>
      </c>
      <c r="D1212" s="4">
        <v>7</v>
      </c>
      <c r="E1212" s="2">
        <f>IFERROR(VLOOKUP(A1212,[1]Pricing!A:D,4,0),"0")</f>
        <v>7.5</v>
      </c>
      <c r="F1212" s="5">
        <f>IFERROR(+E1212*D1212,"")</f>
        <v>52.5</v>
      </c>
    </row>
    <row r="1213" spans="1:6" x14ac:dyDescent="0.25">
      <c r="A1213" s="1">
        <v>343671</v>
      </c>
      <c r="B1213" s="1" t="s">
        <v>1122</v>
      </c>
      <c r="C1213" s="1" t="s">
        <v>1123</v>
      </c>
      <c r="D1213" s="4">
        <v>5</v>
      </c>
      <c r="E1213" s="2">
        <f>IFERROR(VLOOKUP(A1213,[1]Pricing!A:D,4,0),"0")</f>
        <v>7.55</v>
      </c>
      <c r="F1213" s="5">
        <f>IFERROR(+E1213*D1213,"")</f>
        <v>37.75</v>
      </c>
    </row>
    <row r="1214" spans="1:6" x14ac:dyDescent="0.25">
      <c r="A1214" s="1">
        <v>497632</v>
      </c>
      <c r="B1214" s="1" t="s">
        <v>136</v>
      </c>
      <c r="C1214" s="1" t="s">
        <v>137</v>
      </c>
      <c r="D1214" s="4">
        <v>20</v>
      </c>
      <c r="E1214" s="2">
        <f>IFERROR(VLOOKUP(A1214,[1]Pricing!A:D,4,0),"0")</f>
        <v>7.56</v>
      </c>
      <c r="F1214" s="5">
        <f>IFERROR(+E1214*D1214,"")</f>
        <v>151.19999999999999</v>
      </c>
    </row>
    <row r="1215" spans="1:6" x14ac:dyDescent="0.25">
      <c r="A1215" s="1">
        <v>565186</v>
      </c>
      <c r="B1215" s="1" t="s">
        <v>4521</v>
      </c>
      <c r="C1215" s="1" t="s">
        <v>4522</v>
      </c>
      <c r="D1215" s="4">
        <v>2</v>
      </c>
      <c r="E1215" s="2">
        <f>IFERROR(VLOOKUP(A1215,[1]Pricing!A:D,4,0),"0")</f>
        <v>7.56</v>
      </c>
      <c r="F1215" s="5">
        <f>IFERROR(+E1215*D1215,"")</f>
        <v>15.12</v>
      </c>
    </row>
    <row r="1216" spans="1:6" x14ac:dyDescent="0.25">
      <c r="A1216" s="1">
        <v>411190</v>
      </c>
      <c r="B1216" s="1" t="s">
        <v>502</v>
      </c>
      <c r="C1216" s="1" t="s">
        <v>503</v>
      </c>
      <c r="D1216" s="4">
        <v>8</v>
      </c>
      <c r="E1216" s="2">
        <f>IFERROR(VLOOKUP(A1216,[1]Pricing!A:D,4,0),"0")</f>
        <v>7.59</v>
      </c>
      <c r="F1216" s="5">
        <f>IFERROR(+E1216*D1216,"")</f>
        <v>60.72</v>
      </c>
    </row>
    <row r="1217" spans="1:6" x14ac:dyDescent="0.25">
      <c r="A1217" s="1">
        <v>411191</v>
      </c>
      <c r="B1217" s="1" t="s">
        <v>504</v>
      </c>
      <c r="C1217" s="1" t="s">
        <v>505</v>
      </c>
      <c r="D1217" s="4">
        <v>9</v>
      </c>
      <c r="E1217" s="2">
        <f>IFERROR(VLOOKUP(A1217,[1]Pricing!A:D,4,0),"0")</f>
        <v>7.59</v>
      </c>
      <c r="F1217" s="5">
        <f>IFERROR(+E1217*D1217,"")</f>
        <v>68.31</v>
      </c>
    </row>
    <row r="1218" spans="1:6" x14ac:dyDescent="0.25">
      <c r="A1218" s="1">
        <v>966764</v>
      </c>
      <c r="B1218" s="1" t="s">
        <v>708</v>
      </c>
      <c r="C1218" s="1" t="s">
        <v>709</v>
      </c>
      <c r="D1218" s="4">
        <v>1</v>
      </c>
      <c r="E1218" s="2">
        <f>IFERROR(VLOOKUP(A1218,[1]Pricing!A:D,4,0),"0")</f>
        <v>7.59</v>
      </c>
      <c r="F1218" s="5">
        <f>IFERROR(+E1218*D1218,"")</f>
        <v>7.59</v>
      </c>
    </row>
    <row r="1219" spans="1:6" x14ac:dyDescent="0.25">
      <c r="A1219" s="1">
        <v>337125</v>
      </c>
      <c r="B1219" s="1" t="s">
        <v>948</v>
      </c>
      <c r="C1219" s="1" t="s">
        <v>949</v>
      </c>
      <c r="D1219" s="4">
        <v>8</v>
      </c>
      <c r="E1219" s="2">
        <f>IFERROR(VLOOKUP(A1219,[1]Pricing!A:D,4,0),"0")</f>
        <v>7.59</v>
      </c>
      <c r="F1219" s="5">
        <f>IFERROR(+E1219*D1219,"")</f>
        <v>60.72</v>
      </c>
    </row>
    <row r="1220" spans="1:6" x14ac:dyDescent="0.25">
      <c r="A1220" s="1">
        <v>411192</v>
      </c>
      <c r="B1220" s="1" t="s">
        <v>2061</v>
      </c>
      <c r="C1220" s="1" t="s">
        <v>2062</v>
      </c>
      <c r="D1220" s="4">
        <v>11</v>
      </c>
      <c r="E1220" s="2">
        <f>IFERROR(VLOOKUP(A1220,[1]Pricing!A:D,4,0),"0")</f>
        <v>7.59</v>
      </c>
      <c r="F1220" s="5">
        <f>IFERROR(+E1220*D1220,"")</f>
        <v>83.49</v>
      </c>
    </row>
    <row r="1221" spans="1:6" x14ac:dyDescent="0.25">
      <c r="A1221" s="1">
        <v>411197</v>
      </c>
      <c r="B1221" s="1" t="s">
        <v>2063</v>
      </c>
      <c r="C1221" s="1" t="s">
        <v>2064</v>
      </c>
      <c r="D1221" s="4">
        <v>10</v>
      </c>
      <c r="E1221" s="2">
        <f>IFERROR(VLOOKUP(A1221,[1]Pricing!A:D,4,0),"0")</f>
        <v>7.59</v>
      </c>
      <c r="F1221" s="5">
        <f>IFERROR(+E1221*D1221,"")</f>
        <v>75.900000000000006</v>
      </c>
    </row>
    <row r="1222" spans="1:6" x14ac:dyDescent="0.25">
      <c r="A1222" s="1">
        <v>411198</v>
      </c>
      <c r="B1222" s="1" t="s">
        <v>2065</v>
      </c>
      <c r="C1222" s="1" t="s">
        <v>2066</v>
      </c>
      <c r="D1222" s="4">
        <v>9</v>
      </c>
      <c r="E1222" s="2">
        <f>IFERROR(VLOOKUP(A1222,[1]Pricing!A:D,4,0),"0")</f>
        <v>7.59</v>
      </c>
      <c r="F1222" s="5">
        <f>IFERROR(+E1222*D1222,"")</f>
        <v>68.31</v>
      </c>
    </row>
    <row r="1223" spans="1:6" x14ac:dyDescent="0.25">
      <c r="A1223" s="1">
        <v>369048</v>
      </c>
      <c r="B1223" s="1" t="s">
        <v>2474</v>
      </c>
      <c r="C1223" s="1" t="s">
        <v>2475</v>
      </c>
      <c r="D1223" s="4">
        <v>7</v>
      </c>
      <c r="E1223" s="2">
        <f>IFERROR(VLOOKUP(A1223,[1]Pricing!A:D,4,0),"0")</f>
        <v>7.59</v>
      </c>
      <c r="F1223" s="5">
        <f>IFERROR(+E1223*D1223,"")</f>
        <v>53.129999999999995</v>
      </c>
    </row>
    <row r="1224" spans="1:6" x14ac:dyDescent="0.25">
      <c r="A1224" s="1">
        <v>369050</v>
      </c>
      <c r="B1224" s="1" t="s">
        <v>2476</v>
      </c>
      <c r="C1224" s="1" t="s">
        <v>2477</v>
      </c>
      <c r="D1224" s="4">
        <v>10</v>
      </c>
      <c r="E1224" s="2">
        <f>IFERROR(VLOOKUP(A1224,[1]Pricing!A:D,4,0),"0")</f>
        <v>7.59</v>
      </c>
      <c r="F1224" s="5">
        <f>IFERROR(+E1224*D1224,"")</f>
        <v>75.900000000000006</v>
      </c>
    </row>
    <row r="1225" spans="1:6" x14ac:dyDescent="0.25">
      <c r="A1225" s="1">
        <v>966817</v>
      </c>
      <c r="B1225" s="1" t="s">
        <v>2554</v>
      </c>
      <c r="C1225" s="1" t="s">
        <v>2555</v>
      </c>
      <c r="D1225" s="4">
        <v>2</v>
      </c>
      <c r="E1225" s="2">
        <f>IFERROR(VLOOKUP(A1225,[1]Pricing!A:D,4,0),"0")</f>
        <v>7.59</v>
      </c>
      <c r="F1225" s="5">
        <f>IFERROR(+E1225*D1225,"")</f>
        <v>15.18</v>
      </c>
    </row>
    <row r="1226" spans="1:6" x14ac:dyDescent="0.25">
      <c r="A1226" s="1">
        <v>411181</v>
      </c>
      <c r="B1226" s="1" t="s">
        <v>3183</v>
      </c>
      <c r="C1226" s="1" t="s">
        <v>3184</v>
      </c>
      <c r="D1226" s="4">
        <v>8</v>
      </c>
      <c r="E1226" s="2">
        <f>IFERROR(VLOOKUP(A1226,[1]Pricing!A:D,4,0),"0")</f>
        <v>7.59</v>
      </c>
      <c r="F1226" s="5">
        <f>IFERROR(+E1226*D1226,"")</f>
        <v>60.72</v>
      </c>
    </row>
    <row r="1227" spans="1:6" x14ac:dyDescent="0.25">
      <c r="A1227" s="1">
        <v>411188</v>
      </c>
      <c r="B1227" s="1" t="s">
        <v>3485</v>
      </c>
      <c r="C1227" s="1" t="s">
        <v>3486</v>
      </c>
      <c r="D1227" s="4">
        <v>4</v>
      </c>
      <c r="E1227" s="2">
        <f>IFERROR(VLOOKUP(A1227,[1]Pricing!A:D,4,0),"0")</f>
        <v>7.59</v>
      </c>
      <c r="F1227" s="5">
        <f>IFERROR(+E1227*D1227,"")</f>
        <v>30.36</v>
      </c>
    </row>
    <row r="1228" spans="1:6" x14ac:dyDescent="0.25">
      <c r="A1228" s="1">
        <v>411177</v>
      </c>
      <c r="B1228" s="1" t="s">
        <v>3686</v>
      </c>
      <c r="C1228" s="1" t="s">
        <v>3687</v>
      </c>
      <c r="D1228" s="4">
        <v>10</v>
      </c>
      <c r="E1228" s="2">
        <f>IFERROR(VLOOKUP(A1228,[1]Pricing!A:D,4,0),"0")</f>
        <v>7.59</v>
      </c>
      <c r="F1228" s="5">
        <f>IFERROR(+E1228*D1228,"")</f>
        <v>75.900000000000006</v>
      </c>
    </row>
    <row r="1229" spans="1:6" x14ac:dyDescent="0.25">
      <c r="A1229" s="1">
        <v>966765</v>
      </c>
      <c r="B1229" s="1" t="s">
        <v>3690</v>
      </c>
      <c r="C1229" s="1" t="s">
        <v>3691</v>
      </c>
      <c r="D1229" s="4">
        <v>3</v>
      </c>
      <c r="E1229" s="2">
        <f>IFERROR(VLOOKUP(A1229,[1]Pricing!A:D,4,0),"0")</f>
        <v>7.59</v>
      </c>
      <c r="F1229" s="5">
        <f>IFERROR(+E1229*D1229,"")</f>
        <v>22.77</v>
      </c>
    </row>
    <row r="1230" spans="1:6" x14ac:dyDescent="0.25">
      <c r="A1230" s="1">
        <v>614884</v>
      </c>
      <c r="B1230" s="1" t="s">
        <v>3887</v>
      </c>
      <c r="C1230" s="1" t="s">
        <v>3888</v>
      </c>
      <c r="D1230" s="4">
        <v>2</v>
      </c>
      <c r="E1230" s="2">
        <f>IFERROR(VLOOKUP(A1230,[1]Pricing!A:D,4,0),"0")</f>
        <v>7.59</v>
      </c>
      <c r="F1230" s="5">
        <f>IFERROR(+E1230*D1230,"")</f>
        <v>15.18</v>
      </c>
    </row>
    <row r="1231" spans="1:6" x14ac:dyDescent="0.25">
      <c r="A1231" s="1">
        <v>250627</v>
      </c>
      <c r="B1231" s="1" t="s">
        <v>4311</v>
      </c>
      <c r="C1231" s="1" t="s">
        <v>4312</v>
      </c>
      <c r="D1231" s="4">
        <v>1</v>
      </c>
      <c r="E1231" s="2">
        <f>IFERROR(VLOOKUP(A1231,[1]Pricing!A:D,4,0),"0")</f>
        <v>7.59</v>
      </c>
      <c r="F1231" s="5">
        <f>IFERROR(+E1231*D1231,"")</f>
        <v>7.59</v>
      </c>
    </row>
    <row r="1232" spans="1:6" x14ac:dyDescent="0.25">
      <c r="A1232" s="1">
        <v>411178</v>
      </c>
      <c r="B1232" s="1" t="s">
        <v>4396</v>
      </c>
      <c r="C1232" s="1" t="s">
        <v>4397</v>
      </c>
      <c r="D1232" s="4">
        <v>8</v>
      </c>
      <c r="E1232" s="2">
        <f>IFERROR(VLOOKUP(A1232,[1]Pricing!A:D,4,0),"0")</f>
        <v>7.59</v>
      </c>
      <c r="F1232" s="5">
        <f>IFERROR(+E1232*D1232,"")</f>
        <v>60.72</v>
      </c>
    </row>
    <row r="1233" spans="1:6" x14ac:dyDescent="0.25">
      <c r="A1233" s="1">
        <v>411180</v>
      </c>
      <c r="B1233" s="1" t="s">
        <v>4621</v>
      </c>
      <c r="C1233" s="1" t="s">
        <v>4622</v>
      </c>
      <c r="D1233" s="4">
        <v>12</v>
      </c>
      <c r="E1233" s="2">
        <f>IFERROR(VLOOKUP(A1233,[1]Pricing!A:D,4,0),"0")</f>
        <v>7.59</v>
      </c>
      <c r="F1233" s="5">
        <f>IFERROR(+E1233*D1233,"")</f>
        <v>91.08</v>
      </c>
    </row>
    <row r="1234" spans="1:6" x14ac:dyDescent="0.25">
      <c r="A1234" s="1">
        <v>411182</v>
      </c>
      <c r="B1234" s="1" t="s">
        <v>5311</v>
      </c>
      <c r="C1234" s="1" t="s">
        <v>5312</v>
      </c>
      <c r="D1234" s="4">
        <v>8</v>
      </c>
      <c r="E1234" s="2">
        <f>IFERROR(VLOOKUP(A1234,[1]Pricing!A:D,4,0),"0")</f>
        <v>7.59</v>
      </c>
      <c r="F1234" s="5">
        <f>IFERROR(+E1234*D1234,"")</f>
        <v>60.72</v>
      </c>
    </row>
    <row r="1235" spans="1:6" x14ac:dyDescent="0.25">
      <c r="A1235" s="1">
        <v>411189</v>
      </c>
      <c r="B1235" s="1" t="s">
        <v>5640</v>
      </c>
      <c r="C1235" s="1" t="s">
        <v>5641</v>
      </c>
      <c r="D1235" s="4">
        <v>8</v>
      </c>
      <c r="E1235" s="2">
        <f>IFERROR(VLOOKUP(A1235,[1]Pricing!A:D,4,0),"0")</f>
        <v>7.59</v>
      </c>
      <c r="F1235" s="5">
        <f>IFERROR(+E1235*D1235,"")</f>
        <v>60.72</v>
      </c>
    </row>
    <row r="1236" spans="1:6" x14ac:dyDescent="0.25">
      <c r="A1236" s="1">
        <v>411193</v>
      </c>
      <c r="B1236" s="1" t="s">
        <v>5642</v>
      </c>
      <c r="C1236" s="1" t="s">
        <v>5643</v>
      </c>
      <c r="D1236" s="4">
        <v>12</v>
      </c>
      <c r="E1236" s="2">
        <f>IFERROR(VLOOKUP(A1236,[1]Pricing!A:D,4,0),"0")</f>
        <v>7.59</v>
      </c>
      <c r="F1236" s="5">
        <f>IFERROR(+E1236*D1236,"")</f>
        <v>91.08</v>
      </c>
    </row>
    <row r="1237" spans="1:6" x14ac:dyDescent="0.25">
      <c r="A1237" s="1">
        <v>411195</v>
      </c>
      <c r="B1237" s="1" t="s">
        <v>5646</v>
      </c>
      <c r="C1237" s="1" t="s">
        <v>5647</v>
      </c>
      <c r="D1237" s="4">
        <v>13</v>
      </c>
      <c r="E1237" s="2">
        <f>IFERROR(VLOOKUP(A1237,[1]Pricing!A:D,4,0),"0")</f>
        <v>7.59</v>
      </c>
      <c r="F1237" s="5">
        <f>IFERROR(+E1237*D1237,"")</f>
        <v>98.67</v>
      </c>
    </row>
    <row r="1238" spans="1:6" x14ac:dyDescent="0.25">
      <c r="A1238" s="1">
        <v>411196</v>
      </c>
      <c r="B1238" s="1" t="s">
        <v>5648</v>
      </c>
      <c r="C1238" s="1" t="s">
        <v>5649</v>
      </c>
      <c r="D1238" s="4">
        <v>7</v>
      </c>
      <c r="E1238" s="2">
        <f>IFERROR(VLOOKUP(A1238,[1]Pricing!A:D,4,0),"0")</f>
        <v>7.59</v>
      </c>
      <c r="F1238" s="5">
        <f>IFERROR(+E1238*D1238,"")</f>
        <v>53.129999999999995</v>
      </c>
    </row>
    <row r="1239" spans="1:6" x14ac:dyDescent="0.25">
      <c r="A1239" s="1">
        <v>540816</v>
      </c>
      <c r="B1239" s="1" t="s">
        <v>4627</v>
      </c>
      <c r="C1239" s="1" t="s">
        <v>4628</v>
      </c>
      <c r="D1239" s="4">
        <v>2</v>
      </c>
      <c r="E1239" s="2">
        <f>IFERROR(VLOOKUP(A1239,[1]Pricing!A:D,4,0),"0")</f>
        <v>7.61</v>
      </c>
      <c r="F1239" s="5">
        <f>IFERROR(+E1239*D1239,"")</f>
        <v>15.22</v>
      </c>
    </row>
    <row r="1240" spans="1:6" x14ac:dyDescent="0.25">
      <c r="A1240" s="1">
        <v>911185</v>
      </c>
      <c r="B1240" s="1" t="s">
        <v>5803</v>
      </c>
      <c r="C1240" s="1" t="s">
        <v>5804</v>
      </c>
      <c r="D1240" s="4">
        <v>4</v>
      </c>
      <c r="E1240" s="2">
        <f>IFERROR(VLOOKUP(A1240,[1]Pricing!A:D,4,0),"0")</f>
        <v>7.6790000000000003</v>
      </c>
      <c r="F1240" s="5">
        <f>IFERROR(+E1240*D1240,"")</f>
        <v>30.716000000000001</v>
      </c>
    </row>
    <row r="1241" spans="1:6" x14ac:dyDescent="0.25">
      <c r="A1241" s="1">
        <v>955095</v>
      </c>
      <c r="B1241" s="1" t="s">
        <v>2135</v>
      </c>
      <c r="C1241" s="1" t="s">
        <v>2136</v>
      </c>
      <c r="D1241" s="4">
        <v>1</v>
      </c>
      <c r="E1241" s="2">
        <f>IFERROR(VLOOKUP(A1241,[1]Pricing!A:D,4,0),"0")</f>
        <v>7.68</v>
      </c>
      <c r="F1241" s="5">
        <f>IFERROR(+E1241*D1241,"")</f>
        <v>7.68</v>
      </c>
    </row>
    <row r="1242" spans="1:6" x14ac:dyDescent="0.25">
      <c r="A1242" s="1">
        <v>509281</v>
      </c>
      <c r="B1242" s="1" t="s">
        <v>1348</v>
      </c>
      <c r="C1242" s="1" t="s">
        <v>1349</v>
      </c>
      <c r="D1242" s="4">
        <v>5</v>
      </c>
      <c r="E1242" s="2">
        <f>IFERROR(VLOOKUP(A1242,[1]Pricing!A:D,4,0),"0")</f>
        <v>7.69</v>
      </c>
      <c r="F1242" s="5">
        <f>IFERROR(+E1242*D1242,"")</f>
        <v>38.450000000000003</v>
      </c>
    </row>
    <row r="1243" spans="1:6" x14ac:dyDescent="0.25">
      <c r="A1243" s="1">
        <v>375747</v>
      </c>
      <c r="B1243" s="1" t="s">
        <v>296</v>
      </c>
      <c r="C1243" s="1" t="s">
        <v>297</v>
      </c>
      <c r="D1243" s="4">
        <v>7</v>
      </c>
      <c r="E1243" s="2">
        <f>IFERROR(VLOOKUP(A1243,[1]Pricing!A:D,4,0),"0")</f>
        <v>7.7</v>
      </c>
      <c r="F1243" s="5">
        <f>IFERROR(+E1243*D1243,"")</f>
        <v>53.9</v>
      </c>
    </row>
    <row r="1244" spans="1:6" x14ac:dyDescent="0.25">
      <c r="A1244" s="1">
        <v>941983</v>
      </c>
      <c r="B1244" s="1" t="s">
        <v>2556</v>
      </c>
      <c r="C1244" s="1" t="s">
        <v>2557</v>
      </c>
      <c r="D1244" s="4">
        <v>6</v>
      </c>
      <c r="E1244" s="2">
        <f>IFERROR(VLOOKUP(A1244,[1]Pricing!A:D,4,0),"0")</f>
        <v>7.7</v>
      </c>
      <c r="F1244" s="5">
        <f>IFERROR(+E1244*D1244,"")</f>
        <v>46.2</v>
      </c>
    </row>
    <row r="1245" spans="1:6" x14ac:dyDescent="0.25">
      <c r="A1245" s="1">
        <v>375750</v>
      </c>
      <c r="B1245" s="1" t="s">
        <v>2882</v>
      </c>
      <c r="C1245" s="1" t="s">
        <v>2883</v>
      </c>
      <c r="D1245" s="4">
        <v>3</v>
      </c>
      <c r="E1245" s="2">
        <f>IFERROR(VLOOKUP(A1245,[1]Pricing!A:D,4,0),"0")</f>
        <v>7.7</v>
      </c>
      <c r="F1245" s="5">
        <f>IFERROR(+E1245*D1245,"")</f>
        <v>23.1</v>
      </c>
    </row>
    <row r="1246" spans="1:6" x14ac:dyDescent="0.25">
      <c r="A1246" s="1">
        <v>941984</v>
      </c>
      <c r="B1246" s="1" t="s">
        <v>3289</v>
      </c>
      <c r="C1246" s="1" t="s">
        <v>3290</v>
      </c>
      <c r="D1246" s="4">
        <v>6</v>
      </c>
      <c r="E1246" s="2">
        <f>IFERROR(VLOOKUP(A1246,[1]Pricing!A:D,4,0),"0")</f>
        <v>7.7</v>
      </c>
      <c r="F1246" s="5">
        <f>IFERROR(+E1246*D1246,"")</f>
        <v>46.2</v>
      </c>
    </row>
    <row r="1247" spans="1:6" x14ac:dyDescent="0.25">
      <c r="A1247" s="1">
        <v>375743</v>
      </c>
      <c r="B1247" s="1" t="s">
        <v>4704</v>
      </c>
      <c r="C1247" s="1" t="s">
        <v>4705</v>
      </c>
      <c r="D1247" s="4">
        <v>12</v>
      </c>
      <c r="E1247" s="2">
        <f>IFERROR(VLOOKUP(A1247,[1]Pricing!A:D,4,0),"0")</f>
        <v>7.7</v>
      </c>
      <c r="F1247" s="5">
        <f>IFERROR(+E1247*D1247,"")</f>
        <v>92.4</v>
      </c>
    </row>
    <row r="1248" spans="1:6" x14ac:dyDescent="0.25">
      <c r="A1248" s="1">
        <v>470218</v>
      </c>
      <c r="B1248" s="1" t="s">
        <v>2910</v>
      </c>
      <c r="C1248" s="1" t="s">
        <v>2911</v>
      </c>
      <c r="D1248" s="4">
        <v>1</v>
      </c>
      <c r="E1248" s="2">
        <f>IFERROR(VLOOKUP(A1248,[1]Pricing!A:D,4,0),"0")</f>
        <v>7.75</v>
      </c>
      <c r="F1248" s="5">
        <f>IFERROR(+E1248*D1248,"")</f>
        <v>7.75</v>
      </c>
    </row>
    <row r="1249" spans="1:6" x14ac:dyDescent="0.25">
      <c r="A1249" s="1">
        <v>470218</v>
      </c>
      <c r="B1249" s="1" t="s">
        <v>2910</v>
      </c>
      <c r="C1249" s="1" t="s">
        <v>3660</v>
      </c>
      <c r="D1249" s="4">
        <v>1</v>
      </c>
      <c r="E1249" s="2">
        <f>IFERROR(VLOOKUP(A1249,[1]Pricing!A:D,4,0),"0")</f>
        <v>7.75</v>
      </c>
      <c r="F1249" s="5">
        <f>IFERROR(+E1249*D1249,"")</f>
        <v>7.75</v>
      </c>
    </row>
    <row r="1250" spans="1:6" x14ac:dyDescent="0.25">
      <c r="A1250" s="1">
        <v>441529</v>
      </c>
      <c r="B1250" s="1" t="s">
        <v>4422</v>
      </c>
      <c r="C1250" s="1" t="s">
        <v>4423</v>
      </c>
      <c r="D1250" s="4">
        <v>1</v>
      </c>
      <c r="E1250" s="2">
        <f>IFERROR(VLOOKUP(A1250,[1]Pricing!A:D,4,0),"0")</f>
        <v>7.75</v>
      </c>
      <c r="F1250" s="5">
        <f>IFERROR(+E1250*D1250,"")</f>
        <v>7.75</v>
      </c>
    </row>
    <row r="1251" spans="1:6" x14ac:dyDescent="0.25">
      <c r="A1251" s="1">
        <v>901637</v>
      </c>
      <c r="B1251" s="1" t="s">
        <v>1561</v>
      </c>
      <c r="C1251" s="1" t="s">
        <v>1562</v>
      </c>
      <c r="D1251" s="4">
        <v>7</v>
      </c>
      <c r="E1251" s="2">
        <f>IFERROR(VLOOKUP(A1251,[1]Pricing!A:D,4,0),"0")</f>
        <v>7.77</v>
      </c>
      <c r="F1251" s="5">
        <f>IFERROR(+E1251*D1251,"")</f>
        <v>54.39</v>
      </c>
    </row>
    <row r="1252" spans="1:6" x14ac:dyDescent="0.25">
      <c r="A1252" s="1">
        <v>360212</v>
      </c>
      <c r="B1252" s="1" t="s">
        <v>1637</v>
      </c>
      <c r="C1252" s="1" t="s">
        <v>1638</v>
      </c>
      <c r="D1252" s="4">
        <v>3</v>
      </c>
      <c r="E1252" s="2">
        <f>IFERROR(VLOOKUP(A1252,[1]Pricing!A:D,4,0),"0")</f>
        <v>7.77</v>
      </c>
      <c r="F1252" s="5">
        <f>IFERROR(+E1252*D1252,"")</f>
        <v>23.31</v>
      </c>
    </row>
    <row r="1253" spans="1:6" x14ac:dyDescent="0.25">
      <c r="A1253" s="1">
        <v>233106</v>
      </c>
      <c r="B1253" s="1" t="s">
        <v>1763</v>
      </c>
      <c r="C1253" s="1" t="s">
        <v>1764</v>
      </c>
      <c r="D1253" s="4">
        <v>2</v>
      </c>
      <c r="E1253" s="2">
        <f>IFERROR(VLOOKUP(A1253,[1]Pricing!A:D,4,0),"0")</f>
        <v>7.77</v>
      </c>
      <c r="F1253" s="5">
        <f>IFERROR(+E1253*D1253,"")</f>
        <v>15.54</v>
      </c>
    </row>
    <row r="1254" spans="1:6" x14ac:dyDescent="0.25">
      <c r="A1254" s="1">
        <v>125070</v>
      </c>
      <c r="B1254" s="1" t="s">
        <v>714</v>
      </c>
      <c r="C1254" s="1" t="s">
        <v>715</v>
      </c>
      <c r="D1254" s="4">
        <v>10</v>
      </c>
      <c r="E1254" s="2">
        <f>IFERROR(VLOOKUP(A1254,[1]Pricing!A:D,4,0),"0")</f>
        <v>7.79</v>
      </c>
      <c r="F1254" s="5">
        <f>IFERROR(+E1254*D1254,"")</f>
        <v>77.900000000000006</v>
      </c>
    </row>
    <row r="1255" spans="1:6" x14ac:dyDescent="0.25">
      <c r="A1255" s="1">
        <v>323012</v>
      </c>
      <c r="B1255" s="1" t="s">
        <v>846</v>
      </c>
      <c r="C1255" s="1" t="s">
        <v>847</v>
      </c>
      <c r="D1255" s="4">
        <v>1</v>
      </c>
      <c r="E1255" s="2">
        <f>IFERROR(VLOOKUP(A1255,[1]Pricing!A:D,4,0),"0")</f>
        <v>7.79</v>
      </c>
      <c r="F1255" s="5">
        <f>IFERROR(+E1255*D1255,"")</f>
        <v>7.79</v>
      </c>
    </row>
    <row r="1256" spans="1:6" x14ac:dyDescent="0.25">
      <c r="A1256" s="1">
        <v>324182</v>
      </c>
      <c r="B1256" s="1" t="s">
        <v>954</v>
      </c>
      <c r="C1256" s="1" t="s">
        <v>955</v>
      </c>
      <c r="D1256" s="4">
        <v>22</v>
      </c>
      <c r="E1256" s="2">
        <f>IFERROR(VLOOKUP(A1256,[1]Pricing!A:D,4,0),"0")</f>
        <v>7.79</v>
      </c>
      <c r="F1256" s="5">
        <f>IFERROR(+E1256*D1256,"")</f>
        <v>171.38</v>
      </c>
    </row>
    <row r="1257" spans="1:6" x14ac:dyDescent="0.25">
      <c r="A1257" s="1">
        <v>562418</v>
      </c>
      <c r="B1257" s="1" t="s">
        <v>2195</v>
      </c>
      <c r="C1257" s="1" t="s">
        <v>2196</v>
      </c>
      <c r="D1257" s="4">
        <v>2</v>
      </c>
      <c r="E1257" s="2">
        <f>IFERROR(VLOOKUP(A1257,[1]Pricing!A:D,4,0),"0")</f>
        <v>7.79</v>
      </c>
      <c r="F1257" s="5">
        <f>IFERROR(+E1257*D1257,"")</f>
        <v>15.58</v>
      </c>
    </row>
    <row r="1258" spans="1:6" x14ac:dyDescent="0.25">
      <c r="A1258" s="1">
        <v>923489</v>
      </c>
      <c r="B1258" s="1" t="s">
        <v>2399</v>
      </c>
      <c r="C1258" s="1" t="s">
        <v>2400</v>
      </c>
      <c r="D1258" s="4">
        <v>4</v>
      </c>
      <c r="E1258" s="2">
        <f>IFERROR(VLOOKUP(A1258,[1]Pricing!A:D,4,0),"0")</f>
        <v>7.79</v>
      </c>
      <c r="F1258" s="5">
        <f>IFERROR(+E1258*D1258,"")</f>
        <v>31.16</v>
      </c>
    </row>
    <row r="1259" spans="1:6" x14ac:dyDescent="0.25">
      <c r="A1259" s="1">
        <v>945016</v>
      </c>
      <c r="B1259" s="1" t="s">
        <v>2642</v>
      </c>
      <c r="C1259" s="1" t="s">
        <v>2643</v>
      </c>
      <c r="D1259" s="4">
        <v>3</v>
      </c>
      <c r="E1259" s="2">
        <f>IFERROR(VLOOKUP(A1259,[1]Pricing!A:D,4,0),"0")</f>
        <v>7.79</v>
      </c>
      <c r="F1259" s="5">
        <f>IFERROR(+E1259*D1259,"")</f>
        <v>23.37</v>
      </c>
    </row>
    <row r="1260" spans="1:6" x14ac:dyDescent="0.25">
      <c r="A1260" s="1">
        <v>372268</v>
      </c>
      <c r="B1260" s="1" t="s">
        <v>3105</v>
      </c>
      <c r="C1260" s="1" t="s">
        <v>3106</v>
      </c>
      <c r="D1260" s="4">
        <v>1</v>
      </c>
      <c r="E1260" s="2">
        <f>IFERROR(VLOOKUP(A1260,[1]Pricing!A:D,4,0),"0")</f>
        <v>7.79</v>
      </c>
      <c r="F1260" s="5">
        <f>IFERROR(+E1260*D1260,"")</f>
        <v>7.79</v>
      </c>
    </row>
    <row r="1261" spans="1:6" x14ac:dyDescent="0.25">
      <c r="A1261" s="1">
        <v>931859</v>
      </c>
      <c r="B1261" s="1" t="s">
        <v>2714</v>
      </c>
      <c r="C1261" s="1" t="s">
        <v>2715</v>
      </c>
      <c r="D1261" s="4">
        <v>3</v>
      </c>
      <c r="E1261" s="2">
        <f>IFERROR(VLOOKUP(A1261,[1]Pricing!A:D,4,0),"0")</f>
        <v>7.81</v>
      </c>
      <c r="F1261" s="5">
        <f>IFERROR(+E1261*D1261,"")</f>
        <v>23.43</v>
      </c>
    </row>
    <row r="1262" spans="1:6" x14ac:dyDescent="0.25">
      <c r="A1262" s="1">
        <v>316707</v>
      </c>
      <c r="B1262" s="1" t="s">
        <v>3990</v>
      </c>
      <c r="C1262" s="1" t="s">
        <v>3991</v>
      </c>
      <c r="D1262" s="4">
        <v>2</v>
      </c>
      <c r="E1262" s="2">
        <f>IFERROR(VLOOKUP(A1262,[1]Pricing!A:D,4,0),"0")</f>
        <v>7.86</v>
      </c>
      <c r="F1262" s="5">
        <f>IFERROR(+E1262*D1262,"")</f>
        <v>15.72</v>
      </c>
    </row>
    <row r="1263" spans="1:6" x14ac:dyDescent="0.25">
      <c r="A1263" s="1">
        <v>234580</v>
      </c>
      <c r="B1263" s="1" t="s">
        <v>1304</v>
      </c>
      <c r="C1263" s="1" t="s">
        <v>1305</v>
      </c>
      <c r="D1263" s="4">
        <v>1</v>
      </c>
      <c r="E1263" s="2">
        <f>IFERROR(VLOOKUP(A1263,[1]Pricing!A:D,4,0),"0")</f>
        <v>7.89</v>
      </c>
      <c r="F1263" s="5">
        <f>IFERROR(+E1263*D1263,"")</f>
        <v>7.89</v>
      </c>
    </row>
    <row r="1264" spans="1:6" x14ac:dyDescent="0.25">
      <c r="A1264" s="1">
        <v>971673</v>
      </c>
      <c r="B1264" s="1" t="s">
        <v>3175</v>
      </c>
      <c r="C1264" s="1" t="s">
        <v>3176</v>
      </c>
      <c r="D1264" s="4">
        <v>1</v>
      </c>
      <c r="E1264" s="2">
        <f>IFERROR(VLOOKUP(A1264,[1]Pricing!A:D,4,0),"0")</f>
        <v>7.89</v>
      </c>
      <c r="F1264" s="5">
        <f>IFERROR(+E1264*D1264,"")</f>
        <v>7.89</v>
      </c>
    </row>
    <row r="1265" spans="1:6" x14ac:dyDescent="0.25">
      <c r="A1265" s="1">
        <v>372644</v>
      </c>
      <c r="B1265" s="1" t="s">
        <v>4607</v>
      </c>
      <c r="C1265" s="1" t="s">
        <v>4608</v>
      </c>
      <c r="D1265" s="4">
        <v>7</v>
      </c>
      <c r="E1265" s="2">
        <f>IFERROR(VLOOKUP(A1265,[1]Pricing!A:D,4,0),"0")</f>
        <v>7.93</v>
      </c>
      <c r="F1265" s="5">
        <f>IFERROR(+E1265*D1265,"")</f>
        <v>55.51</v>
      </c>
    </row>
    <row r="1266" spans="1:6" x14ac:dyDescent="0.25">
      <c r="A1266" s="1">
        <v>269700</v>
      </c>
      <c r="B1266" s="1" t="s">
        <v>4683</v>
      </c>
      <c r="C1266" s="1" t="s">
        <v>4684</v>
      </c>
      <c r="D1266" s="4">
        <v>6</v>
      </c>
      <c r="E1266" s="2">
        <f>IFERROR(VLOOKUP(A1266,[1]Pricing!A:D,4,0),"0")</f>
        <v>7.93</v>
      </c>
      <c r="F1266" s="5">
        <f>IFERROR(+E1266*D1266,"")</f>
        <v>47.58</v>
      </c>
    </row>
    <row r="1267" spans="1:6" x14ac:dyDescent="0.25">
      <c r="A1267" s="1">
        <v>334833</v>
      </c>
      <c r="B1267" s="1" t="s">
        <v>2417</v>
      </c>
      <c r="C1267" s="1" t="s">
        <v>2418</v>
      </c>
      <c r="D1267" s="4">
        <v>4</v>
      </c>
      <c r="E1267" s="2">
        <f>IFERROR(VLOOKUP(A1267,[1]Pricing!A:D,4,0),"0")</f>
        <v>7.95</v>
      </c>
      <c r="F1267" s="5">
        <f>IFERROR(+E1267*D1267,"")</f>
        <v>31.8</v>
      </c>
    </row>
    <row r="1268" spans="1:6" x14ac:dyDescent="0.25">
      <c r="A1268" s="1">
        <v>377971</v>
      </c>
      <c r="B1268" s="1" t="s">
        <v>920</v>
      </c>
      <c r="C1268" s="1" t="s">
        <v>921</v>
      </c>
      <c r="D1268" s="4">
        <v>1</v>
      </c>
      <c r="E1268" s="2">
        <f>IFERROR(VLOOKUP(A1268,[1]Pricing!A:D,4,0),"0")</f>
        <v>7.96</v>
      </c>
      <c r="F1268" s="5">
        <f>IFERROR(+E1268*D1268,"")</f>
        <v>7.96</v>
      </c>
    </row>
    <row r="1269" spans="1:6" x14ac:dyDescent="0.25">
      <c r="A1269" s="1">
        <v>570758</v>
      </c>
      <c r="B1269" s="1" t="s">
        <v>5807</v>
      </c>
      <c r="C1269" s="1" t="s">
        <v>5808</v>
      </c>
      <c r="D1269" s="4">
        <v>10</v>
      </c>
      <c r="E1269" s="2">
        <f>IFERROR(VLOOKUP(A1269,[1]Pricing!A:D,4,0),"0")</f>
        <v>7.97</v>
      </c>
      <c r="F1269" s="5">
        <f>IFERROR(+E1269*D1269,"")</f>
        <v>79.7</v>
      </c>
    </row>
    <row r="1270" spans="1:6" x14ac:dyDescent="0.25">
      <c r="A1270" s="1">
        <v>427795</v>
      </c>
      <c r="B1270" s="1" t="s">
        <v>12</v>
      </c>
      <c r="C1270" s="1" t="s">
        <v>13</v>
      </c>
      <c r="D1270" s="4">
        <v>7</v>
      </c>
      <c r="E1270" s="2">
        <f>IFERROR(VLOOKUP(A1270,[1]Pricing!A:D,4,0),"0")</f>
        <v>7.99</v>
      </c>
      <c r="F1270" s="5">
        <f>IFERROR(+E1270*D1270,"")</f>
        <v>55.93</v>
      </c>
    </row>
    <row r="1271" spans="1:6" x14ac:dyDescent="0.25">
      <c r="A1271" s="1">
        <v>969824</v>
      </c>
      <c r="B1271" s="1" t="s">
        <v>32</v>
      </c>
      <c r="C1271" s="1" t="s">
        <v>33</v>
      </c>
      <c r="D1271" s="4">
        <v>5</v>
      </c>
      <c r="E1271" s="2">
        <f>IFERROR(VLOOKUP(A1271,[1]Pricing!A:D,4,0),"0")</f>
        <v>7.99</v>
      </c>
      <c r="F1271" s="5">
        <f>IFERROR(+E1271*D1271,"")</f>
        <v>39.950000000000003</v>
      </c>
    </row>
    <row r="1272" spans="1:6" x14ac:dyDescent="0.25">
      <c r="A1272" s="1">
        <v>577089</v>
      </c>
      <c r="B1272" s="1" t="s">
        <v>80</v>
      </c>
      <c r="C1272" s="1" t="s">
        <v>81</v>
      </c>
      <c r="D1272" s="4">
        <v>4</v>
      </c>
      <c r="E1272" s="2">
        <f>IFERROR(VLOOKUP(A1272,[1]Pricing!A:D,4,0),"0")</f>
        <v>7.99</v>
      </c>
      <c r="F1272" s="5">
        <f>IFERROR(+E1272*D1272,"")</f>
        <v>31.96</v>
      </c>
    </row>
    <row r="1273" spans="1:6" x14ac:dyDescent="0.25">
      <c r="A1273" s="1">
        <v>974818</v>
      </c>
      <c r="B1273" s="1" t="s">
        <v>198</v>
      </c>
      <c r="C1273" s="1" t="s">
        <v>199</v>
      </c>
      <c r="D1273" s="4">
        <v>2</v>
      </c>
      <c r="E1273" s="2">
        <f>IFERROR(VLOOKUP(A1273,[1]Pricing!A:D,4,0),"0")</f>
        <v>7.99</v>
      </c>
      <c r="F1273" s="5">
        <f>IFERROR(+E1273*D1273,"")</f>
        <v>15.98</v>
      </c>
    </row>
    <row r="1274" spans="1:6" x14ac:dyDescent="0.25">
      <c r="A1274" s="1">
        <v>279414</v>
      </c>
      <c r="B1274" s="1" t="s">
        <v>266</v>
      </c>
      <c r="C1274" s="1" t="s">
        <v>267</v>
      </c>
      <c r="D1274" s="4">
        <v>2</v>
      </c>
      <c r="E1274" s="2">
        <f>IFERROR(VLOOKUP(A1274,[1]Pricing!A:D,4,0),"0")</f>
        <v>7.99</v>
      </c>
      <c r="F1274" s="5">
        <f>IFERROR(+E1274*D1274,"")</f>
        <v>15.98</v>
      </c>
    </row>
    <row r="1275" spans="1:6" x14ac:dyDescent="0.25">
      <c r="A1275" s="1">
        <v>547759</v>
      </c>
      <c r="B1275" s="1" t="s">
        <v>440</v>
      </c>
      <c r="C1275" s="1" t="s">
        <v>441</v>
      </c>
      <c r="D1275" s="4">
        <v>4</v>
      </c>
      <c r="E1275" s="2">
        <f>IFERROR(VLOOKUP(A1275,[1]Pricing!A:D,4,0),"0")</f>
        <v>7.99</v>
      </c>
      <c r="F1275" s="5">
        <f>IFERROR(+E1275*D1275,"")</f>
        <v>31.96</v>
      </c>
    </row>
    <row r="1276" spans="1:6" x14ac:dyDescent="0.25">
      <c r="A1276" s="1">
        <v>650547</v>
      </c>
      <c r="B1276" s="1" t="s">
        <v>518</v>
      </c>
      <c r="C1276" s="1" t="s">
        <v>519</v>
      </c>
      <c r="D1276" s="4">
        <v>9</v>
      </c>
      <c r="E1276" s="2">
        <f>IFERROR(VLOOKUP(A1276,[1]Pricing!A:D,4,0),"0")</f>
        <v>7.99</v>
      </c>
      <c r="F1276" s="5">
        <f>IFERROR(+E1276*D1276,"")</f>
        <v>71.91</v>
      </c>
    </row>
    <row r="1277" spans="1:6" x14ac:dyDescent="0.25">
      <c r="A1277" s="1">
        <v>979744</v>
      </c>
      <c r="B1277" s="1" t="s">
        <v>530</v>
      </c>
      <c r="C1277" s="1" t="s">
        <v>531</v>
      </c>
      <c r="D1277" s="4">
        <v>2</v>
      </c>
      <c r="E1277" s="2">
        <f>IFERROR(VLOOKUP(A1277,[1]Pricing!A:D,4,0),"0")</f>
        <v>7.99</v>
      </c>
      <c r="F1277" s="5">
        <f>IFERROR(+E1277*D1277,"")</f>
        <v>15.98</v>
      </c>
    </row>
    <row r="1278" spans="1:6" x14ac:dyDescent="0.25">
      <c r="A1278" s="1">
        <v>970106</v>
      </c>
      <c r="B1278" s="1" t="s">
        <v>600</v>
      </c>
      <c r="C1278" s="1" t="s">
        <v>601</v>
      </c>
      <c r="D1278" s="4">
        <v>1</v>
      </c>
      <c r="E1278" s="2">
        <f>IFERROR(VLOOKUP(A1278,[1]Pricing!A:D,4,0),"0")</f>
        <v>7.99</v>
      </c>
      <c r="F1278" s="5">
        <f>IFERROR(+E1278*D1278,"")</f>
        <v>7.99</v>
      </c>
    </row>
    <row r="1279" spans="1:6" x14ac:dyDescent="0.25">
      <c r="A1279" s="1">
        <v>924222</v>
      </c>
      <c r="B1279" s="1" t="s">
        <v>650</v>
      </c>
      <c r="C1279" s="1" t="s">
        <v>651</v>
      </c>
      <c r="D1279" s="4">
        <v>1</v>
      </c>
      <c r="E1279" s="2">
        <f>IFERROR(VLOOKUP(A1279,[1]Pricing!A:D,4,0),"0")</f>
        <v>7.99</v>
      </c>
      <c r="F1279" s="5">
        <f>IFERROR(+E1279*D1279,"")</f>
        <v>7.99</v>
      </c>
    </row>
    <row r="1280" spans="1:6" x14ac:dyDescent="0.25">
      <c r="A1280" s="1">
        <v>984847</v>
      </c>
      <c r="B1280" s="1" t="s">
        <v>906</v>
      </c>
      <c r="C1280" s="1" t="s">
        <v>907</v>
      </c>
      <c r="D1280" s="4">
        <v>2</v>
      </c>
      <c r="E1280" s="2">
        <f>IFERROR(VLOOKUP(A1280,[1]Pricing!A:D,4,0),"0")</f>
        <v>7.99</v>
      </c>
      <c r="F1280" s="5">
        <f>IFERROR(+E1280*D1280,"")</f>
        <v>15.98</v>
      </c>
    </row>
    <row r="1281" spans="1:6" x14ac:dyDescent="0.25">
      <c r="A1281" s="1">
        <v>984275</v>
      </c>
      <c r="B1281" s="1" t="s">
        <v>908</v>
      </c>
      <c r="C1281" s="1" t="s">
        <v>909</v>
      </c>
      <c r="D1281" s="4">
        <v>1</v>
      </c>
      <c r="E1281" s="2">
        <f>IFERROR(VLOOKUP(A1281,[1]Pricing!A:D,4,0),"0")</f>
        <v>7.99</v>
      </c>
      <c r="F1281" s="5">
        <f>IFERROR(+E1281*D1281,"")</f>
        <v>7.99</v>
      </c>
    </row>
    <row r="1282" spans="1:6" x14ac:dyDescent="0.25">
      <c r="A1282" s="1">
        <v>977036</v>
      </c>
      <c r="B1282" s="1" t="s">
        <v>960</v>
      </c>
      <c r="C1282" s="1" t="s">
        <v>961</v>
      </c>
      <c r="D1282" s="4">
        <v>1</v>
      </c>
      <c r="E1282" s="2">
        <f>IFERROR(VLOOKUP(A1282,[1]Pricing!A:D,4,0),"0")</f>
        <v>7.99</v>
      </c>
      <c r="F1282" s="5">
        <f>IFERROR(+E1282*D1282,"")</f>
        <v>7.99</v>
      </c>
    </row>
    <row r="1283" spans="1:6" x14ac:dyDescent="0.25">
      <c r="A1283" s="1">
        <v>928053</v>
      </c>
      <c r="B1283" s="1" t="s">
        <v>1264</v>
      </c>
      <c r="C1283" s="1" t="s">
        <v>1265</v>
      </c>
      <c r="D1283" s="4">
        <v>2</v>
      </c>
      <c r="E1283" s="2">
        <f>IFERROR(VLOOKUP(A1283,[1]Pricing!A:D,4,0),"0")</f>
        <v>7.99</v>
      </c>
      <c r="F1283" s="5">
        <f>IFERROR(+E1283*D1283,"")</f>
        <v>15.98</v>
      </c>
    </row>
    <row r="1284" spans="1:6" x14ac:dyDescent="0.25">
      <c r="A1284" s="1">
        <v>569048</v>
      </c>
      <c r="B1284" s="1" t="s">
        <v>1310</v>
      </c>
      <c r="C1284" s="1" t="s">
        <v>1311</v>
      </c>
      <c r="D1284" s="4">
        <v>1</v>
      </c>
      <c r="E1284" s="2">
        <f>IFERROR(VLOOKUP(A1284,[1]Pricing!A:D,4,0),"0")</f>
        <v>7.99</v>
      </c>
      <c r="F1284" s="5">
        <f>IFERROR(+E1284*D1284,"")</f>
        <v>7.99</v>
      </c>
    </row>
    <row r="1285" spans="1:6" x14ac:dyDescent="0.25">
      <c r="A1285" s="1">
        <v>779144</v>
      </c>
      <c r="B1285" s="1" t="s">
        <v>1316</v>
      </c>
      <c r="C1285" s="1" t="s">
        <v>1317</v>
      </c>
      <c r="D1285" s="4">
        <v>3</v>
      </c>
      <c r="E1285" s="2">
        <f>IFERROR(VLOOKUP(A1285,[1]Pricing!A:D,4,0),"0")</f>
        <v>7.99</v>
      </c>
      <c r="F1285" s="5">
        <f>IFERROR(+E1285*D1285,"")</f>
        <v>23.97</v>
      </c>
    </row>
    <row r="1286" spans="1:6" x14ac:dyDescent="0.25">
      <c r="A1286" s="1">
        <v>650722</v>
      </c>
      <c r="B1286" s="1" t="s">
        <v>1354</v>
      </c>
      <c r="C1286" s="1" t="s">
        <v>1355</v>
      </c>
      <c r="D1286" s="4">
        <v>1</v>
      </c>
      <c r="E1286" s="2">
        <f>IFERROR(VLOOKUP(A1286,[1]Pricing!A:D,4,0),"0")</f>
        <v>7.99</v>
      </c>
      <c r="F1286" s="5">
        <f>IFERROR(+E1286*D1286,"")</f>
        <v>7.99</v>
      </c>
    </row>
    <row r="1287" spans="1:6" x14ac:dyDescent="0.25">
      <c r="A1287" s="1">
        <v>972426</v>
      </c>
      <c r="B1287" s="1" t="s">
        <v>1358</v>
      </c>
      <c r="C1287" s="1" t="s">
        <v>1359</v>
      </c>
      <c r="D1287" s="4">
        <v>8</v>
      </c>
      <c r="E1287" s="2">
        <f>IFERROR(VLOOKUP(A1287,[1]Pricing!A:D,4,0),"0")</f>
        <v>7.99</v>
      </c>
      <c r="F1287" s="5">
        <f>IFERROR(+E1287*D1287,"")</f>
        <v>63.92</v>
      </c>
    </row>
    <row r="1288" spans="1:6" x14ac:dyDescent="0.25">
      <c r="A1288" s="1">
        <v>373575</v>
      </c>
      <c r="B1288" s="1" t="s">
        <v>1370</v>
      </c>
      <c r="C1288" s="1" t="s">
        <v>1371</v>
      </c>
      <c r="D1288" s="4">
        <v>10</v>
      </c>
      <c r="E1288" s="2">
        <f>IFERROR(VLOOKUP(A1288,[1]Pricing!A:D,4,0),"0")</f>
        <v>7.99</v>
      </c>
      <c r="F1288" s="5">
        <f>IFERROR(+E1288*D1288,"")</f>
        <v>79.900000000000006</v>
      </c>
    </row>
    <row r="1289" spans="1:6" x14ac:dyDescent="0.25">
      <c r="A1289" s="1">
        <v>969822</v>
      </c>
      <c r="B1289" s="1" t="s">
        <v>1553</v>
      </c>
      <c r="C1289" s="1" t="s">
        <v>1554</v>
      </c>
      <c r="D1289" s="4">
        <v>4</v>
      </c>
      <c r="E1289" s="2">
        <f>IFERROR(VLOOKUP(A1289,[1]Pricing!A:D,4,0),"0")</f>
        <v>7.99</v>
      </c>
      <c r="F1289" s="5">
        <f>IFERROR(+E1289*D1289,"")</f>
        <v>31.96</v>
      </c>
    </row>
    <row r="1290" spans="1:6" x14ac:dyDescent="0.25">
      <c r="A1290" s="1">
        <v>974694</v>
      </c>
      <c r="B1290" s="1" t="s">
        <v>1713</v>
      </c>
      <c r="C1290" s="1" t="s">
        <v>1714</v>
      </c>
      <c r="D1290" s="4">
        <v>2</v>
      </c>
      <c r="E1290" s="2">
        <f>IFERROR(VLOOKUP(A1290,[1]Pricing!A:D,4,0),"0")</f>
        <v>7.99</v>
      </c>
      <c r="F1290" s="5">
        <f>IFERROR(+E1290*D1290,"")</f>
        <v>15.98</v>
      </c>
    </row>
    <row r="1291" spans="1:6" x14ac:dyDescent="0.25">
      <c r="A1291" s="1">
        <v>984851</v>
      </c>
      <c r="B1291" s="1" t="s">
        <v>1717</v>
      </c>
      <c r="C1291" s="1" t="s">
        <v>1718</v>
      </c>
      <c r="D1291" s="4">
        <v>2</v>
      </c>
      <c r="E1291" s="2">
        <f>IFERROR(VLOOKUP(A1291,[1]Pricing!A:D,4,0),"0")</f>
        <v>7.99</v>
      </c>
      <c r="F1291" s="5">
        <f>IFERROR(+E1291*D1291,"")</f>
        <v>15.98</v>
      </c>
    </row>
    <row r="1292" spans="1:6" x14ac:dyDescent="0.25">
      <c r="A1292" s="1">
        <v>984850</v>
      </c>
      <c r="B1292" s="1" t="s">
        <v>1719</v>
      </c>
      <c r="C1292" s="1" t="s">
        <v>1720</v>
      </c>
      <c r="D1292" s="4">
        <v>4</v>
      </c>
      <c r="E1292" s="2">
        <f>IFERROR(VLOOKUP(A1292,[1]Pricing!A:D,4,0),"0")</f>
        <v>7.99</v>
      </c>
      <c r="F1292" s="5">
        <f>IFERROR(+E1292*D1292,"")</f>
        <v>31.96</v>
      </c>
    </row>
    <row r="1293" spans="1:6" x14ac:dyDescent="0.25">
      <c r="A1293" s="1">
        <v>947421</v>
      </c>
      <c r="B1293" s="1" t="s">
        <v>1961</v>
      </c>
      <c r="C1293" s="1" t="s">
        <v>1962</v>
      </c>
      <c r="D1293" s="4">
        <v>26</v>
      </c>
      <c r="E1293" s="2">
        <f>IFERROR(VLOOKUP(A1293,[1]Pricing!A:D,4,0),"0")</f>
        <v>7.99</v>
      </c>
      <c r="F1293" s="5">
        <f>IFERROR(+E1293*D1293,"")</f>
        <v>207.74</v>
      </c>
    </row>
    <row r="1294" spans="1:6" x14ac:dyDescent="0.25">
      <c r="A1294" s="1">
        <v>976657</v>
      </c>
      <c r="B1294" s="1" t="s">
        <v>2069</v>
      </c>
      <c r="C1294" s="1" t="s">
        <v>2070</v>
      </c>
      <c r="D1294" s="4">
        <v>2</v>
      </c>
      <c r="E1294" s="2">
        <f>IFERROR(VLOOKUP(A1294,[1]Pricing!A:D,4,0),"0")</f>
        <v>7.99</v>
      </c>
      <c r="F1294" s="5">
        <f>IFERROR(+E1294*D1294,"")</f>
        <v>15.98</v>
      </c>
    </row>
    <row r="1295" spans="1:6" x14ac:dyDescent="0.25">
      <c r="A1295" s="1">
        <v>415689</v>
      </c>
      <c r="B1295" s="1" t="s">
        <v>2087</v>
      </c>
      <c r="C1295" s="1" t="s">
        <v>2088</v>
      </c>
      <c r="D1295" s="4">
        <v>1</v>
      </c>
      <c r="E1295" s="2">
        <f>IFERROR(VLOOKUP(A1295,[1]Pricing!A:D,4,0),"0")</f>
        <v>7.99</v>
      </c>
      <c r="F1295" s="5">
        <f>IFERROR(+E1295*D1295,"")</f>
        <v>7.99</v>
      </c>
    </row>
    <row r="1296" spans="1:6" x14ac:dyDescent="0.25">
      <c r="A1296" s="1">
        <v>976691</v>
      </c>
      <c r="B1296" s="1" t="s">
        <v>2149</v>
      </c>
      <c r="C1296" s="1" t="s">
        <v>2150</v>
      </c>
      <c r="D1296" s="4">
        <v>1</v>
      </c>
      <c r="E1296" s="2">
        <f>IFERROR(VLOOKUP(A1296,[1]Pricing!A:D,4,0),"0")</f>
        <v>7.99</v>
      </c>
      <c r="F1296" s="5">
        <f>IFERROR(+E1296*D1296,"")</f>
        <v>7.99</v>
      </c>
    </row>
    <row r="1297" spans="1:6" x14ac:dyDescent="0.25">
      <c r="A1297" s="1">
        <v>974453</v>
      </c>
      <c r="B1297" s="1" t="s">
        <v>2205</v>
      </c>
      <c r="C1297" s="1" t="s">
        <v>2206</v>
      </c>
      <c r="D1297" s="4">
        <v>4</v>
      </c>
      <c r="E1297" s="2">
        <f>IFERROR(VLOOKUP(A1297,[1]Pricing!A:D,4,0),"0")</f>
        <v>7.99</v>
      </c>
      <c r="F1297" s="5">
        <f>IFERROR(+E1297*D1297,"")</f>
        <v>31.96</v>
      </c>
    </row>
    <row r="1298" spans="1:6" x14ac:dyDescent="0.25">
      <c r="A1298" s="1">
        <v>970210</v>
      </c>
      <c r="B1298" s="1" t="s">
        <v>2223</v>
      </c>
      <c r="C1298" s="1" t="s">
        <v>2224</v>
      </c>
      <c r="D1298" s="4">
        <v>1</v>
      </c>
      <c r="E1298" s="2">
        <f>IFERROR(VLOOKUP(A1298,[1]Pricing!A:D,4,0),"0")</f>
        <v>7.99</v>
      </c>
      <c r="F1298" s="5">
        <f>IFERROR(+E1298*D1298,"")</f>
        <v>7.99</v>
      </c>
    </row>
    <row r="1299" spans="1:6" x14ac:dyDescent="0.25">
      <c r="A1299" s="1">
        <v>969823</v>
      </c>
      <c r="B1299" s="1" t="s">
        <v>2281</v>
      </c>
      <c r="C1299" s="1" t="s">
        <v>2282</v>
      </c>
      <c r="D1299" s="4">
        <v>3</v>
      </c>
      <c r="E1299" s="2">
        <f>IFERROR(VLOOKUP(A1299,[1]Pricing!A:D,4,0),"0")</f>
        <v>7.99</v>
      </c>
      <c r="F1299" s="5">
        <f>IFERROR(+E1299*D1299,"")</f>
        <v>23.97</v>
      </c>
    </row>
    <row r="1300" spans="1:6" x14ac:dyDescent="0.25">
      <c r="A1300" s="1">
        <v>984268</v>
      </c>
      <c r="B1300" s="1" t="s">
        <v>2453</v>
      </c>
      <c r="C1300" s="1" t="s">
        <v>2454</v>
      </c>
      <c r="D1300" s="4">
        <v>1</v>
      </c>
      <c r="E1300" s="2">
        <f>IFERROR(VLOOKUP(A1300,[1]Pricing!A:D,4,0),"0")</f>
        <v>7.99</v>
      </c>
      <c r="F1300" s="5">
        <f>IFERROR(+E1300*D1300,"")</f>
        <v>7.99</v>
      </c>
    </row>
    <row r="1301" spans="1:6" x14ac:dyDescent="0.25">
      <c r="A1301" s="1">
        <v>947410</v>
      </c>
      <c r="B1301" s="1" t="s">
        <v>2512</v>
      </c>
      <c r="C1301" s="1" t="s">
        <v>2513</v>
      </c>
      <c r="D1301" s="4">
        <v>1</v>
      </c>
      <c r="E1301" s="2">
        <f>IFERROR(VLOOKUP(A1301,[1]Pricing!A:D,4,0),"0")</f>
        <v>7.99</v>
      </c>
      <c r="F1301" s="5">
        <f>IFERROR(+E1301*D1301,"")</f>
        <v>7.99</v>
      </c>
    </row>
    <row r="1302" spans="1:6" x14ac:dyDescent="0.25">
      <c r="A1302" s="1">
        <v>972610</v>
      </c>
      <c r="B1302" s="1" t="s">
        <v>2532</v>
      </c>
      <c r="C1302" s="1" t="s">
        <v>2533</v>
      </c>
      <c r="D1302" s="4">
        <v>1</v>
      </c>
      <c r="E1302" s="2">
        <f>IFERROR(VLOOKUP(A1302,[1]Pricing!A:D,4,0),"0")</f>
        <v>7.99</v>
      </c>
      <c r="F1302" s="5">
        <f>IFERROR(+E1302*D1302,"")</f>
        <v>7.99</v>
      </c>
    </row>
    <row r="1303" spans="1:6" x14ac:dyDescent="0.25">
      <c r="A1303" s="1">
        <v>947303</v>
      </c>
      <c r="B1303" s="1" t="s">
        <v>2668</v>
      </c>
      <c r="C1303" s="1" t="s">
        <v>2669</v>
      </c>
      <c r="D1303" s="4">
        <v>1</v>
      </c>
      <c r="E1303" s="2">
        <f>IFERROR(VLOOKUP(A1303,[1]Pricing!A:D,4,0),"0")</f>
        <v>7.99</v>
      </c>
      <c r="F1303" s="5">
        <f>IFERROR(+E1303*D1303,"")</f>
        <v>7.99</v>
      </c>
    </row>
    <row r="1304" spans="1:6" x14ac:dyDescent="0.25">
      <c r="A1304" s="1">
        <v>694445</v>
      </c>
      <c r="B1304" s="1" t="s">
        <v>2680</v>
      </c>
      <c r="C1304" s="1" t="s">
        <v>2681</v>
      </c>
      <c r="D1304" s="4">
        <v>1</v>
      </c>
      <c r="E1304" s="2">
        <f>IFERROR(VLOOKUP(A1304,[1]Pricing!A:D,4,0),"0")</f>
        <v>7.99</v>
      </c>
      <c r="F1304" s="5">
        <f>IFERROR(+E1304*D1304,"")</f>
        <v>7.99</v>
      </c>
    </row>
    <row r="1305" spans="1:6" x14ac:dyDescent="0.25">
      <c r="A1305" s="1">
        <v>375382</v>
      </c>
      <c r="B1305" s="1" t="s">
        <v>2702</v>
      </c>
      <c r="C1305" s="1" t="s">
        <v>2703</v>
      </c>
      <c r="D1305" s="4">
        <v>6</v>
      </c>
      <c r="E1305" s="2">
        <f>IFERROR(VLOOKUP(A1305,[1]Pricing!A:D,4,0),"0")</f>
        <v>7.99</v>
      </c>
      <c r="F1305" s="5">
        <f>IFERROR(+E1305*D1305,"")</f>
        <v>47.94</v>
      </c>
    </row>
    <row r="1306" spans="1:6" x14ac:dyDescent="0.25">
      <c r="A1306" s="1">
        <v>547760</v>
      </c>
      <c r="B1306" s="1" t="s">
        <v>2712</v>
      </c>
      <c r="C1306" s="1" t="s">
        <v>2713</v>
      </c>
      <c r="D1306" s="4">
        <v>3</v>
      </c>
      <c r="E1306" s="2">
        <f>IFERROR(VLOOKUP(A1306,[1]Pricing!A:D,4,0),"0")</f>
        <v>7.99</v>
      </c>
      <c r="F1306" s="5">
        <f>IFERROR(+E1306*D1306,"")</f>
        <v>23.97</v>
      </c>
    </row>
    <row r="1307" spans="1:6" x14ac:dyDescent="0.25">
      <c r="A1307" s="1">
        <v>261578</v>
      </c>
      <c r="B1307" s="1" t="s">
        <v>2722</v>
      </c>
      <c r="C1307" s="1" t="s">
        <v>2723</v>
      </c>
      <c r="D1307" s="4">
        <v>1</v>
      </c>
      <c r="E1307" s="2">
        <f>IFERROR(VLOOKUP(A1307,[1]Pricing!A:D,4,0),"0")</f>
        <v>7.99</v>
      </c>
      <c r="F1307" s="5">
        <f>IFERROR(+E1307*D1307,"")</f>
        <v>7.99</v>
      </c>
    </row>
    <row r="1308" spans="1:6" x14ac:dyDescent="0.25">
      <c r="A1308" s="1">
        <v>968381</v>
      </c>
      <c r="B1308" s="1" t="s">
        <v>2738</v>
      </c>
      <c r="C1308" s="1" t="s">
        <v>2739</v>
      </c>
      <c r="D1308" s="4">
        <v>12</v>
      </c>
      <c r="E1308" s="2">
        <f>IFERROR(VLOOKUP(A1308,[1]Pricing!A:D,4,0),"0")</f>
        <v>7.99</v>
      </c>
      <c r="F1308" s="5">
        <f>IFERROR(+E1308*D1308,"")</f>
        <v>95.88</v>
      </c>
    </row>
    <row r="1309" spans="1:6" x14ac:dyDescent="0.25">
      <c r="A1309" s="1">
        <v>729869</v>
      </c>
      <c r="B1309" s="1" t="s">
        <v>2742</v>
      </c>
      <c r="C1309" s="1" t="s">
        <v>2743</v>
      </c>
      <c r="D1309" s="4">
        <v>3</v>
      </c>
      <c r="E1309" s="2">
        <f>IFERROR(VLOOKUP(A1309,[1]Pricing!A:D,4,0),"0")</f>
        <v>7.99</v>
      </c>
      <c r="F1309" s="5">
        <f>IFERROR(+E1309*D1309,"")</f>
        <v>23.97</v>
      </c>
    </row>
    <row r="1310" spans="1:6" x14ac:dyDescent="0.25">
      <c r="A1310" s="1">
        <v>976655</v>
      </c>
      <c r="B1310" s="1" t="s">
        <v>2760</v>
      </c>
      <c r="C1310" s="1" t="s">
        <v>2761</v>
      </c>
      <c r="D1310" s="4">
        <v>1</v>
      </c>
      <c r="E1310" s="2">
        <f>IFERROR(VLOOKUP(A1310,[1]Pricing!A:D,4,0),"0")</f>
        <v>7.99</v>
      </c>
      <c r="F1310" s="5">
        <f>IFERROR(+E1310*D1310,"")</f>
        <v>7.99</v>
      </c>
    </row>
    <row r="1311" spans="1:6" x14ac:dyDescent="0.25">
      <c r="A1311" s="1">
        <v>976658</v>
      </c>
      <c r="B1311" s="1" t="s">
        <v>2762</v>
      </c>
      <c r="C1311" s="1" t="s">
        <v>2763</v>
      </c>
      <c r="D1311" s="4">
        <v>1</v>
      </c>
      <c r="E1311" s="2">
        <f>IFERROR(VLOOKUP(A1311,[1]Pricing!A:D,4,0),"0")</f>
        <v>7.99</v>
      </c>
      <c r="F1311" s="5">
        <f>IFERROR(+E1311*D1311,"")</f>
        <v>7.99</v>
      </c>
    </row>
    <row r="1312" spans="1:6" x14ac:dyDescent="0.25">
      <c r="A1312" s="1">
        <v>976666</v>
      </c>
      <c r="B1312" s="1" t="s">
        <v>2764</v>
      </c>
      <c r="C1312" s="1" t="s">
        <v>2765</v>
      </c>
      <c r="D1312" s="4">
        <v>4</v>
      </c>
      <c r="E1312" s="2">
        <f>IFERROR(VLOOKUP(A1312,[1]Pricing!A:D,4,0),"0")</f>
        <v>7.99</v>
      </c>
      <c r="F1312" s="5">
        <f>IFERROR(+E1312*D1312,"")</f>
        <v>31.96</v>
      </c>
    </row>
    <row r="1313" spans="1:6" x14ac:dyDescent="0.25">
      <c r="A1313" s="1">
        <v>970176</v>
      </c>
      <c r="B1313" s="1" t="s">
        <v>2892</v>
      </c>
      <c r="C1313" s="1" t="s">
        <v>2893</v>
      </c>
      <c r="D1313" s="4">
        <v>2</v>
      </c>
      <c r="E1313" s="2">
        <f>IFERROR(VLOOKUP(A1313,[1]Pricing!A:D,4,0),"0")</f>
        <v>7.99</v>
      </c>
      <c r="F1313" s="5">
        <f>IFERROR(+E1313*D1313,"")</f>
        <v>15.98</v>
      </c>
    </row>
    <row r="1314" spans="1:6" x14ac:dyDescent="0.25">
      <c r="A1314" s="1">
        <v>986171</v>
      </c>
      <c r="B1314" s="1" t="s">
        <v>3063</v>
      </c>
      <c r="C1314" s="1" t="s">
        <v>3064</v>
      </c>
      <c r="D1314" s="4">
        <v>1</v>
      </c>
      <c r="E1314" s="2">
        <f>IFERROR(VLOOKUP(A1314,[1]Pricing!A:D,4,0),"0")</f>
        <v>7.99</v>
      </c>
      <c r="F1314" s="5">
        <f>IFERROR(+E1314*D1314,"")</f>
        <v>7.99</v>
      </c>
    </row>
    <row r="1315" spans="1:6" x14ac:dyDescent="0.25">
      <c r="A1315" s="1">
        <v>581956</v>
      </c>
      <c r="B1315" s="1" t="s">
        <v>3311</v>
      </c>
      <c r="C1315" s="1" t="s">
        <v>3312</v>
      </c>
      <c r="D1315" s="4">
        <v>6</v>
      </c>
      <c r="E1315" s="2">
        <f>IFERROR(VLOOKUP(A1315,[1]Pricing!A:D,4,0),"0")</f>
        <v>7.99</v>
      </c>
      <c r="F1315" s="5">
        <f>IFERROR(+E1315*D1315,"")</f>
        <v>47.94</v>
      </c>
    </row>
    <row r="1316" spans="1:6" x14ac:dyDescent="0.25">
      <c r="A1316" s="1">
        <v>318820</v>
      </c>
      <c r="B1316" s="1" t="s">
        <v>3375</v>
      </c>
      <c r="C1316" s="1" t="s">
        <v>3376</v>
      </c>
      <c r="D1316" s="4">
        <v>1</v>
      </c>
      <c r="E1316" s="2">
        <f>IFERROR(VLOOKUP(A1316,[1]Pricing!A:D,4,0),"0")</f>
        <v>7.99</v>
      </c>
      <c r="F1316" s="5">
        <f>IFERROR(+E1316*D1316,"")</f>
        <v>7.99</v>
      </c>
    </row>
    <row r="1317" spans="1:6" x14ac:dyDescent="0.25">
      <c r="A1317" s="1">
        <v>472829</v>
      </c>
      <c r="B1317" s="1" t="s">
        <v>3477</v>
      </c>
      <c r="C1317" s="1" t="s">
        <v>3478</v>
      </c>
      <c r="D1317" s="4">
        <v>2</v>
      </c>
      <c r="E1317" s="2">
        <f>IFERROR(VLOOKUP(A1317,[1]Pricing!A:D,4,0),"0")</f>
        <v>7.99</v>
      </c>
      <c r="F1317" s="5">
        <f>IFERROR(+E1317*D1317,"")</f>
        <v>15.98</v>
      </c>
    </row>
    <row r="1318" spans="1:6" x14ac:dyDescent="0.25">
      <c r="A1318" s="1">
        <v>976667</v>
      </c>
      <c r="B1318" s="1" t="s">
        <v>3487</v>
      </c>
      <c r="C1318" s="1" t="s">
        <v>3488</v>
      </c>
      <c r="D1318" s="4">
        <v>4</v>
      </c>
      <c r="E1318" s="2">
        <f>IFERROR(VLOOKUP(A1318,[1]Pricing!A:D,4,0),"0")</f>
        <v>7.99</v>
      </c>
      <c r="F1318" s="5">
        <f>IFERROR(+E1318*D1318,"")</f>
        <v>31.96</v>
      </c>
    </row>
    <row r="1319" spans="1:6" x14ac:dyDescent="0.25">
      <c r="A1319" s="1">
        <v>415688</v>
      </c>
      <c r="B1319" s="1" t="s">
        <v>3503</v>
      </c>
      <c r="C1319" s="1" t="s">
        <v>3504</v>
      </c>
      <c r="D1319" s="4">
        <v>2</v>
      </c>
      <c r="E1319" s="2">
        <f>IFERROR(VLOOKUP(A1319,[1]Pricing!A:D,4,0),"0")</f>
        <v>7.99</v>
      </c>
      <c r="F1319" s="5">
        <f>IFERROR(+E1319*D1319,"")</f>
        <v>15.98</v>
      </c>
    </row>
    <row r="1320" spans="1:6" x14ac:dyDescent="0.25">
      <c r="A1320" s="1">
        <v>975091</v>
      </c>
      <c r="B1320" s="1" t="s">
        <v>3539</v>
      </c>
      <c r="C1320" s="1" t="s">
        <v>3540</v>
      </c>
      <c r="D1320" s="4">
        <v>1</v>
      </c>
      <c r="E1320" s="2">
        <f>IFERROR(VLOOKUP(A1320,[1]Pricing!A:D,4,0),"0")</f>
        <v>7.99</v>
      </c>
      <c r="F1320" s="5">
        <f>IFERROR(+E1320*D1320,"")</f>
        <v>7.99</v>
      </c>
    </row>
    <row r="1321" spans="1:6" x14ac:dyDescent="0.25">
      <c r="A1321" s="1">
        <v>519077</v>
      </c>
      <c r="B1321" s="1" t="s">
        <v>3569</v>
      </c>
      <c r="C1321" s="1" t="s">
        <v>3570</v>
      </c>
      <c r="D1321" s="4">
        <v>1</v>
      </c>
      <c r="E1321" s="2">
        <f>IFERROR(VLOOKUP(A1321,[1]Pricing!A:D,4,0),"0")</f>
        <v>7.99</v>
      </c>
      <c r="F1321" s="5">
        <f>IFERROR(+E1321*D1321,"")</f>
        <v>7.99</v>
      </c>
    </row>
    <row r="1322" spans="1:6" x14ac:dyDescent="0.25">
      <c r="A1322" s="1">
        <v>974450</v>
      </c>
      <c r="B1322" s="1" t="s">
        <v>3621</v>
      </c>
      <c r="C1322" s="1" t="s">
        <v>3622</v>
      </c>
      <c r="D1322" s="4">
        <v>1</v>
      </c>
      <c r="E1322" s="2">
        <f>IFERROR(VLOOKUP(A1322,[1]Pricing!A:D,4,0),"0")</f>
        <v>7.99</v>
      </c>
      <c r="F1322" s="5">
        <f>IFERROR(+E1322*D1322,"")</f>
        <v>7.99</v>
      </c>
    </row>
    <row r="1323" spans="1:6" x14ac:dyDescent="0.25">
      <c r="A1323" s="1">
        <v>973764</v>
      </c>
      <c r="B1323" s="1" t="s">
        <v>3947</v>
      </c>
      <c r="C1323" s="1" t="s">
        <v>3948</v>
      </c>
      <c r="D1323" s="4">
        <v>1</v>
      </c>
      <c r="E1323" s="2">
        <f>IFERROR(VLOOKUP(A1323,[1]Pricing!A:D,4,0),"0")</f>
        <v>7.99</v>
      </c>
      <c r="F1323" s="5">
        <f>IFERROR(+E1323*D1323,"")</f>
        <v>7.99</v>
      </c>
    </row>
    <row r="1324" spans="1:6" x14ac:dyDescent="0.25">
      <c r="A1324" s="1">
        <v>547483</v>
      </c>
      <c r="B1324" s="1" t="s">
        <v>4096</v>
      </c>
      <c r="C1324" s="1" t="s">
        <v>4097</v>
      </c>
      <c r="D1324" s="4">
        <v>3</v>
      </c>
      <c r="E1324" s="2">
        <f>IFERROR(VLOOKUP(A1324,[1]Pricing!A:D,4,0),"0")</f>
        <v>7.99</v>
      </c>
      <c r="F1324" s="5">
        <f>IFERROR(+E1324*D1324,"")</f>
        <v>23.97</v>
      </c>
    </row>
    <row r="1325" spans="1:6" x14ac:dyDescent="0.25">
      <c r="A1325" s="1">
        <v>928052</v>
      </c>
      <c r="B1325" s="1" t="s">
        <v>4113</v>
      </c>
      <c r="C1325" s="1" t="s">
        <v>4114</v>
      </c>
      <c r="D1325" s="4">
        <v>3</v>
      </c>
      <c r="E1325" s="2">
        <f>IFERROR(VLOOKUP(A1325,[1]Pricing!A:D,4,0),"0")</f>
        <v>7.99</v>
      </c>
      <c r="F1325" s="5">
        <f>IFERROR(+E1325*D1325,"")</f>
        <v>23.97</v>
      </c>
    </row>
    <row r="1326" spans="1:6" x14ac:dyDescent="0.25">
      <c r="A1326" s="1">
        <v>970103</v>
      </c>
      <c r="B1326" s="1" t="s">
        <v>4255</v>
      </c>
      <c r="C1326" s="1" t="s">
        <v>4256</v>
      </c>
      <c r="D1326" s="4">
        <v>2</v>
      </c>
      <c r="E1326" s="2">
        <f>IFERROR(VLOOKUP(A1326,[1]Pricing!A:D,4,0),"0")</f>
        <v>7.99</v>
      </c>
      <c r="F1326" s="5">
        <f>IFERROR(+E1326*D1326,"")</f>
        <v>15.98</v>
      </c>
    </row>
    <row r="1327" spans="1:6" x14ac:dyDescent="0.25">
      <c r="A1327" s="1">
        <v>970107</v>
      </c>
      <c r="B1327" s="1" t="s">
        <v>4257</v>
      </c>
      <c r="C1327" s="1" t="s">
        <v>4258</v>
      </c>
      <c r="D1327" s="4">
        <v>1</v>
      </c>
      <c r="E1327" s="2">
        <f>IFERROR(VLOOKUP(A1327,[1]Pricing!A:D,4,0),"0")</f>
        <v>7.99</v>
      </c>
      <c r="F1327" s="5">
        <f>IFERROR(+E1327*D1327,"")</f>
        <v>7.99</v>
      </c>
    </row>
    <row r="1328" spans="1:6" x14ac:dyDescent="0.25">
      <c r="A1328" s="1">
        <v>901607</v>
      </c>
      <c r="B1328" s="1" t="s">
        <v>4434</v>
      </c>
      <c r="C1328" s="1" t="s">
        <v>4435</v>
      </c>
      <c r="D1328" s="4">
        <v>12</v>
      </c>
      <c r="E1328" s="2">
        <f>IFERROR(VLOOKUP(A1328,[1]Pricing!A:D,4,0),"0")</f>
        <v>7.99</v>
      </c>
      <c r="F1328" s="5">
        <f>IFERROR(+E1328*D1328,"")</f>
        <v>95.88</v>
      </c>
    </row>
    <row r="1329" spans="1:6" x14ac:dyDescent="0.25">
      <c r="A1329" s="1">
        <v>974037</v>
      </c>
      <c r="B1329" s="1" t="s">
        <v>4460</v>
      </c>
      <c r="C1329" s="1" t="s">
        <v>4461</v>
      </c>
      <c r="D1329" s="4">
        <v>4</v>
      </c>
      <c r="E1329" s="2">
        <f>IFERROR(VLOOKUP(A1329,[1]Pricing!A:D,4,0),"0")</f>
        <v>7.99</v>
      </c>
      <c r="F1329" s="5">
        <f>IFERROR(+E1329*D1329,"")</f>
        <v>31.96</v>
      </c>
    </row>
    <row r="1330" spans="1:6" x14ac:dyDescent="0.25">
      <c r="A1330" s="1">
        <v>979036</v>
      </c>
      <c r="B1330" s="1" t="s">
        <v>4483</v>
      </c>
      <c r="C1330" s="1" t="s">
        <v>4484</v>
      </c>
      <c r="D1330" s="4">
        <v>1</v>
      </c>
      <c r="E1330" s="2">
        <f>IFERROR(VLOOKUP(A1330,[1]Pricing!A:D,4,0),"0")</f>
        <v>7.99</v>
      </c>
      <c r="F1330" s="5">
        <f>IFERROR(+E1330*D1330,"")</f>
        <v>7.99</v>
      </c>
    </row>
    <row r="1331" spans="1:6" x14ac:dyDescent="0.25">
      <c r="A1331" s="1">
        <v>323786</v>
      </c>
      <c r="B1331" s="1" t="s">
        <v>4535</v>
      </c>
      <c r="C1331" s="1" t="s">
        <v>4536</v>
      </c>
      <c r="D1331" s="4">
        <v>1</v>
      </c>
      <c r="E1331" s="2">
        <f>IFERROR(VLOOKUP(A1331,[1]Pricing!A:D,4,0),"0")</f>
        <v>7.99</v>
      </c>
      <c r="F1331" s="5">
        <f>IFERROR(+E1331*D1331,"")</f>
        <v>7.99</v>
      </c>
    </row>
    <row r="1332" spans="1:6" x14ac:dyDescent="0.25">
      <c r="A1332" s="1">
        <v>985645</v>
      </c>
      <c r="B1332" s="1" t="s">
        <v>4561</v>
      </c>
      <c r="C1332" s="1" t="s">
        <v>4562</v>
      </c>
      <c r="D1332" s="4">
        <v>1</v>
      </c>
      <c r="E1332" s="2">
        <f>IFERROR(VLOOKUP(A1332,[1]Pricing!A:D,4,0),"0")</f>
        <v>7.99</v>
      </c>
      <c r="F1332" s="5">
        <f>IFERROR(+E1332*D1332,"")</f>
        <v>7.99</v>
      </c>
    </row>
    <row r="1333" spans="1:6" x14ac:dyDescent="0.25">
      <c r="A1333" s="1">
        <v>984882</v>
      </c>
      <c r="B1333" s="1" t="s">
        <v>4581</v>
      </c>
      <c r="C1333" s="1" t="s">
        <v>4582</v>
      </c>
      <c r="D1333" s="4">
        <v>2</v>
      </c>
      <c r="E1333" s="2">
        <f>IFERROR(VLOOKUP(A1333,[1]Pricing!A:D,4,0),"0")</f>
        <v>7.99</v>
      </c>
      <c r="F1333" s="5">
        <f>IFERROR(+E1333*D1333,"")</f>
        <v>15.98</v>
      </c>
    </row>
    <row r="1334" spans="1:6" x14ac:dyDescent="0.25">
      <c r="A1334" s="1">
        <v>974817</v>
      </c>
      <c r="B1334" s="1" t="s">
        <v>4583</v>
      </c>
      <c r="C1334" s="1" t="s">
        <v>4584</v>
      </c>
      <c r="D1334" s="4">
        <v>4</v>
      </c>
      <c r="E1334" s="2">
        <f>IFERROR(VLOOKUP(A1334,[1]Pricing!A:D,4,0),"0")</f>
        <v>7.99</v>
      </c>
      <c r="F1334" s="5">
        <f>IFERROR(+E1334*D1334,"")</f>
        <v>31.96</v>
      </c>
    </row>
    <row r="1335" spans="1:6" x14ac:dyDescent="0.25">
      <c r="A1335" s="1">
        <v>415673</v>
      </c>
      <c r="B1335" s="1" t="s">
        <v>4932</v>
      </c>
      <c r="C1335" s="1" t="s">
        <v>4933</v>
      </c>
      <c r="D1335" s="4">
        <v>2</v>
      </c>
      <c r="E1335" s="2">
        <f>IFERROR(VLOOKUP(A1335,[1]Pricing!A:D,4,0),"0")</f>
        <v>7.99</v>
      </c>
      <c r="F1335" s="5">
        <f>IFERROR(+E1335*D1335,"")</f>
        <v>15.98</v>
      </c>
    </row>
    <row r="1336" spans="1:6" x14ac:dyDescent="0.25">
      <c r="A1336" s="1">
        <v>373387</v>
      </c>
      <c r="B1336" s="1" t="s">
        <v>4968</v>
      </c>
      <c r="C1336" s="1" t="s">
        <v>4969</v>
      </c>
      <c r="D1336" s="4">
        <v>15</v>
      </c>
      <c r="E1336" s="2">
        <f>IFERROR(VLOOKUP(A1336,[1]Pricing!A:D,4,0),"0")</f>
        <v>7.99</v>
      </c>
      <c r="F1336" s="5">
        <f>IFERROR(+E1336*D1336,"")</f>
        <v>119.85000000000001</v>
      </c>
    </row>
    <row r="1337" spans="1:6" x14ac:dyDescent="0.25">
      <c r="A1337" s="1">
        <v>970117</v>
      </c>
      <c r="B1337" s="1" t="s">
        <v>5016</v>
      </c>
      <c r="C1337" s="1" t="s">
        <v>5017</v>
      </c>
      <c r="D1337" s="4">
        <v>1</v>
      </c>
      <c r="E1337" s="2">
        <f>IFERROR(VLOOKUP(A1337,[1]Pricing!A:D,4,0),"0")</f>
        <v>7.99</v>
      </c>
      <c r="F1337" s="5">
        <f>IFERROR(+E1337*D1337,"")</f>
        <v>7.99</v>
      </c>
    </row>
    <row r="1338" spans="1:6" x14ac:dyDescent="0.25">
      <c r="A1338" s="1">
        <v>376556</v>
      </c>
      <c r="B1338" s="1" t="s">
        <v>5234</v>
      </c>
      <c r="C1338" s="1" t="s">
        <v>5235</v>
      </c>
      <c r="D1338" s="4">
        <v>4</v>
      </c>
      <c r="E1338" s="2">
        <f>IFERROR(VLOOKUP(A1338,[1]Pricing!A:D,4,0),"0")</f>
        <v>7.99</v>
      </c>
      <c r="F1338" s="5">
        <f>IFERROR(+E1338*D1338,"")</f>
        <v>31.96</v>
      </c>
    </row>
    <row r="1339" spans="1:6" x14ac:dyDescent="0.25">
      <c r="A1339" s="1">
        <v>984258</v>
      </c>
      <c r="B1339" s="1" t="s">
        <v>5285</v>
      </c>
      <c r="C1339" s="1" t="s">
        <v>5286</v>
      </c>
      <c r="D1339" s="4">
        <v>1</v>
      </c>
      <c r="E1339" s="2">
        <f>IFERROR(VLOOKUP(A1339,[1]Pricing!A:D,4,0),"0")</f>
        <v>7.99</v>
      </c>
      <c r="F1339" s="5">
        <f>IFERROR(+E1339*D1339,"")</f>
        <v>7.99</v>
      </c>
    </row>
    <row r="1340" spans="1:6" x14ac:dyDescent="0.25">
      <c r="A1340" s="1">
        <v>947406</v>
      </c>
      <c r="B1340" s="1" t="s">
        <v>5536</v>
      </c>
      <c r="C1340" s="1" t="s">
        <v>5537</v>
      </c>
      <c r="D1340" s="4">
        <v>10</v>
      </c>
      <c r="E1340" s="2">
        <f>IFERROR(VLOOKUP(A1340,[1]Pricing!A:D,4,0),"0")</f>
        <v>7.99</v>
      </c>
      <c r="F1340" s="5">
        <f>IFERROR(+E1340*D1340,"")</f>
        <v>79.900000000000006</v>
      </c>
    </row>
    <row r="1341" spans="1:6" x14ac:dyDescent="0.25">
      <c r="A1341" s="1">
        <v>947408</v>
      </c>
      <c r="B1341" s="1" t="s">
        <v>5538</v>
      </c>
      <c r="C1341" s="1" t="s">
        <v>5539</v>
      </c>
      <c r="D1341" s="4">
        <v>5</v>
      </c>
      <c r="E1341" s="2">
        <f>IFERROR(VLOOKUP(A1341,[1]Pricing!A:D,4,0),"0")</f>
        <v>7.99</v>
      </c>
      <c r="F1341" s="5">
        <f>IFERROR(+E1341*D1341,"")</f>
        <v>39.950000000000003</v>
      </c>
    </row>
    <row r="1342" spans="1:6" x14ac:dyDescent="0.25">
      <c r="A1342" s="1">
        <v>947407</v>
      </c>
      <c r="B1342" s="1" t="s">
        <v>5540</v>
      </c>
      <c r="C1342" s="1" t="s">
        <v>5541</v>
      </c>
      <c r="D1342" s="4">
        <v>6</v>
      </c>
      <c r="E1342" s="2">
        <f>IFERROR(VLOOKUP(A1342,[1]Pricing!A:D,4,0),"0")</f>
        <v>7.99</v>
      </c>
      <c r="F1342" s="5">
        <f>IFERROR(+E1342*D1342,"")</f>
        <v>47.94</v>
      </c>
    </row>
    <row r="1343" spans="1:6" x14ac:dyDescent="0.25">
      <c r="A1343" s="1">
        <v>928057</v>
      </c>
      <c r="B1343" s="1" t="s">
        <v>5608</v>
      </c>
      <c r="C1343" s="1" t="s">
        <v>5609</v>
      </c>
      <c r="D1343" s="4">
        <v>2</v>
      </c>
      <c r="E1343" s="2">
        <f>IFERROR(VLOOKUP(A1343,[1]Pricing!A:D,4,0),"0")</f>
        <v>7.99</v>
      </c>
      <c r="F1343" s="5">
        <f>IFERROR(+E1343*D1343,"")</f>
        <v>15.98</v>
      </c>
    </row>
    <row r="1344" spans="1:6" x14ac:dyDescent="0.25">
      <c r="A1344" s="1">
        <v>976665</v>
      </c>
      <c r="B1344" s="1" t="s">
        <v>5652</v>
      </c>
      <c r="C1344" s="1" t="s">
        <v>5653</v>
      </c>
      <c r="D1344" s="4">
        <v>4</v>
      </c>
      <c r="E1344" s="2">
        <f>IFERROR(VLOOKUP(A1344,[1]Pricing!A:D,4,0),"0")</f>
        <v>7.99</v>
      </c>
      <c r="F1344" s="5">
        <f>IFERROR(+E1344*D1344,"")</f>
        <v>31.96</v>
      </c>
    </row>
    <row r="1345" spans="1:6" x14ac:dyDescent="0.25">
      <c r="A1345" s="1">
        <v>983974</v>
      </c>
      <c r="B1345" s="1" t="s">
        <v>5714</v>
      </c>
      <c r="C1345" s="1" t="s">
        <v>5715</v>
      </c>
      <c r="D1345" s="4">
        <v>1</v>
      </c>
      <c r="E1345" s="2">
        <f>IFERROR(VLOOKUP(A1345,[1]Pricing!A:D,4,0),"0")</f>
        <v>7.99</v>
      </c>
      <c r="F1345" s="5">
        <f>IFERROR(+E1345*D1345,"")</f>
        <v>7.99</v>
      </c>
    </row>
    <row r="1346" spans="1:6" x14ac:dyDescent="0.25">
      <c r="A1346" s="1">
        <v>924223</v>
      </c>
      <c r="B1346" s="1" t="s">
        <v>5794</v>
      </c>
      <c r="C1346" s="1" t="s">
        <v>5795</v>
      </c>
      <c r="D1346" s="4">
        <v>1</v>
      </c>
      <c r="E1346" s="2">
        <f>IFERROR(VLOOKUP(A1346,[1]Pricing!A:D,4,0),"0")</f>
        <v>7.99</v>
      </c>
      <c r="F1346" s="5">
        <f>IFERROR(+E1346*D1346,"")</f>
        <v>7.99</v>
      </c>
    </row>
    <row r="1347" spans="1:6" x14ac:dyDescent="0.25">
      <c r="A1347" s="1">
        <v>372576</v>
      </c>
      <c r="B1347" s="1" t="s">
        <v>1781</v>
      </c>
      <c r="C1347" s="1" t="s">
        <v>1782</v>
      </c>
      <c r="D1347" s="4">
        <v>1</v>
      </c>
      <c r="E1347" s="2">
        <f>IFERROR(VLOOKUP(A1347,[1]Pricing!A:D,4,0),"0")</f>
        <v>8</v>
      </c>
      <c r="F1347" s="5">
        <f>IFERROR(+E1347*D1347,"")</f>
        <v>8</v>
      </c>
    </row>
    <row r="1348" spans="1:6" x14ac:dyDescent="0.25">
      <c r="A1348" s="1">
        <v>374833</v>
      </c>
      <c r="B1348" s="1" t="s">
        <v>4106</v>
      </c>
      <c r="C1348" s="1" t="s">
        <v>4107</v>
      </c>
      <c r="D1348" s="4">
        <v>5</v>
      </c>
      <c r="E1348" s="2">
        <f>IFERROR(VLOOKUP(A1348,[1]Pricing!A:D,4,0),"0")</f>
        <v>8</v>
      </c>
      <c r="F1348" s="5">
        <f>IFERROR(+E1348*D1348,"")</f>
        <v>40</v>
      </c>
    </row>
    <row r="1349" spans="1:6" x14ac:dyDescent="0.25">
      <c r="A1349" s="1">
        <v>455906</v>
      </c>
      <c r="B1349" s="1" t="s">
        <v>4549</v>
      </c>
      <c r="C1349" s="1" t="s">
        <v>4550</v>
      </c>
      <c r="D1349" s="4">
        <v>6</v>
      </c>
      <c r="E1349" s="2">
        <f>IFERROR(VLOOKUP(A1349,[1]Pricing!A:D,4,0),"0")</f>
        <v>8</v>
      </c>
      <c r="F1349" s="5">
        <f>IFERROR(+E1349*D1349,"")</f>
        <v>48</v>
      </c>
    </row>
    <row r="1350" spans="1:6" x14ac:dyDescent="0.25">
      <c r="A1350" s="1">
        <v>511257</v>
      </c>
      <c r="B1350" s="1" t="s">
        <v>5732</v>
      </c>
      <c r="C1350" s="1" t="s">
        <v>5733</v>
      </c>
      <c r="D1350" s="4">
        <v>3</v>
      </c>
      <c r="E1350" s="2">
        <f>IFERROR(VLOOKUP(A1350,[1]Pricing!A:D,4,0),"0")</f>
        <v>8</v>
      </c>
      <c r="F1350" s="5">
        <f>IFERROR(+E1350*D1350,"")</f>
        <v>24</v>
      </c>
    </row>
    <row r="1351" spans="1:6" x14ac:dyDescent="0.25">
      <c r="A1351" s="1">
        <v>379409</v>
      </c>
      <c r="B1351" s="1" t="s">
        <v>2201</v>
      </c>
      <c r="C1351" s="1" t="s">
        <v>2202</v>
      </c>
      <c r="D1351" s="4">
        <v>1</v>
      </c>
      <c r="E1351" s="2">
        <f>IFERROR(VLOOKUP(A1351,[1]Pricing!A:D,4,0),"0")</f>
        <v>8.1</v>
      </c>
      <c r="F1351" s="5">
        <f>IFERROR(+E1351*D1351,"")</f>
        <v>8.1</v>
      </c>
    </row>
    <row r="1352" spans="1:6" x14ac:dyDescent="0.25">
      <c r="A1352" s="1">
        <v>371451</v>
      </c>
      <c r="B1352" s="1" t="s">
        <v>5618</v>
      </c>
      <c r="C1352" s="1" t="s">
        <v>5619</v>
      </c>
      <c r="D1352" s="4">
        <v>1</v>
      </c>
      <c r="E1352" s="2">
        <f>IFERROR(VLOOKUP(A1352,[1]Pricing!A:D,4,0),"0")</f>
        <v>8.1</v>
      </c>
      <c r="F1352" s="5">
        <f>IFERROR(+E1352*D1352,"")</f>
        <v>8.1</v>
      </c>
    </row>
    <row r="1353" spans="1:6" x14ac:dyDescent="0.25">
      <c r="A1353" s="1">
        <v>541003</v>
      </c>
      <c r="B1353" s="1" t="s">
        <v>30</v>
      </c>
      <c r="C1353" s="1" t="s">
        <v>31</v>
      </c>
      <c r="D1353" s="4">
        <v>9</v>
      </c>
      <c r="E1353" s="2">
        <f>IFERROR(VLOOKUP(A1353,[1]Pricing!A:D,4,0),"0")</f>
        <v>8.15</v>
      </c>
      <c r="F1353" s="5">
        <f>IFERROR(+E1353*D1353,"")</f>
        <v>73.350000000000009</v>
      </c>
    </row>
    <row r="1354" spans="1:6" x14ac:dyDescent="0.25">
      <c r="A1354" s="1">
        <v>931436</v>
      </c>
      <c r="B1354" s="1" t="s">
        <v>2504</v>
      </c>
      <c r="C1354" s="1" t="s">
        <v>2505</v>
      </c>
      <c r="D1354" s="4">
        <v>7</v>
      </c>
      <c r="E1354" s="2">
        <f>IFERROR(VLOOKUP(A1354,[1]Pricing!A:D,4,0),"0")</f>
        <v>8.15</v>
      </c>
      <c r="F1354" s="5">
        <f>IFERROR(+E1354*D1354,"")</f>
        <v>57.050000000000004</v>
      </c>
    </row>
    <row r="1355" spans="1:6" x14ac:dyDescent="0.25">
      <c r="A1355" s="1">
        <v>478593</v>
      </c>
      <c r="B1355" s="1" t="s">
        <v>4189</v>
      </c>
      <c r="C1355" s="1" t="s">
        <v>4190</v>
      </c>
      <c r="D1355" s="4">
        <v>2</v>
      </c>
      <c r="E1355" s="2">
        <f>IFERROR(VLOOKUP(A1355,[1]Pricing!A:D,4,0),"0")</f>
        <v>8.15</v>
      </c>
      <c r="F1355" s="5">
        <f>IFERROR(+E1355*D1355,"")</f>
        <v>16.3</v>
      </c>
    </row>
    <row r="1356" spans="1:6" x14ac:dyDescent="0.25">
      <c r="A1356" s="1">
        <v>273572</v>
      </c>
      <c r="B1356" s="1" t="s">
        <v>5130</v>
      </c>
      <c r="C1356" s="1" t="s">
        <v>5131</v>
      </c>
      <c r="D1356" s="4">
        <v>5</v>
      </c>
      <c r="E1356" s="2">
        <f>IFERROR(VLOOKUP(A1356,[1]Pricing!A:D,4,0),"0")</f>
        <v>8.17</v>
      </c>
      <c r="F1356" s="5">
        <f>IFERROR(+E1356*D1356,"")</f>
        <v>40.85</v>
      </c>
    </row>
    <row r="1357" spans="1:6" x14ac:dyDescent="0.25">
      <c r="A1357" s="1">
        <v>308515</v>
      </c>
      <c r="B1357" s="1" t="s">
        <v>42</v>
      </c>
      <c r="C1357" s="1" t="s">
        <v>43</v>
      </c>
      <c r="D1357" s="4">
        <v>12</v>
      </c>
      <c r="E1357" s="2">
        <f>IFERROR(VLOOKUP(A1357,[1]Pricing!A:D,4,0),"0")</f>
        <v>8.24</v>
      </c>
      <c r="F1357" s="5">
        <f>IFERROR(+E1357*D1357,"")</f>
        <v>98.88</v>
      </c>
    </row>
    <row r="1358" spans="1:6" x14ac:dyDescent="0.25">
      <c r="A1358" s="1">
        <v>929157</v>
      </c>
      <c r="B1358" s="1" t="s">
        <v>894</v>
      </c>
      <c r="C1358" s="1" t="s">
        <v>895</v>
      </c>
      <c r="D1358" s="4">
        <v>1</v>
      </c>
      <c r="E1358" s="2">
        <f>IFERROR(VLOOKUP(A1358,[1]Pricing!A:D,4,0),"0")</f>
        <v>8.25</v>
      </c>
      <c r="F1358" s="5">
        <f>IFERROR(+E1358*D1358,"")</f>
        <v>8.25</v>
      </c>
    </row>
    <row r="1359" spans="1:6" x14ac:dyDescent="0.25">
      <c r="A1359" s="1">
        <v>317840</v>
      </c>
      <c r="B1359" s="1" t="s">
        <v>1773</v>
      </c>
      <c r="C1359" s="1" t="s">
        <v>1774</v>
      </c>
      <c r="D1359" s="4">
        <v>2</v>
      </c>
      <c r="E1359" s="2">
        <f>IFERROR(VLOOKUP(A1359,[1]Pricing!A:D,4,0),"0")</f>
        <v>8.25</v>
      </c>
      <c r="F1359" s="5">
        <f>IFERROR(+E1359*D1359,"")</f>
        <v>16.5</v>
      </c>
    </row>
    <row r="1360" spans="1:6" x14ac:dyDescent="0.25">
      <c r="A1360" s="1">
        <v>317834</v>
      </c>
      <c r="B1360" s="1" t="s">
        <v>4631</v>
      </c>
      <c r="C1360" s="1" t="s">
        <v>4632</v>
      </c>
      <c r="D1360" s="4">
        <v>2</v>
      </c>
      <c r="E1360" s="2">
        <f>IFERROR(VLOOKUP(A1360,[1]Pricing!A:D,4,0),"0")</f>
        <v>8.25</v>
      </c>
      <c r="F1360" s="5">
        <f>IFERROR(+E1360*D1360,"")</f>
        <v>16.5</v>
      </c>
    </row>
    <row r="1361" spans="1:6" x14ac:dyDescent="0.25">
      <c r="A1361" s="1">
        <v>139021</v>
      </c>
      <c r="B1361" s="1" t="s">
        <v>4894</v>
      </c>
      <c r="C1361" s="1" t="s">
        <v>4895</v>
      </c>
      <c r="D1361" s="4">
        <v>2</v>
      </c>
      <c r="E1361" s="2">
        <f>IFERROR(VLOOKUP(A1361,[1]Pricing!A:D,4,0),"0")</f>
        <v>8.25</v>
      </c>
      <c r="F1361" s="5">
        <f>IFERROR(+E1361*D1361,"")</f>
        <v>16.5</v>
      </c>
    </row>
    <row r="1362" spans="1:6" x14ac:dyDescent="0.25">
      <c r="A1362" s="1">
        <v>339318</v>
      </c>
      <c r="B1362" s="1" t="s">
        <v>4800</v>
      </c>
      <c r="C1362" s="1" t="s">
        <v>4801</v>
      </c>
      <c r="D1362" s="4">
        <v>4</v>
      </c>
      <c r="E1362" s="2">
        <f>IFERROR(VLOOKUP(A1362,[1]Pricing!A:D,4,0),"0")</f>
        <v>8.35</v>
      </c>
      <c r="F1362" s="5">
        <f>IFERROR(+E1362*D1362,"")</f>
        <v>33.4</v>
      </c>
    </row>
    <row r="1363" spans="1:6" x14ac:dyDescent="0.25">
      <c r="A1363" s="1">
        <v>938887</v>
      </c>
      <c r="B1363" s="1" t="s">
        <v>1244</v>
      </c>
      <c r="C1363" s="1" t="s">
        <v>1245</v>
      </c>
      <c r="D1363" s="4">
        <v>3</v>
      </c>
      <c r="E1363" s="2">
        <f>IFERROR(VLOOKUP(A1363,[1]Pricing!A:D,4,0),"0")</f>
        <v>8.4</v>
      </c>
      <c r="F1363" s="5">
        <f>IFERROR(+E1363*D1363,"")</f>
        <v>25.200000000000003</v>
      </c>
    </row>
    <row r="1364" spans="1:6" x14ac:dyDescent="0.25">
      <c r="A1364" s="1">
        <v>935670</v>
      </c>
      <c r="B1364" s="1" t="s">
        <v>5740</v>
      </c>
      <c r="C1364" s="1" t="s">
        <v>5741</v>
      </c>
      <c r="D1364" s="4">
        <v>2</v>
      </c>
      <c r="E1364" s="2">
        <f>IFERROR(VLOOKUP(A1364,[1]Pricing!A:D,4,0),"0")</f>
        <v>8.4</v>
      </c>
      <c r="F1364" s="5">
        <f>IFERROR(+E1364*D1364,"")</f>
        <v>16.8</v>
      </c>
    </row>
    <row r="1365" spans="1:6" x14ac:dyDescent="0.25">
      <c r="A1365" s="1">
        <v>477535</v>
      </c>
      <c r="B1365" s="1" t="s">
        <v>3107</v>
      </c>
      <c r="C1365" s="1" t="s">
        <v>3108</v>
      </c>
      <c r="D1365" s="4">
        <v>4</v>
      </c>
      <c r="E1365" s="2">
        <f>IFERROR(VLOOKUP(A1365,[1]Pricing!A:D,4,0),"0")</f>
        <v>8.44</v>
      </c>
      <c r="F1365" s="5">
        <f>IFERROR(+E1365*D1365,"")</f>
        <v>33.76</v>
      </c>
    </row>
    <row r="1366" spans="1:6" x14ac:dyDescent="0.25">
      <c r="A1366" s="1">
        <v>371477</v>
      </c>
      <c r="B1366" s="1" t="s">
        <v>3863</v>
      </c>
      <c r="C1366" s="1" t="s">
        <v>3864</v>
      </c>
      <c r="D1366" s="4">
        <v>1</v>
      </c>
      <c r="E1366" s="2">
        <f>IFERROR(VLOOKUP(A1366,[1]Pricing!A:D,4,0),"0")</f>
        <v>8.44</v>
      </c>
      <c r="F1366" s="5">
        <f>IFERROR(+E1366*D1366,"")</f>
        <v>8.44</v>
      </c>
    </row>
    <row r="1367" spans="1:6" x14ac:dyDescent="0.25">
      <c r="A1367" s="1">
        <v>944997</v>
      </c>
      <c r="B1367" s="1" t="s">
        <v>2953</v>
      </c>
      <c r="C1367" s="1" t="s">
        <v>2954</v>
      </c>
      <c r="D1367" s="4">
        <v>2</v>
      </c>
      <c r="E1367" s="2">
        <f>IFERROR(VLOOKUP(A1367,[1]Pricing!A:D,4,0),"0")</f>
        <v>8.4700000000000006</v>
      </c>
      <c r="F1367" s="5">
        <f>IFERROR(+E1367*D1367,"")</f>
        <v>16.940000000000001</v>
      </c>
    </row>
    <row r="1368" spans="1:6" x14ac:dyDescent="0.25">
      <c r="A1368" s="1">
        <v>601028</v>
      </c>
      <c r="B1368" s="1" t="s">
        <v>3391</v>
      </c>
      <c r="C1368" s="1" t="s">
        <v>3392</v>
      </c>
      <c r="D1368" s="4">
        <v>3</v>
      </c>
      <c r="E1368" s="2">
        <f>IFERROR(VLOOKUP(A1368,[1]Pricing!A:D,4,0),"0")</f>
        <v>8.4700000000000006</v>
      </c>
      <c r="F1368" s="5">
        <f>IFERROR(+E1368*D1368,"")</f>
        <v>25.410000000000004</v>
      </c>
    </row>
    <row r="1369" spans="1:6" x14ac:dyDescent="0.25">
      <c r="A1369" s="1">
        <v>601027</v>
      </c>
      <c r="B1369" s="1" t="s">
        <v>4082</v>
      </c>
      <c r="C1369" s="1" t="s">
        <v>4083</v>
      </c>
      <c r="D1369" s="4">
        <v>2</v>
      </c>
      <c r="E1369" s="2">
        <f>IFERROR(VLOOKUP(A1369,[1]Pricing!A:D,4,0),"0")</f>
        <v>8.4700000000000006</v>
      </c>
      <c r="F1369" s="5">
        <f>IFERROR(+E1369*D1369,"")</f>
        <v>16.940000000000001</v>
      </c>
    </row>
    <row r="1370" spans="1:6" x14ac:dyDescent="0.25">
      <c r="A1370" s="1">
        <v>601031</v>
      </c>
      <c r="B1370" s="1" t="s">
        <v>5568</v>
      </c>
      <c r="C1370" s="1" t="s">
        <v>5569</v>
      </c>
      <c r="D1370" s="4">
        <v>4</v>
      </c>
      <c r="E1370" s="2">
        <f>IFERROR(VLOOKUP(A1370,[1]Pricing!A:D,4,0),"0")</f>
        <v>8.4700000000000006</v>
      </c>
      <c r="F1370" s="5">
        <f>IFERROR(+E1370*D1370,"")</f>
        <v>33.880000000000003</v>
      </c>
    </row>
    <row r="1371" spans="1:6" x14ac:dyDescent="0.25">
      <c r="A1371" s="1">
        <v>601029</v>
      </c>
      <c r="B1371" s="1" t="s">
        <v>5570</v>
      </c>
      <c r="C1371" s="1" t="s">
        <v>5571</v>
      </c>
      <c r="D1371" s="4">
        <v>4</v>
      </c>
      <c r="E1371" s="2">
        <f>IFERROR(VLOOKUP(A1371,[1]Pricing!A:D,4,0),"0")</f>
        <v>8.4700000000000006</v>
      </c>
      <c r="F1371" s="5">
        <f>IFERROR(+E1371*D1371,"")</f>
        <v>33.880000000000003</v>
      </c>
    </row>
    <row r="1372" spans="1:6" x14ac:dyDescent="0.25">
      <c r="A1372" s="1">
        <v>412209</v>
      </c>
      <c r="B1372" s="1" t="s">
        <v>458</v>
      </c>
      <c r="C1372" s="1" t="s">
        <v>459</v>
      </c>
      <c r="D1372" s="4">
        <v>2</v>
      </c>
      <c r="E1372" s="2">
        <f>IFERROR(VLOOKUP(A1372,[1]Pricing!A:D,4,0),"0")</f>
        <v>8.49</v>
      </c>
      <c r="F1372" s="5">
        <f>IFERROR(+E1372*D1372,"")</f>
        <v>16.98</v>
      </c>
    </row>
    <row r="1373" spans="1:6" x14ac:dyDescent="0.25">
      <c r="A1373" s="1">
        <v>968749</v>
      </c>
      <c r="B1373" s="1" t="s">
        <v>464</v>
      </c>
      <c r="C1373" s="1" t="s">
        <v>465</v>
      </c>
      <c r="D1373" s="4">
        <v>2</v>
      </c>
      <c r="E1373" s="2">
        <f>IFERROR(VLOOKUP(A1373,[1]Pricing!A:D,4,0),"0")</f>
        <v>8.49</v>
      </c>
      <c r="F1373" s="5">
        <f>IFERROR(+E1373*D1373,"")</f>
        <v>16.98</v>
      </c>
    </row>
    <row r="1374" spans="1:6" x14ac:dyDescent="0.25">
      <c r="A1374" s="1">
        <v>978293</v>
      </c>
      <c r="B1374" s="1" t="s">
        <v>800</v>
      </c>
      <c r="C1374" s="1" t="s">
        <v>801</v>
      </c>
      <c r="D1374" s="4">
        <v>1</v>
      </c>
      <c r="E1374" s="2">
        <f>IFERROR(VLOOKUP(A1374,[1]Pricing!A:D,4,0),"0")</f>
        <v>8.49</v>
      </c>
      <c r="F1374" s="5">
        <f>IFERROR(+E1374*D1374,"")</f>
        <v>8.49</v>
      </c>
    </row>
    <row r="1375" spans="1:6" x14ac:dyDescent="0.25">
      <c r="A1375" s="1">
        <v>974466</v>
      </c>
      <c r="B1375" s="1" t="s">
        <v>1290</v>
      </c>
      <c r="C1375" s="1" t="s">
        <v>1291</v>
      </c>
      <c r="D1375" s="4">
        <v>3</v>
      </c>
      <c r="E1375" s="2">
        <f>IFERROR(VLOOKUP(A1375,[1]Pricing!A:D,4,0),"0")</f>
        <v>8.49</v>
      </c>
      <c r="F1375" s="5">
        <f>IFERROR(+E1375*D1375,"")</f>
        <v>25.47</v>
      </c>
    </row>
    <row r="1376" spans="1:6" x14ac:dyDescent="0.25">
      <c r="A1376" s="1">
        <v>968750</v>
      </c>
      <c r="B1376" s="1" t="s">
        <v>2023</v>
      </c>
      <c r="C1376" s="1" t="s">
        <v>2024</v>
      </c>
      <c r="D1376" s="4">
        <v>1</v>
      </c>
      <c r="E1376" s="2">
        <f>IFERROR(VLOOKUP(A1376,[1]Pricing!A:D,4,0),"0")</f>
        <v>8.49</v>
      </c>
      <c r="F1376" s="5">
        <f>IFERROR(+E1376*D1376,"")</f>
        <v>8.49</v>
      </c>
    </row>
    <row r="1377" spans="1:6" x14ac:dyDescent="0.25">
      <c r="A1377" s="1">
        <v>427056</v>
      </c>
      <c r="B1377" s="1" t="s">
        <v>2790</v>
      </c>
      <c r="C1377" s="1" t="s">
        <v>2791</v>
      </c>
      <c r="D1377" s="4">
        <v>5</v>
      </c>
      <c r="E1377" s="2">
        <f>IFERROR(VLOOKUP(A1377,[1]Pricing!A:D,4,0),"0")</f>
        <v>8.49</v>
      </c>
      <c r="F1377" s="5">
        <f>IFERROR(+E1377*D1377,"")</f>
        <v>42.45</v>
      </c>
    </row>
    <row r="1378" spans="1:6" x14ac:dyDescent="0.25">
      <c r="A1378" s="1">
        <v>968748</v>
      </c>
      <c r="B1378" s="1" t="s">
        <v>3439</v>
      </c>
      <c r="C1378" s="1" t="s">
        <v>3440</v>
      </c>
      <c r="D1378" s="4">
        <v>2</v>
      </c>
      <c r="E1378" s="2">
        <f>IFERROR(VLOOKUP(A1378,[1]Pricing!A:D,4,0),"0")</f>
        <v>8.49</v>
      </c>
      <c r="F1378" s="5">
        <f>IFERROR(+E1378*D1378,"")</f>
        <v>16.98</v>
      </c>
    </row>
    <row r="1379" spans="1:6" x14ac:dyDescent="0.25">
      <c r="A1379" s="1">
        <v>325906</v>
      </c>
      <c r="B1379" s="1" t="s">
        <v>3479</v>
      </c>
      <c r="C1379" s="1" t="s">
        <v>3480</v>
      </c>
      <c r="D1379" s="4">
        <v>6</v>
      </c>
      <c r="E1379" s="2">
        <f>IFERROR(VLOOKUP(A1379,[1]Pricing!A:D,4,0),"0")</f>
        <v>8.49</v>
      </c>
      <c r="F1379" s="5">
        <f>IFERROR(+E1379*D1379,"")</f>
        <v>50.94</v>
      </c>
    </row>
    <row r="1380" spans="1:6" x14ac:dyDescent="0.25">
      <c r="A1380" s="1">
        <v>387867</v>
      </c>
      <c r="B1380" s="1" t="s">
        <v>3692</v>
      </c>
      <c r="C1380" s="1" t="s">
        <v>3693</v>
      </c>
      <c r="D1380" s="4">
        <v>1</v>
      </c>
      <c r="E1380" s="2">
        <f>IFERROR(VLOOKUP(A1380,[1]Pricing!A:D,4,0),"0")</f>
        <v>8.49</v>
      </c>
      <c r="F1380" s="5">
        <f>IFERROR(+E1380*D1380,"")</f>
        <v>8.49</v>
      </c>
    </row>
    <row r="1381" spans="1:6" x14ac:dyDescent="0.25">
      <c r="A1381" s="1">
        <v>342858</v>
      </c>
      <c r="B1381" s="1" t="s">
        <v>3710</v>
      </c>
      <c r="C1381" s="1" t="s">
        <v>3711</v>
      </c>
      <c r="D1381" s="4">
        <v>4</v>
      </c>
      <c r="E1381" s="2">
        <f>IFERROR(VLOOKUP(A1381,[1]Pricing!A:D,4,0),"0")</f>
        <v>8.49</v>
      </c>
      <c r="F1381" s="5">
        <f>IFERROR(+E1381*D1381,"")</f>
        <v>33.96</v>
      </c>
    </row>
    <row r="1382" spans="1:6" x14ac:dyDescent="0.25">
      <c r="A1382" s="1">
        <v>458332</v>
      </c>
      <c r="B1382" s="1" t="s">
        <v>4050</v>
      </c>
      <c r="C1382" s="1" t="s">
        <v>4051</v>
      </c>
      <c r="D1382" s="4">
        <v>4</v>
      </c>
      <c r="E1382" s="2">
        <f>IFERROR(VLOOKUP(A1382,[1]Pricing!A:D,4,0),"0")</f>
        <v>8.49</v>
      </c>
      <c r="F1382" s="5">
        <f>IFERROR(+E1382*D1382,"")</f>
        <v>33.96</v>
      </c>
    </row>
    <row r="1383" spans="1:6" x14ac:dyDescent="0.25">
      <c r="A1383" s="1">
        <v>158779</v>
      </c>
      <c r="B1383" s="1" t="s">
        <v>4722</v>
      </c>
      <c r="C1383" s="1" t="s">
        <v>4723</v>
      </c>
      <c r="D1383" s="4">
        <v>3</v>
      </c>
      <c r="E1383" s="2">
        <f>IFERROR(VLOOKUP(A1383,[1]Pricing!A:D,4,0),"0")</f>
        <v>8.49</v>
      </c>
      <c r="F1383" s="5">
        <f>IFERROR(+E1383*D1383,"")</f>
        <v>25.47</v>
      </c>
    </row>
    <row r="1384" spans="1:6" x14ac:dyDescent="0.25">
      <c r="A1384" s="1">
        <v>968727</v>
      </c>
      <c r="B1384" s="1" t="s">
        <v>4854</v>
      </c>
      <c r="C1384" s="1" t="s">
        <v>4855</v>
      </c>
      <c r="D1384" s="4">
        <v>4</v>
      </c>
      <c r="E1384" s="2">
        <f>IFERROR(VLOOKUP(A1384,[1]Pricing!A:D,4,0),"0")</f>
        <v>8.49</v>
      </c>
      <c r="F1384" s="5">
        <f>IFERROR(+E1384*D1384,"")</f>
        <v>33.96</v>
      </c>
    </row>
    <row r="1385" spans="1:6" x14ac:dyDescent="0.25">
      <c r="A1385" s="1">
        <v>412210</v>
      </c>
      <c r="B1385" s="1" t="s">
        <v>5604</v>
      </c>
      <c r="C1385" s="1" t="s">
        <v>5605</v>
      </c>
      <c r="D1385" s="4">
        <v>6</v>
      </c>
      <c r="E1385" s="2">
        <f>IFERROR(VLOOKUP(A1385,[1]Pricing!A:D,4,0),"0")</f>
        <v>8.49</v>
      </c>
      <c r="F1385" s="5">
        <f>IFERROR(+E1385*D1385,"")</f>
        <v>50.94</v>
      </c>
    </row>
    <row r="1386" spans="1:6" x14ac:dyDescent="0.25">
      <c r="A1386" s="1">
        <v>968716</v>
      </c>
      <c r="B1386" s="1" t="s">
        <v>5612</v>
      </c>
      <c r="C1386" s="1" t="s">
        <v>5613</v>
      </c>
      <c r="D1386" s="4">
        <v>3</v>
      </c>
      <c r="E1386" s="2">
        <f>IFERROR(VLOOKUP(A1386,[1]Pricing!A:D,4,0),"0")</f>
        <v>8.49</v>
      </c>
      <c r="F1386" s="5">
        <f>IFERROR(+E1386*D1386,"")</f>
        <v>25.47</v>
      </c>
    </row>
    <row r="1387" spans="1:6" x14ac:dyDescent="0.25">
      <c r="A1387" s="1">
        <v>324019</v>
      </c>
      <c r="B1387" s="1" t="s">
        <v>310</v>
      </c>
      <c r="C1387" s="1" t="s">
        <v>311</v>
      </c>
      <c r="D1387" s="4">
        <v>15</v>
      </c>
      <c r="E1387" s="2">
        <f>IFERROR(VLOOKUP(A1387,[1]Pricing!A:D,4,0),"0")</f>
        <v>8.5</v>
      </c>
      <c r="F1387" s="5">
        <f>IFERROR(+E1387*D1387,"")</f>
        <v>127.5</v>
      </c>
    </row>
    <row r="1388" spans="1:6" x14ac:dyDescent="0.25">
      <c r="A1388" s="1">
        <v>804146</v>
      </c>
      <c r="B1388" s="1" t="s">
        <v>2478</v>
      </c>
      <c r="C1388" s="1" t="s">
        <v>2479</v>
      </c>
      <c r="D1388" s="4">
        <v>16</v>
      </c>
      <c r="E1388" s="2">
        <f>IFERROR(VLOOKUP(A1388,[1]Pricing!A:D,4,0),"0")</f>
        <v>8.5</v>
      </c>
      <c r="F1388" s="5">
        <f>IFERROR(+E1388*D1388,"")</f>
        <v>136</v>
      </c>
    </row>
    <row r="1389" spans="1:6" x14ac:dyDescent="0.25">
      <c r="A1389" s="1">
        <v>517213</v>
      </c>
      <c r="B1389" s="1" t="s">
        <v>2916</v>
      </c>
      <c r="C1389" s="1" t="s">
        <v>2917</v>
      </c>
      <c r="D1389" s="4">
        <v>1</v>
      </c>
      <c r="E1389" s="2">
        <f>IFERROR(VLOOKUP(A1389,[1]Pricing!A:D,4,0),"0")</f>
        <v>8.65</v>
      </c>
      <c r="F1389" s="5">
        <f>IFERROR(+E1389*D1389,"")</f>
        <v>8.65</v>
      </c>
    </row>
    <row r="1390" spans="1:6" x14ac:dyDescent="0.25">
      <c r="A1390" s="1">
        <v>648870</v>
      </c>
      <c r="B1390" s="1" t="s">
        <v>2103</v>
      </c>
      <c r="C1390" s="1" t="s">
        <v>2104</v>
      </c>
      <c r="D1390" s="4">
        <v>2</v>
      </c>
      <c r="E1390" s="2">
        <f>IFERROR(VLOOKUP(A1390,[1]Pricing!A:D,4,0),"0")</f>
        <v>8.7100000000000009</v>
      </c>
      <c r="F1390" s="5">
        <f>IFERROR(+E1390*D1390,"")</f>
        <v>17.420000000000002</v>
      </c>
    </row>
    <row r="1391" spans="1:6" x14ac:dyDescent="0.25">
      <c r="A1391" s="1">
        <v>441724</v>
      </c>
      <c r="B1391" s="1" t="s">
        <v>3633</v>
      </c>
      <c r="C1391" s="1" t="s">
        <v>3634</v>
      </c>
      <c r="D1391" s="4">
        <v>1</v>
      </c>
      <c r="E1391" s="2">
        <f>IFERROR(VLOOKUP(A1391,[1]Pricing!A:D,4,0),"0")</f>
        <v>8.76</v>
      </c>
      <c r="F1391" s="5">
        <f>IFERROR(+E1391*D1391,"")</f>
        <v>8.76</v>
      </c>
    </row>
    <row r="1392" spans="1:6" x14ac:dyDescent="0.25">
      <c r="A1392" s="1">
        <v>240649</v>
      </c>
      <c r="B1392" s="1" t="s">
        <v>5584</v>
      </c>
      <c r="C1392" s="1" t="s">
        <v>5585</v>
      </c>
      <c r="D1392" s="4">
        <v>338</v>
      </c>
      <c r="E1392" s="2">
        <f>IFERROR(VLOOKUP(A1392,[1]Pricing!A:D,4,0),"0")</f>
        <v>8.7899999999999991</v>
      </c>
      <c r="F1392" s="5">
        <f>IFERROR(+E1392*D1392,"")</f>
        <v>2971.0199999999995</v>
      </c>
    </row>
    <row r="1393" spans="1:6" x14ac:dyDescent="0.25">
      <c r="A1393" s="1">
        <v>914675</v>
      </c>
      <c r="B1393" s="1" t="s">
        <v>456</v>
      </c>
      <c r="C1393" s="1" t="s">
        <v>457</v>
      </c>
      <c r="D1393" s="4">
        <v>4</v>
      </c>
      <c r="E1393" s="2">
        <f>IFERROR(VLOOKUP(A1393,[1]Pricing!A:D,4,0),"0")</f>
        <v>8.81</v>
      </c>
      <c r="F1393" s="5">
        <f>IFERROR(+E1393*D1393,"")</f>
        <v>35.24</v>
      </c>
    </row>
    <row r="1394" spans="1:6" x14ac:dyDescent="0.25">
      <c r="A1394" s="1">
        <v>432889</v>
      </c>
      <c r="B1394" s="1" t="s">
        <v>2035</v>
      </c>
      <c r="C1394" s="1" t="s">
        <v>2036</v>
      </c>
      <c r="D1394" s="4">
        <v>2</v>
      </c>
      <c r="E1394" s="2">
        <f>IFERROR(VLOOKUP(A1394,[1]Pricing!A:D,4,0),"0")</f>
        <v>8.81</v>
      </c>
      <c r="F1394" s="5">
        <f>IFERROR(+E1394*D1394,"")</f>
        <v>17.62</v>
      </c>
    </row>
    <row r="1395" spans="1:6" x14ac:dyDescent="0.25">
      <c r="A1395" s="1">
        <v>914676</v>
      </c>
      <c r="B1395" s="1" t="s">
        <v>2724</v>
      </c>
      <c r="C1395" s="1" t="s">
        <v>2725</v>
      </c>
      <c r="D1395" s="4">
        <v>2</v>
      </c>
      <c r="E1395" s="2">
        <f>IFERROR(VLOOKUP(A1395,[1]Pricing!A:D,4,0),"0")</f>
        <v>8.81</v>
      </c>
      <c r="F1395" s="5">
        <f>IFERROR(+E1395*D1395,"")</f>
        <v>17.62</v>
      </c>
    </row>
    <row r="1396" spans="1:6" x14ac:dyDescent="0.25">
      <c r="A1396" s="1">
        <v>432890</v>
      </c>
      <c r="B1396" s="1" t="s">
        <v>3349</v>
      </c>
      <c r="C1396" s="1" t="s">
        <v>3350</v>
      </c>
      <c r="D1396" s="4">
        <v>2</v>
      </c>
      <c r="E1396" s="2">
        <f>IFERROR(VLOOKUP(A1396,[1]Pricing!A:D,4,0),"0")</f>
        <v>8.81</v>
      </c>
      <c r="F1396" s="5">
        <f>IFERROR(+E1396*D1396,"")</f>
        <v>17.62</v>
      </c>
    </row>
    <row r="1397" spans="1:6" x14ac:dyDescent="0.25">
      <c r="A1397" s="1">
        <v>627615</v>
      </c>
      <c r="B1397" s="1" t="s">
        <v>28</v>
      </c>
      <c r="C1397" s="1" t="s">
        <v>29</v>
      </c>
      <c r="D1397" s="4">
        <v>4</v>
      </c>
      <c r="E1397" s="2">
        <f>IFERROR(VLOOKUP(A1397,[1]Pricing!A:D,4,0),"0")</f>
        <v>8.82</v>
      </c>
      <c r="F1397" s="5">
        <f>IFERROR(+E1397*D1397,"")</f>
        <v>35.28</v>
      </c>
    </row>
    <row r="1398" spans="1:6" x14ac:dyDescent="0.25">
      <c r="A1398" s="1">
        <v>977769</v>
      </c>
      <c r="B1398" s="1" t="s">
        <v>1657</v>
      </c>
      <c r="C1398" s="1" t="s">
        <v>1658</v>
      </c>
      <c r="D1398" s="4">
        <v>7</v>
      </c>
      <c r="E1398" s="2">
        <f>IFERROR(VLOOKUP(A1398,[1]Pricing!A:D,4,0),"0")</f>
        <v>8.83</v>
      </c>
      <c r="F1398" s="5">
        <f>IFERROR(+E1398*D1398,"")</f>
        <v>61.81</v>
      </c>
    </row>
    <row r="1399" spans="1:6" x14ac:dyDescent="0.25">
      <c r="A1399" s="1">
        <v>348619</v>
      </c>
      <c r="B1399" s="1" t="s">
        <v>3830</v>
      </c>
      <c r="C1399" s="1" t="s">
        <v>3831</v>
      </c>
      <c r="D1399" s="4">
        <v>3</v>
      </c>
      <c r="E1399" s="2">
        <f>IFERROR(VLOOKUP(A1399,[1]Pricing!A:D,4,0),"0")</f>
        <v>8.83</v>
      </c>
      <c r="F1399" s="5">
        <f>IFERROR(+E1399*D1399,"")</f>
        <v>26.490000000000002</v>
      </c>
    </row>
    <row r="1400" spans="1:6" x14ac:dyDescent="0.25">
      <c r="A1400" s="1">
        <v>974521</v>
      </c>
      <c r="B1400" s="1" t="s">
        <v>4167</v>
      </c>
      <c r="C1400" s="1" t="s">
        <v>4168</v>
      </c>
      <c r="D1400" s="4">
        <v>2</v>
      </c>
      <c r="E1400" s="2">
        <f>IFERROR(VLOOKUP(A1400,[1]Pricing!A:D,4,0),"0")</f>
        <v>8.85</v>
      </c>
      <c r="F1400" s="5">
        <f>IFERROR(+E1400*D1400,"")</f>
        <v>17.7</v>
      </c>
    </row>
    <row r="1401" spans="1:6" x14ac:dyDescent="0.25">
      <c r="A1401" s="1">
        <v>195942</v>
      </c>
      <c r="B1401" s="1" t="s">
        <v>202</v>
      </c>
      <c r="C1401" s="1" t="s">
        <v>203</v>
      </c>
      <c r="D1401" s="4">
        <v>10</v>
      </c>
      <c r="E1401" s="2">
        <f>IFERROR(VLOOKUP(A1401,[1]Pricing!A:D,4,0),"0")</f>
        <v>8.9499999999999993</v>
      </c>
      <c r="F1401" s="5">
        <f>IFERROR(+E1401*D1401,"")</f>
        <v>89.5</v>
      </c>
    </row>
    <row r="1402" spans="1:6" x14ac:dyDescent="0.25">
      <c r="A1402" s="1">
        <v>195940</v>
      </c>
      <c r="B1402" s="1" t="s">
        <v>930</v>
      </c>
      <c r="C1402" s="1" t="s">
        <v>931</v>
      </c>
      <c r="D1402" s="4">
        <v>3</v>
      </c>
      <c r="E1402" s="2">
        <f>IFERROR(VLOOKUP(A1402,[1]Pricing!A:D,4,0),"0")</f>
        <v>8.9499999999999993</v>
      </c>
      <c r="F1402" s="5">
        <f>IFERROR(+E1402*D1402,"")</f>
        <v>26.849999999999998</v>
      </c>
    </row>
    <row r="1403" spans="1:6" x14ac:dyDescent="0.25">
      <c r="A1403" s="1">
        <v>195943</v>
      </c>
      <c r="B1403" s="1" t="s">
        <v>1737</v>
      </c>
      <c r="C1403" s="1" t="s">
        <v>1738</v>
      </c>
      <c r="D1403" s="4">
        <v>3</v>
      </c>
      <c r="E1403" s="2">
        <f>IFERROR(VLOOKUP(A1403,[1]Pricing!A:D,4,0),"0")</f>
        <v>8.9499999999999993</v>
      </c>
      <c r="F1403" s="5">
        <f>IFERROR(+E1403*D1403,"")</f>
        <v>26.849999999999998</v>
      </c>
    </row>
    <row r="1404" spans="1:6" x14ac:dyDescent="0.25">
      <c r="A1404" s="1">
        <v>195939</v>
      </c>
      <c r="B1404" s="1" t="s">
        <v>2457</v>
      </c>
      <c r="C1404" s="1" t="s">
        <v>2458</v>
      </c>
      <c r="D1404" s="4">
        <v>4</v>
      </c>
      <c r="E1404" s="2">
        <f>IFERROR(VLOOKUP(A1404,[1]Pricing!A:D,4,0),"0")</f>
        <v>8.9499999999999993</v>
      </c>
      <c r="F1404" s="5">
        <f>IFERROR(+E1404*D1404,"")</f>
        <v>35.799999999999997</v>
      </c>
    </row>
    <row r="1405" spans="1:6" x14ac:dyDescent="0.25">
      <c r="A1405" s="1">
        <v>195941</v>
      </c>
      <c r="B1405" s="1" t="s">
        <v>5297</v>
      </c>
      <c r="C1405" s="1" t="s">
        <v>5298</v>
      </c>
      <c r="D1405" s="4">
        <v>4</v>
      </c>
      <c r="E1405" s="2">
        <f>IFERROR(VLOOKUP(A1405,[1]Pricing!A:D,4,0),"0")</f>
        <v>8.9499999999999993</v>
      </c>
      <c r="F1405" s="5">
        <f>IFERROR(+E1405*D1405,"")</f>
        <v>35.799999999999997</v>
      </c>
    </row>
    <row r="1406" spans="1:6" x14ac:dyDescent="0.25">
      <c r="A1406" s="1">
        <v>362689</v>
      </c>
      <c r="B1406" s="1" t="s">
        <v>3367</v>
      </c>
      <c r="C1406" s="1" t="s">
        <v>3368</v>
      </c>
      <c r="D1406" s="4">
        <v>1</v>
      </c>
      <c r="E1406" s="2">
        <f>IFERROR(VLOOKUP(A1406,[1]Pricing!A:D,4,0),"0")</f>
        <v>8.9700000000000006</v>
      </c>
      <c r="F1406" s="5">
        <f>IFERROR(+E1406*D1406,"")</f>
        <v>8.9700000000000006</v>
      </c>
    </row>
    <row r="1407" spans="1:6" x14ac:dyDescent="0.25">
      <c r="A1407" s="1">
        <v>218197</v>
      </c>
      <c r="B1407" s="1" t="s">
        <v>6</v>
      </c>
      <c r="C1407" s="1" t="s">
        <v>7</v>
      </c>
      <c r="D1407" s="4">
        <v>3</v>
      </c>
      <c r="E1407" s="2">
        <f>IFERROR(VLOOKUP(A1407,[1]Pricing!A:D,4,0),"0")</f>
        <v>8.99</v>
      </c>
      <c r="F1407" s="5">
        <f>IFERROR(+E1407*D1407,"")</f>
        <v>26.97</v>
      </c>
    </row>
    <row r="1408" spans="1:6" x14ac:dyDescent="0.25">
      <c r="A1408" s="1">
        <v>662952</v>
      </c>
      <c r="B1408" s="1" t="s">
        <v>8</v>
      </c>
      <c r="C1408" s="1" t="s">
        <v>9</v>
      </c>
      <c r="D1408" s="4">
        <v>7</v>
      </c>
      <c r="E1408" s="2">
        <f>IFERROR(VLOOKUP(A1408,[1]Pricing!A:D,4,0),"0")</f>
        <v>8.99</v>
      </c>
      <c r="F1408" s="5">
        <f>IFERROR(+E1408*D1408,"")</f>
        <v>62.93</v>
      </c>
    </row>
    <row r="1409" spans="1:6" x14ac:dyDescent="0.25">
      <c r="A1409" s="1">
        <v>662158</v>
      </c>
      <c r="B1409" s="1" t="s">
        <v>10</v>
      </c>
      <c r="C1409" s="1" t="s">
        <v>11</v>
      </c>
      <c r="D1409" s="4">
        <v>1</v>
      </c>
      <c r="E1409" s="2">
        <f>IFERROR(VLOOKUP(A1409,[1]Pricing!A:D,4,0),"0")</f>
        <v>8.99</v>
      </c>
      <c r="F1409" s="5">
        <f>IFERROR(+E1409*D1409,"")</f>
        <v>8.99</v>
      </c>
    </row>
    <row r="1410" spans="1:6" x14ac:dyDescent="0.25">
      <c r="A1410" s="1">
        <v>369032</v>
      </c>
      <c r="B1410" s="1" t="s">
        <v>20</v>
      </c>
      <c r="C1410" s="1" t="s">
        <v>21</v>
      </c>
      <c r="D1410" s="4">
        <v>1</v>
      </c>
      <c r="E1410" s="2">
        <f>IFERROR(VLOOKUP(A1410,[1]Pricing!A:D,4,0),"0")</f>
        <v>8.99</v>
      </c>
      <c r="F1410" s="5">
        <f>IFERROR(+E1410*D1410,"")</f>
        <v>8.99</v>
      </c>
    </row>
    <row r="1411" spans="1:6" x14ac:dyDescent="0.25">
      <c r="A1411" s="1">
        <v>968246</v>
      </c>
      <c r="B1411" s="1" t="s">
        <v>88</v>
      </c>
      <c r="C1411" s="1" t="s">
        <v>89</v>
      </c>
      <c r="D1411" s="4">
        <v>8</v>
      </c>
      <c r="E1411" s="2">
        <f>IFERROR(VLOOKUP(A1411,[1]Pricing!A:D,4,0),"0")</f>
        <v>8.99</v>
      </c>
      <c r="F1411" s="5">
        <f>IFERROR(+E1411*D1411,"")</f>
        <v>71.92</v>
      </c>
    </row>
    <row r="1412" spans="1:6" x14ac:dyDescent="0.25">
      <c r="A1412" s="1">
        <v>175503</v>
      </c>
      <c r="B1412" s="1" t="s">
        <v>128</v>
      </c>
      <c r="C1412" s="1" t="s">
        <v>129</v>
      </c>
      <c r="D1412" s="4">
        <v>7</v>
      </c>
      <c r="E1412" s="2">
        <f>IFERROR(VLOOKUP(A1412,[1]Pricing!A:D,4,0),"0")</f>
        <v>8.99</v>
      </c>
      <c r="F1412" s="5">
        <f>IFERROR(+E1412*D1412,"")</f>
        <v>62.93</v>
      </c>
    </row>
    <row r="1413" spans="1:6" x14ac:dyDescent="0.25">
      <c r="A1413" s="1">
        <v>337145</v>
      </c>
      <c r="B1413" s="1" t="s">
        <v>144</v>
      </c>
      <c r="C1413" s="1" t="s">
        <v>145</v>
      </c>
      <c r="D1413" s="4">
        <v>1</v>
      </c>
      <c r="E1413" s="2">
        <f>IFERROR(VLOOKUP(A1413,[1]Pricing!A:D,4,0),"0")</f>
        <v>8.99</v>
      </c>
      <c r="F1413" s="5">
        <f>IFERROR(+E1413*D1413,"")</f>
        <v>8.99</v>
      </c>
    </row>
    <row r="1414" spans="1:6" x14ac:dyDescent="0.25">
      <c r="A1414" s="1">
        <v>985207</v>
      </c>
      <c r="B1414" s="1" t="s">
        <v>196</v>
      </c>
      <c r="C1414" s="1" t="s">
        <v>197</v>
      </c>
      <c r="D1414" s="4">
        <v>6</v>
      </c>
      <c r="E1414" s="2">
        <f>IFERROR(VLOOKUP(A1414,[1]Pricing!A:D,4,0),"0")</f>
        <v>8.99</v>
      </c>
      <c r="F1414" s="5">
        <f>IFERROR(+E1414*D1414,"")</f>
        <v>53.94</v>
      </c>
    </row>
    <row r="1415" spans="1:6" x14ac:dyDescent="0.25">
      <c r="A1415" s="1">
        <v>232089</v>
      </c>
      <c r="B1415" s="1" t="s">
        <v>212</v>
      </c>
      <c r="C1415" s="1" t="s">
        <v>213</v>
      </c>
      <c r="D1415" s="4">
        <v>3</v>
      </c>
      <c r="E1415" s="2">
        <f>IFERROR(VLOOKUP(A1415,[1]Pricing!A:D,4,0),"0")</f>
        <v>8.99</v>
      </c>
      <c r="F1415" s="5">
        <f>IFERROR(+E1415*D1415,"")</f>
        <v>26.97</v>
      </c>
    </row>
    <row r="1416" spans="1:6" x14ac:dyDescent="0.25">
      <c r="A1416" s="1">
        <v>968235</v>
      </c>
      <c r="B1416" s="1" t="s">
        <v>256</v>
      </c>
      <c r="C1416" s="1" t="s">
        <v>257</v>
      </c>
      <c r="D1416" s="4">
        <v>1</v>
      </c>
      <c r="E1416" s="2">
        <f>IFERROR(VLOOKUP(A1416,[1]Pricing!A:D,4,0),"0")</f>
        <v>8.99</v>
      </c>
      <c r="F1416" s="5">
        <f>IFERROR(+E1416*D1416,"")</f>
        <v>8.99</v>
      </c>
    </row>
    <row r="1417" spans="1:6" x14ac:dyDescent="0.25">
      <c r="A1417" s="1">
        <v>968236</v>
      </c>
      <c r="B1417" s="1" t="s">
        <v>258</v>
      </c>
      <c r="C1417" s="1" t="s">
        <v>259</v>
      </c>
      <c r="D1417" s="4">
        <v>1</v>
      </c>
      <c r="E1417" s="2">
        <f>IFERROR(VLOOKUP(A1417,[1]Pricing!A:D,4,0),"0")</f>
        <v>8.99</v>
      </c>
      <c r="F1417" s="5">
        <f>IFERROR(+E1417*D1417,"")</f>
        <v>8.99</v>
      </c>
    </row>
    <row r="1418" spans="1:6" x14ac:dyDescent="0.25">
      <c r="A1418" s="1">
        <v>945053</v>
      </c>
      <c r="B1418" s="1" t="s">
        <v>334</v>
      </c>
      <c r="C1418" s="1" t="s">
        <v>335</v>
      </c>
      <c r="D1418" s="4">
        <v>2</v>
      </c>
      <c r="E1418" s="2">
        <f>IFERROR(VLOOKUP(A1418,[1]Pricing!A:D,4,0),"0")</f>
        <v>8.99</v>
      </c>
      <c r="F1418" s="5">
        <f>IFERROR(+E1418*D1418,"")</f>
        <v>17.98</v>
      </c>
    </row>
    <row r="1419" spans="1:6" x14ac:dyDescent="0.25">
      <c r="A1419" s="1">
        <v>923692</v>
      </c>
      <c r="B1419" s="1" t="s">
        <v>364</v>
      </c>
      <c r="C1419" s="1" t="s">
        <v>365</v>
      </c>
      <c r="D1419" s="4">
        <v>3</v>
      </c>
      <c r="E1419" s="2">
        <f>IFERROR(VLOOKUP(A1419,[1]Pricing!A:D,4,0),"0")</f>
        <v>8.99</v>
      </c>
      <c r="F1419" s="5">
        <f>IFERROR(+E1419*D1419,"")</f>
        <v>26.97</v>
      </c>
    </row>
    <row r="1420" spans="1:6" x14ac:dyDescent="0.25">
      <c r="A1420" s="1">
        <v>931537</v>
      </c>
      <c r="B1420" s="1" t="s">
        <v>498</v>
      </c>
      <c r="C1420" s="1" t="s">
        <v>499</v>
      </c>
      <c r="D1420" s="4">
        <v>1</v>
      </c>
      <c r="E1420" s="2">
        <f>IFERROR(VLOOKUP(A1420,[1]Pricing!A:D,4,0),"0")</f>
        <v>8.99</v>
      </c>
      <c r="F1420" s="5">
        <f>IFERROR(+E1420*D1420,"")</f>
        <v>8.99</v>
      </c>
    </row>
    <row r="1421" spans="1:6" x14ac:dyDescent="0.25">
      <c r="A1421" s="1">
        <v>973273</v>
      </c>
      <c r="B1421" s="1" t="s">
        <v>522</v>
      </c>
      <c r="C1421" s="1" t="s">
        <v>523</v>
      </c>
      <c r="D1421" s="4">
        <v>5</v>
      </c>
      <c r="E1421" s="2">
        <f>IFERROR(VLOOKUP(A1421,[1]Pricing!A:D,4,0),"0")</f>
        <v>8.99</v>
      </c>
      <c r="F1421" s="5">
        <f>IFERROR(+E1421*D1421,"")</f>
        <v>44.95</v>
      </c>
    </row>
    <row r="1422" spans="1:6" x14ac:dyDescent="0.25">
      <c r="A1422" s="1">
        <v>515958</v>
      </c>
      <c r="B1422" s="1" t="s">
        <v>550</v>
      </c>
      <c r="C1422" s="1" t="s">
        <v>551</v>
      </c>
      <c r="D1422" s="4">
        <v>3</v>
      </c>
      <c r="E1422" s="2">
        <f>IFERROR(VLOOKUP(A1422,[1]Pricing!A:D,4,0),"0")</f>
        <v>8.99</v>
      </c>
      <c r="F1422" s="5">
        <f>IFERROR(+E1422*D1422,"")</f>
        <v>26.97</v>
      </c>
    </row>
    <row r="1423" spans="1:6" x14ac:dyDescent="0.25">
      <c r="A1423" s="1">
        <v>163524</v>
      </c>
      <c r="B1423" s="1" t="s">
        <v>562</v>
      </c>
      <c r="C1423" s="1" t="s">
        <v>563</v>
      </c>
      <c r="D1423" s="4">
        <v>7</v>
      </c>
      <c r="E1423" s="2">
        <f>IFERROR(VLOOKUP(A1423,[1]Pricing!A:D,4,0),"0")</f>
        <v>8.99</v>
      </c>
      <c r="F1423" s="5">
        <f>IFERROR(+E1423*D1423,"")</f>
        <v>62.93</v>
      </c>
    </row>
    <row r="1424" spans="1:6" x14ac:dyDescent="0.25">
      <c r="A1424" s="1">
        <v>966319</v>
      </c>
      <c r="B1424" s="1" t="s">
        <v>584</v>
      </c>
      <c r="C1424" s="1" t="s">
        <v>585</v>
      </c>
      <c r="D1424" s="4">
        <v>2</v>
      </c>
      <c r="E1424" s="2">
        <f>IFERROR(VLOOKUP(A1424,[1]Pricing!A:D,4,0),"0")</f>
        <v>8.99</v>
      </c>
      <c r="F1424" s="5">
        <f>IFERROR(+E1424*D1424,"")</f>
        <v>17.98</v>
      </c>
    </row>
    <row r="1425" spans="1:6" x14ac:dyDescent="0.25">
      <c r="A1425" s="1">
        <v>947317</v>
      </c>
      <c r="B1425" s="1" t="s">
        <v>632</v>
      </c>
      <c r="C1425" s="1" t="s">
        <v>633</v>
      </c>
      <c r="D1425" s="4">
        <v>3</v>
      </c>
      <c r="E1425" s="2">
        <f>IFERROR(VLOOKUP(A1425,[1]Pricing!A:D,4,0),"0")</f>
        <v>8.99</v>
      </c>
      <c r="F1425" s="5">
        <f>IFERROR(+E1425*D1425,"")</f>
        <v>26.97</v>
      </c>
    </row>
    <row r="1426" spans="1:6" x14ac:dyDescent="0.25">
      <c r="A1426" s="1">
        <v>944644</v>
      </c>
      <c r="B1426" s="1" t="s">
        <v>644</v>
      </c>
      <c r="C1426" s="1" t="s">
        <v>645</v>
      </c>
      <c r="D1426" s="4">
        <v>2</v>
      </c>
      <c r="E1426" s="2">
        <f>IFERROR(VLOOKUP(A1426,[1]Pricing!A:D,4,0),"0")</f>
        <v>8.99</v>
      </c>
      <c r="F1426" s="5">
        <f>IFERROR(+E1426*D1426,"")</f>
        <v>17.98</v>
      </c>
    </row>
    <row r="1427" spans="1:6" x14ac:dyDescent="0.25">
      <c r="A1427" s="1">
        <v>944689</v>
      </c>
      <c r="B1427" s="1" t="s">
        <v>646</v>
      </c>
      <c r="C1427" s="1" t="s">
        <v>647</v>
      </c>
      <c r="D1427" s="4">
        <v>1</v>
      </c>
      <c r="E1427" s="2">
        <f>IFERROR(VLOOKUP(A1427,[1]Pricing!A:D,4,0),"0")</f>
        <v>8.99</v>
      </c>
      <c r="F1427" s="5">
        <f>IFERROR(+E1427*D1427,"")</f>
        <v>8.99</v>
      </c>
    </row>
    <row r="1428" spans="1:6" x14ac:dyDescent="0.25">
      <c r="A1428" s="1">
        <v>460288</v>
      </c>
      <c r="B1428" s="1" t="s">
        <v>684</v>
      </c>
      <c r="C1428" s="1" t="s">
        <v>685</v>
      </c>
      <c r="D1428" s="4">
        <v>1</v>
      </c>
      <c r="E1428" s="2">
        <f>IFERROR(VLOOKUP(A1428,[1]Pricing!A:D,4,0),"0")</f>
        <v>8.99</v>
      </c>
      <c r="F1428" s="5">
        <f>IFERROR(+E1428*D1428,"")</f>
        <v>8.99</v>
      </c>
    </row>
    <row r="1429" spans="1:6" x14ac:dyDescent="0.25">
      <c r="A1429" s="1">
        <v>901600</v>
      </c>
      <c r="B1429" s="1" t="s">
        <v>750</v>
      </c>
      <c r="C1429" s="1" t="s">
        <v>751</v>
      </c>
      <c r="D1429" s="4">
        <v>10</v>
      </c>
      <c r="E1429" s="2">
        <f>IFERROR(VLOOKUP(A1429,[1]Pricing!A:D,4,0),"0")</f>
        <v>8.99</v>
      </c>
      <c r="F1429" s="5">
        <f>IFERROR(+E1429*D1429,"")</f>
        <v>89.9</v>
      </c>
    </row>
    <row r="1430" spans="1:6" x14ac:dyDescent="0.25">
      <c r="A1430" s="1">
        <v>968249</v>
      </c>
      <c r="B1430" s="1" t="s">
        <v>790</v>
      </c>
      <c r="C1430" s="1" t="s">
        <v>791</v>
      </c>
      <c r="D1430" s="4">
        <v>7</v>
      </c>
      <c r="E1430" s="2">
        <f>IFERROR(VLOOKUP(A1430,[1]Pricing!A:D,4,0),"0")</f>
        <v>8.99</v>
      </c>
      <c r="F1430" s="5">
        <f>IFERROR(+E1430*D1430,"")</f>
        <v>62.93</v>
      </c>
    </row>
    <row r="1431" spans="1:6" x14ac:dyDescent="0.25">
      <c r="A1431" s="1">
        <v>971981</v>
      </c>
      <c r="B1431" s="1" t="s">
        <v>804</v>
      </c>
      <c r="C1431" s="1" t="s">
        <v>805</v>
      </c>
      <c r="D1431" s="4">
        <v>4</v>
      </c>
      <c r="E1431" s="2">
        <f>IFERROR(VLOOKUP(A1431,[1]Pricing!A:D,4,0),"0")</f>
        <v>8.99</v>
      </c>
      <c r="F1431" s="5">
        <f>IFERROR(+E1431*D1431,"")</f>
        <v>35.96</v>
      </c>
    </row>
    <row r="1432" spans="1:6" x14ac:dyDescent="0.25">
      <c r="A1432" s="1">
        <v>980723</v>
      </c>
      <c r="B1432" s="1" t="s">
        <v>814</v>
      </c>
      <c r="C1432" s="1" t="s">
        <v>815</v>
      </c>
      <c r="D1432" s="4">
        <v>2</v>
      </c>
      <c r="E1432" s="2">
        <f>IFERROR(VLOOKUP(A1432,[1]Pricing!A:D,4,0),"0")</f>
        <v>8.99</v>
      </c>
      <c r="F1432" s="5">
        <f>IFERROR(+E1432*D1432,"")</f>
        <v>17.98</v>
      </c>
    </row>
    <row r="1433" spans="1:6" x14ac:dyDescent="0.25">
      <c r="A1433" s="1">
        <v>218188</v>
      </c>
      <c r="B1433" s="1" t="s">
        <v>826</v>
      </c>
      <c r="C1433" s="1" t="s">
        <v>827</v>
      </c>
      <c r="D1433" s="4">
        <v>11</v>
      </c>
      <c r="E1433" s="2">
        <f>IFERROR(VLOOKUP(A1433,[1]Pricing!A:D,4,0),"0")</f>
        <v>8.99</v>
      </c>
      <c r="F1433" s="5">
        <f>IFERROR(+E1433*D1433,"")</f>
        <v>98.89</v>
      </c>
    </row>
    <row r="1434" spans="1:6" x14ac:dyDescent="0.25">
      <c r="A1434" s="1">
        <v>175507</v>
      </c>
      <c r="B1434" s="1" t="s">
        <v>828</v>
      </c>
      <c r="C1434" s="1" t="s">
        <v>829</v>
      </c>
      <c r="D1434" s="4">
        <v>9</v>
      </c>
      <c r="E1434" s="2">
        <f>IFERROR(VLOOKUP(A1434,[1]Pricing!A:D,4,0),"0")</f>
        <v>8.99</v>
      </c>
      <c r="F1434" s="5">
        <f>IFERROR(+E1434*D1434,"")</f>
        <v>80.91</v>
      </c>
    </row>
    <row r="1435" spans="1:6" x14ac:dyDescent="0.25">
      <c r="A1435" s="1">
        <v>368228</v>
      </c>
      <c r="B1435" s="1" t="s">
        <v>1110</v>
      </c>
      <c r="C1435" s="1" t="s">
        <v>1111</v>
      </c>
      <c r="D1435" s="4">
        <v>2</v>
      </c>
      <c r="E1435" s="2">
        <f>IFERROR(VLOOKUP(A1435,[1]Pricing!A:D,4,0),"0")</f>
        <v>8.99</v>
      </c>
      <c r="F1435" s="5">
        <f>IFERROR(+E1435*D1435,"")</f>
        <v>17.98</v>
      </c>
    </row>
    <row r="1436" spans="1:6" x14ac:dyDescent="0.25">
      <c r="A1436" s="1">
        <v>601868</v>
      </c>
      <c r="B1436" s="1" t="s">
        <v>1156</v>
      </c>
      <c r="C1436" s="1" t="s">
        <v>1157</v>
      </c>
      <c r="D1436" s="4">
        <v>2</v>
      </c>
      <c r="E1436" s="2">
        <f>IFERROR(VLOOKUP(A1436,[1]Pricing!A:D,4,0),"0")</f>
        <v>8.99</v>
      </c>
      <c r="F1436" s="5">
        <f>IFERROR(+E1436*D1436,"")</f>
        <v>17.98</v>
      </c>
    </row>
    <row r="1437" spans="1:6" x14ac:dyDescent="0.25">
      <c r="A1437" s="1">
        <v>947291</v>
      </c>
      <c r="B1437" s="1" t="s">
        <v>1190</v>
      </c>
      <c r="C1437" s="1" t="s">
        <v>1191</v>
      </c>
      <c r="D1437" s="4">
        <v>1</v>
      </c>
      <c r="E1437" s="2">
        <f>IFERROR(VLOOKUP(A1437,[1]Pricing!A:D,4,0),"0")</f>
        <v>8.99</v>
      </c>
      <c r="F1437" s="5">
        <f>IFERROR(+E1437*D1437,"")</f>
        <v>8.99</v>
      </c>
    </row>
    <row r="1438" spans="1:6" x14ac:dyDescent="0.25">
      <c r="A1438" s="1">
        <v>503188</v>
      </c>
      <c r="B1438" s="1" t="s">
        <v>1192</v>
      </c>
      <c r="C1438" s="1" t="s">
        <v>1193</v>
      </c>
      <c r="D1438" s="4">
        <v>1</v>
      </c>
      <c r="E1438" s="2">
        <f>IFERROR(VLOOKUP(A1438,[1]Pricing!A:D,4,0),"0")</f>
        <v>8.99</v>
      </c>
      <c r="F1438" s="5">
        <f>IFERROR(+E1438*D1438,"")</f>
        <v>8.99</v>
      </c>
    </row>
    <row r="1439" spans="1:6" x14ac:dyDescent="0.25">
      <c r="A1439" s="1">
        <v>928063</v>
      </c>
      <c r="B1439" s="1" t="s">
        <v>1266</v>
      </c>
      <c r="C1439" s="1" t="s">
        <v>1267</v>
      </c>
      <c r="D1439" s="4">
        <v>2</v>
      </c>
      <c r="E1439" s="2">
        <f>IFERROR(VLOOKUP(A1439,[1]Pricing!A:D,4,0),"0")</f>
        <v>8.99</v>
      </c>
      <c r="F1439" s="5">
        <f>IFERROR(+E1439*D1439,"")</f>
        <v>17.98</v>
      </c>
    </row>
    <row r="1440" spans="1:6" x14ac:dyDescent="0.25">
      <c r="A1440" s="1">
        <v>973271</v>
      </c>
      <c r="B1440" s="1" t="s">
        <v>1318</v>
      </c>
      <c r="C1440" s="1" t="s">
        <v>1319</v>
      </c>
      <c r="D1440" s="4">
        <v>6</v>
      </c>
      <c r="E1440" s="2">
        <f>IFERROR(VLOOKUP(A1440,[1]Pricing!A:D,4,0),"0")</f>
        <v>8.99</v>
      </c>
      <c r="F1440" s="5">
        <f>IFERROR(+E1440*D1440,"")</f>
        <v>53.94</v>
      </c>
    </row>
    <row r="1441" spans="1:6" x14ac:dyDescent="0.25">
      <c r="A1441" s="1">
        <v>973270</v>
      </c>
      <c r="B1441" s="1" t="s">
        <v>1320</v>
      </c>
      <c r="C1441" s="1" t="s">
        <v>1321</v>
      </c>
      <c r="D1441" s="4">
        <v>3</v>
      </c>
      <c r="E1441" s="2">
        <f>IFERROR(VLOOKUP(A1441,[1]Pricing!A:D,4,0),"0")</f>
        <v>8.99</v>
      </c>
      <c r="F1441" s="5">
        <f>IFERROR(+E1441*D1441,"")</f>
        <v>26.97</v>
      </c>
    </row>
    <row r="1442" spans="1:6" x14ac:dyDescent="0.25">
      <c r="A1442" s="1">
        <v>929174</v>
      </c>
      <c r="B1442" s="1" t="s">
        <v>1380</v>
      </c>
      <c r="C1442" s="1" t="s">
        <v>1381</v>
      </c>
      <c r="D1442" s="4">
        <v>5</v>
      </c>
      <c r="E1442" s="2">
        <f>IFERROR(VLOOKUP(A1442,[1]Pricing!A:D,4,0),"0")</f>
        <v>8.99</v>
      </c>
      <c r="F1442" s="5">
        <f>IFERROR(+E1442*D1442,"")</f>
        <v>44.95</v>
      </c>
    </row>
    <row r="1443" spans="1:6" x14ac:dyDescent="0.25">
      <c r="A1443" s="1">
        <v>974125</v>
      </c>
      <c r="B1443" s="1" t="s">
        <v>1440</v>
      </c>
      <c r="C1443" s="1" t="s">
        <v>1441</v>
      </c>
      <c r="D1443" s="4">
        <v>2</v>
      </c>
      <c r="E1443" s="2">
        <f>IFERROR(VLOOKUP(A1443,[1]Pricing!A:D,4,0),"0")</f>
        <v>8.99</v>
      </c>
      <c r="F1443" s="5">
        <f>IFERROR(+E1443*D1443,"")</f>
        <v>17.98</v>
      </c>
    </row>
    <row r="1444" spans="1:6" x14ac:dyDescent="0.25">
      <c r="A1444" s="1">
        <v>944641</v>
      </c>
      <c r="B1444" s="1" t="s">
        <v>1480</v>
      </c>
      <c r="C1444" s="1" t="s">
        <v>1481</v>
      </c>
      <c r="D1444" s="4">
        <v>1</v>
      </c>
      <c r="E1444" s="2">
        <f>IFERROR(VLOOKUP(A1444,[1]Pricing!A:D,4,0),"0")</f>
        <v>8.99</v>
      </c>
      <c r="F1444" s="5">
        <f>IFERROR(+E1444*D1444,"")</f>
        <v>8.99</v>
      </c>
    </row>
    <row r="1445" spans="1:6" x14ac:dyDescent="0.25">
      <c r="A1445" s="1">
        <v>218200</v>
      </c>
      <c r="B1445" s="1" t="s">
        <v>1539</v>
      </c>
      <c r="C1445" s="1" t="s">
        <v>1540</v>
      </c>
      <c r="D1445" s="4">
        <v>7</v>
      </c>
      <c r="E1445" s="2">
        <f>IFERROR(VLOOKUP(A1445,[1]Pricing!A:D,4,0),"0")</f>
        <v>8.99</v>
      </c>
      <c r="F1445" s="5">
        <f>IFERROR(+E1445*D1445,"")</f>
        <v>62.93</v>
      </c>
    </row>
    <row r="1446" spans="1:6" x14ac:dyDescent="0.25">
      <c r="A1446" s="1">
        <v>316265</v>
      </c>
      <c r="B1446" s="1" t="s">
        <v>1541</v>
      </c>
      <c r="C1446" s="1" t="s">
        <v>1542</v>
      </c>
      <c r="D1446" s="4">
        <v>4</v>
      </c>
      <c r="E1446" s="2">
        <f>IFERROR(VLOOKUP(A1446,[1]Pricing!A:D,4,0),"0")</f>
        <v>8.99</v>
      </c>
      <c r="F1446" s="5">
        <f>IFERROR(+E1446*D1446,"")</f>
        <v>35.96</v>
      </c>
    </row>
    <row r="1447" spans="1:6" x14ac:dyDescent="0.25">
      <c r="A1447" s="1">
        <v>175499</v>
      </c>
      <c r="B1447" s="1" t="s">
        <v>1639</v>
      </c>
      <c r="C1447" s="1" t="s">
        <v>1640</v>
      </c>
      <c r="D1447" s="4">
        <v>9</v>
      </c>
      <c r="E1447" s="2">
        <f>IFERROR(VLOOKUP(A1447,[1]Pricing!A:D,4,0),"0")</f>
        <v>8.99</v>
      </c>
      <c r="F1447" s="5">
        <f>IFERROR(+E1447*D1447,"")</f>
        <v>80.91</v>
      </c>
    </row>
    <row r="1448" spans="1:6" x14ac:dyDescent="0.25">
      <c r="A1448" s="1">
        <v>175500</v>
      </c>
      <c r="B1448" s="1" t="s">
        <v>1641</v>
      </c>
      <c r="C1448" s="1" t="s">
        <v>1642</v>
      </c>
      <c r="D1448" s="4">
        <v>8</v>
      </c>
      <c r="E1448" s="2">
        <f>IFERROR(VLOOKUP(A1448,[1]Pricing!A:D,4,0),"0")</f>
        <v>8.99</v>
      </c>
      <c r="F1448" s="5">
        <f>IFERROR(+E1448*D1448,"")</f>
        <v>71.92</v>
      </c>
    </row>
    <row r="1449" spans="1:6" x14ac:dyDescent="0.25">
      <c r="A1449" s="1">
        <v>218229</v>
      </c>
      <c r="B1449" s="1" t="s">
        <v>1643</v>
      </c>
      <c r="C1449" s="1" t="s">
        <v>1644</v>
      </c>
      <c r="D1449" s="4">
        <v>8</v>
      </c>
      <c r="E1449" s="2">
        <f>IFERROR(VLOOKUP(A1449,[1]Pricing!A:D,4,0),"0")</f>
        <v>8.99</v>
      </c>
      <c r="F1449" s="5">
        <f>IFERROR(+E1449*D1449,"")</f>
        <v>71.92</v>
      </c>
    </row>
    <row r="1450" spans="1:6" x14ac:dyDescent="0.25">
      <c r="A1450" s="1">
        <v>971872</v>
      </c>
      <c r="B1450" s="1" t="s">
        <v>1671</v>
      </c>
      <c r="C1450" s="1" t="s">
        <v>1672</v>
      </c>
      <c r="D1450" s="4">
        <v>5</v>
      </c>
      <c r="E1450" s="2">
        <f>IFERROR(VLOOKUP(A1450,[1]Pricing!A:D,4,0),"0")</f>
        <v>8.99</v>
      </c>
      <c r="F1450" s="5">
        <f>IFERROR(+E1450*D1450,"")</f>
        <v>44.95</v>
      </c>
    </row>
    <row r="1451" spans="1:6" x14ac:dyDescent="0.25">
      <c r="A1451" s="1">
        <v>985720</v>
      </c>
      <c r="B1451" s="1" t="s">
        <v>1679</v>
      </c>
      <c r="C1451" s="1" t="s">
        <v>1680</v>
      </c>
      <c r="D1451" s="4">
        <v>1</v>
      </c>
      <c r="E1451" s="2">
        <f>IFERROR(VLOOKUP(A1451,[1]Pricing!A:D,4,0),"0")</f>
        <v>8.99</v>
      </c>
      <c r="F1451" s="5">
        <f>IFERROR(+E1451*D1451,"")</f>
        <v>8.99</v>
      </c>
    </row>
    <row r="1452" spans="1:6" x14ac:dyDescent="0.25">
      <c r="A1452" s="1">
        <v>985204</v>
      </c>
      <c r="B1452" s="1" t="s">
        <v>1721</v>
      </c>
      <c r="C1452" s="1" t="s">
        <v>1722</v>
      </c>
      <c r="D1452" s="4">
        <v>5</v>
      </c>
      <c r="E1452" s="2">
        <f>IFERROR(VLOOKUP(A1452,[1]Pricing!A:D,4,0),"0")</f>
        <v>8.99</v>
      </c>
      <c r="F1452" s="5">
        <f>IFERROR(+E1452*D1452,"")</f>
        <v>44.95</v>
      </c>
    </row>
    <row r="1453" spans="1:6" x14ac:dyDescent="0.25">
      <c r="A1453" s="1">
        <v>985205</v>
      </c>
      <c r="B1453" s="1" t="s">
        <v>1723</v>
      </c>
      <c r="C1453" s="1" t="s">
        <v>1724</v>
      </c>
      <c r="D1453" s="4">
        <v>5</v>
      </c>
      <c r="E1453" s="2">
        <f>IFERROR(VLOOKUP(A1453,[1]Pricing!A:D,4,0),"0")</f>
        <v>8.99</v>
      </c>
      <c r="F1453" s="5">
        <f>IFERROR(+E1453*D1453,"")</f>
        <v>44.95</v>
      </c>
    </row>
    <row r="1454" spans="1:6" x14ac:dyDescent="0.25">
      <c r="A1454" s="1">
        <v>984193</v>
      </c>
      <c r="B1454" s="1" t="s">
        <v>1727</v>
      </c>
      <c r="C1454" s="1" t="s">
        <v>1728</v>
      </c>
      <c r="D1454" s="4">
        <v>1</v>
      </c>
      <c r="E1454" s="2">
        <f>IFERROR(VLOOKUP(A1454,[1]Pricing!A:D,4,0),"0")</f>
        <v>8.99</v>
      </c>
      <c r="F1454" s="5">
        <f>IFERROR(+E1454*D1454,"")</f>
        <v>8.99</v>
      </c>
    </row>
    <row r="1455" spans="1:6" x14ac:dyDescent="0.25">
      <c r="A1455" s="1">
        <v>968239</v>
      </c>
      <c r="B1455" s="1" t="s">
        <v>1787</v>
      </c>
      <c r="C1455" s="1" t="s">
        <v>1788</v>
      </c>
      <c r="D1455" s="4">
        <v>2</v>
      </c>
      <c r="E1455" s="2">
        <f>IFERROR(VLOOKUP(A1455,[1]Pricing!A:D,4,0),"0")</f>
        <v>8.99</v>
      </c>
      <c r="F1455" s="5">
        <f>IFERROR(+E1455*D1455,"")</f>
        <v>17.98</v>
      </c>
    </row>
    <row r="1456" spans="1:6" x14ac:dyDescent="0.25">
      <c r="A1456" s="1">
        <v>972387</v>
      </c>
      <c r="B1456" s="1" t="s">
        <v>1831</v>
      </c>
      <c r="C1456" s="1" t="s">
        <v>1832</v>
      </c>
      <c r="D1456" s="4">
        <v>2</v>
      </c>
      <c r="E1456" s="2">
        <f>IFERROR(VLOOKUP(A1456,[1]Pricing!A:D,4,0),"0")</f>
        <v>8.99</v>
      </c>
      <c r="F1456" s="5">
        <f>IFERROR(+E1456*D1456,"")</f>
        <v>17.98</v>
      </c>
    </row>
    <row r="1457" spans="1:6" x14ac:dyDescent="0.25">
      <c r="A1457" s="1">
        <v>729663</v>
      </c>
      <c r="B1457" s="1" t="s">
        <v>2037</v>
      </c>
      <c r="C1457" s="1" t="s">
        <v>2038</v>
      </c>
      <c r="D1457" s="4">
        <v>1</v>
      </c>
      <c r="E1457" s="2">
        <f>IFERROR(VLOOKUP(A1457,[1]Pricing!A:D,4,0),"0")</f>
        <v>8.99</v>
      </c>
      <c r="F1457" s="5">
        <f>IFERROR(+E1457*D1457,"")</f>
        <v>8.99</v>
      </c>
    </row>
    <row r="1458" spans="1:6" x14ac:dyDescent="0.25">
      <c r="A1458" s="1">
        <v>582615</v>
      </c>
      <c r="B1458" s="1" t="s">
        <v>2075</v>
      </c>
      <c r="C1458" s="1" t="s">
        <v>2076</v>
      </c>
      <c r="D1458" s="4">
        <v>1</v>
      </c>
      <c r="E1458" s="2">
        <f>IFERROR(VLOOKUP(A1458,[1]Pricing!A:D,4,0),"0")</f>
        <v>8.99</v>
      </c>
      <c r="F1458" s="5">
        <f>IFERROR(+E1458*D1458,"")</f>
        <v>8.99</v>
      </c>
    </row>
    <row r="1459" spans="1:6" x14ac:dyDescent="0.25">
      <c r="A1459" s="1">
        <v>323497</v>
      </c>
      <c r="B1459" s="1" t="s">
        <v>2081</v>
      </c>
      <c r="C1459" s="1" t="s">
        <v>2082</v>
      </c>
      <c r="D1459" s="4">
        <v>5</v>
      </c>
      <c r="E1459" s="2">
        <f>IFERROR(VLOOKUP(A1459,[1]Pricing!A:D,4,0),"0")</f>
        <v>8.99</v>
      </c>
      <c r="F1459" s="5">
        <f>IFERROR(+E1459*D1459,"")</f>
        <v>44.95</v>
      </c>
    </row>
    <row r="1460" spans="1:6" x14ac:dyDescent="0.25">
      <c r="A1460" s="1">
        <v>479650</v>
      </c>
      <c r="B1460" s="1" t="s">
        <v>2109</v>
      </c>
      <c r="C1460" s="1" t="s">
        <v>2110</v>
      </c>
      <c r="D1460" s="4">
        <v>23</v>
      </c>
      <c r="E1460" s="2">
        <f>IFERROR(VLOOKUP(A1460,[1]Pricing!A:D,4,0),"0")</f>
        <v>8.99</v>
      </c>
      <c r="F1460" s="5">
        <f>IFERROR(+E1460*D1460,"")</f>
        <v>206.77</v>
      </c>
    </row>
    <row r="1461" spans="1:6" x14ac:dyDescent="0.25">
      <c r="A1461" s="1">
        <v>163522</v>
      </c>
      <c r="B1461" s="1" t="s">
        <v>2115</v>
      </c>
      <c r="C1461" s="1" t="s">
        <v>2116</v>
      </c>
      <c r="D1461" s="4">
        <v>11</v>
      </c>
      <c r="E1461" s="2">
        <f>IFERROR(VLOOKUP(A1461,[1]Pricing!A:D,4,0),"0")</f>
        <v>8.99</v>
      </c>
      <c r="F1461" s="5">
        <f>IFERROR(+E1461*D1461,"")</f>
        <v>98.89</v>
      </c>
    </row>
    <row r="1462" spans="1:6" x14ac:dyDescent="0.25">
      <c r="A1462" s="1">
        <v>928971</v>
      </c>
      <c r="B1462" s="1" t="s">
        <v>2131</v>
      </c>
      <c r="C1462" s="1" t="s">
        <v>2132</v>
      </c>
      <c r="D1462" s="4">
        <v>9</v>
      </c>
      <c r="E1462" s="2">
        <f>IFERROR(VLOOKUP(A1462,[1]Pricing!A:D,4,0),"0")</f>
        <v>8.99</v>
      </c>
      <c r="F1462" s="5">
        <f>IFERROR(+E1462*D1462,"")</f>
        <v>80.91</v>
      </c>
    </row>
    <row r="1463" spans="1:6" x14ac:dyDescent="0.25">
      <c r="A1463" s="1">
        <v>234530</v>
      </c>
      <c r="B1463" s="1" t="s">
        <v>2139</v>
      </c>
      <c r="C1463" s="1" t="s">
        <v>2140</v>
      </c>
      <c r="D1463" s="4">
        <v>7</v>
      </c>
      <c r="E1463" s="2">
        <f>IFERROR(VLOOKUP(A1463,[1]Pricing!A:D,4,0),"0")</f>
        <v>8.99</v>
      </c>
      <c r="F1463" s="5">
        <f>IFERROR(+E1463*D1463,"")</f>
        <v>62.93</v>
      </c>
    </row>
    <row r="1464" spans="1:6" x14ac:dyDescent="0.25">
      <c r="A1464" s="1">
        <v>258117</v>
      </c>
      <c r="B1464" s="1" t="s">
        <v>2279</v>
      </c>
      <c r="C1464" s="1" t="s">
        <v>2280</v>
      </c>
      <c r="D1464" s="4">
        <v>2</v>
      </c>
      <c r="E1464" s="2">
        <f>IFERROR(VLOOKUP(A1464,[1]Pricing!A:D,4,0),"0")</f>
        <v>8.99</v>
      </c>
      <c r="F1464" s="5">
        <f>IFERROR(+E1464*D1464,"")</f>
        <v>17.98</v>
      </c>
    </row>
    <row r="1465" spans="1:6" x14ac:dyDescent="0.25">
      <c r="A1465" s="1">
        <v>564072</v>
      </c>
      <c r="B1465" s="1" t="s">
        <v>2305</v>
      </c>
      <c r="C1465" s="1" t="s">
        <v>2306</v>
      </c>
      <c r="D1465" s="4">
        <v>1</v>
      </c>
      <c r="E1465" s="2">
        <f>IFERROR(VLOOKUP(A1465,[1]Pricing!A:D,4,0),"0")</f>
        <v>8.99</v>
      </c>
      <c r="F1465" s="5">
        <f>IFERROR(+E1465*D1465,"")</f>
        <v>8.99</v>
      </c>
    </row>
    <row r="1466" spans="1:6" x14ac:dyDescent="0.25">
      <c r="A1466" s="1">
        <v>218185</v>
      </c>
      <c r="B1466" s="1" t="s">
        <v>2389</v>
      </c>
      <c r="C1466" s="1" t="s">
        <v>2390</v>
      </c>
      <c r="D1466" s="4">
        <v>5</v>
      </c>
      <c r="E1466" s="2">
        <f>IFERROR(VLOOKUP(A1466,[1]Pricing!A:D,4,0),"0")</f>
        <v>8.99</v>
      </c>
      <c r="F1466" s="5">
        <f>IFERROR(+E1466*D1466,"")</f>
        <v>44.95</v>
      </c>
    </row>
    <row r="1467" spans="1:6" x14ac:dyDescent="0.25">
      <c r="A1467" s="1">
        <v>971873</v>
      </c>
      <c r="B1467" s="1" t="s">
        <v>2421</v>
      </c>
      <c r="C1467" s="1" t="s">
        <v>2422</v>
      </c>
      <c r="D1467" s="4">
        <v>1</v>
      </c>
      <c r="E1467" s="2">
        <f>IFERROR(VLOOKUP(A1467,[1]Pricing!A:D,4,0),"0")</f>
        <v>8.99</v>
      </c>
      <c r="F1467" s="5">
        <f>IFERROR(+E1467*D1467,"")</f>
        <v>8.99</v>
      </c>
    </row>
    <row r="1468" spans="1:6" x14ac:dyDescent="0.25">
      <c r="A1468" s="1">
        <v>232087</v>
      </c>
      <c r="B1468" s="1" t="s">
        <v>2464</v>
      </c>
      <c r="C1468" s="1" t="s">
        <v>2465</v>
      </c>
      <c r="D1468" s="4">
        <v>4</v>
      </c>
      <c r="E1468" s="2">
        <f>IFERROR(VLOOKUP(A1468,[1]Pricing!A:D,4,0),"0")</f>
        <v>8.99</v>
      </c>
      <c r="F1468" s="5">
        <f>IFERROR(+E1468*D1468,"")</f>
        <v>35.96</v>
      </c>
    </row>
    <row r="1469" spans="1:6" x14ac:dyDescent="0.25">
      <c r="A1469" s="1">
        <v>968240</v>
      </c>
      <c r="B1469" s="1" t="s">
        <v>2522</v>
      </c>
      <c r="C1469" s="1" t="s">
        <v>2523</v>
      </c>
      <c r="D1469" s="4">
        <v>1</v>
      </c>
      <c r="E1469" s="2">
        <f>IFERROR(VLOOKUP(A1469,[1]Pricing!A:D,4,0),"0")</f>
        <v>8.99</v>
      </c>
      <c r="F1469" s="5">
        <f>IFERROR(+E1469*D1469,"")</f>
        <v>8.99</v>
      </c>
    </row>
    <row r="1470" spans="1:6" x14ac:dyDescent="0.25">
      <c r="A1470" s="1">
        <v>314535</v>
      </c>
      <c r="B1470" s="1" t="s">
        <v>2606</v>
      </c>
      <c r="C1470" s="1" t="s">
        <v>2607</v>
      </c>
      <c r="D1470" s="4">
        <v>1</v>
      </c>
      <c r="E1470" s="2">
        <f>IFERROR(VLOOKUP(A1470,[1]Pricing!A:D,4,0),"0")</f>
        <v>8.99</v>
      </c>
      <c r="F1470" s="5">
        <f>IFERROR(+E1470*D1470,"")</f>
        <v>8.99</v>
      </c>
    </row>
    <row r="1471" spans="1:6" x14ac:dyDescent="0.25">
      <c r="A1471" s="1">
        <v>323501</v>
      </c>
      <c r="B1471" s="1" t="s">
        <v>2770</v>
      </c>
      <c r="C1471" s="1" t="s">
        <v>2771</v>
      </c>
      <c r="D1471" s="4">
        <v>3</v>
      </c>
      <c r="E1471" s="2">
        <f>IFERROR(VLOOKUP(A1471,[1]Pricing!A:D,4,0),"0")</f>
        <v>8.99</v>
      </c>
      <c r="F1471" s="5">
        <f>IFERROR(+E1471*D1471,"")</f>
        <v>26.97</v>
      </c>
    </row>
    <row r="1472" spans="1:6" x14ac:dyDescent="0.25">
      <c r="A1472" s="1">
        <v>243596</v>
      </c>
      <c r="B1472" s="1" t="s">
        <v>2778</v>
      </c>
      <c r="C1472" s="1" t="s">
        <v>2779</v>
      </c>
      <c r="D1472" s="4">
        <v>1</v>
      </c>
      <c r="E1472" s="2">
        <f>IFERROR(VLOOKUP(A1472,[1]Pricing!A:D,4,0),"0")</f>
        <v>8.99</v>
      </c>
      <c r="F1472" s="5">
        <f>IFERROR(+E1472*D1472,"")</f>
        <v>8.99</v>
      </c>
    </row>
    <row r="1473" spans="1:6" x14ac:dyDescent="0.25">
      <c r="A1473" s="1">
        <v>929177</v>
      </c>
      <c r="B1473" s="1" t="s">
        <v>2804</v>
      </c>
      <c r="C1473" s="1" t="s">
        <v>2805</v>
      </c>
      <c r="D1473" s="4">
        <v>11</v>
      </c>
      <c r="E1473" s="2">
        <f>IFERROR(VLOOKUP(A1473,[1]Pricing!A:D,4,0),"0")</f>
        <v>8.99</v>
      </c>
      <c r="F1473" s="5">
        <f>IFERROR(+E1473*D1473,"")</f>
        <v>98.89</v>
      </c>
    </row>
    <row r="1474" spans="1:6" x14ac:dyDescent="0.25">
      <c r="A1474" s="1">
        <v>966315</v>
      </c>
      <c r="B1474" s="1" t="s">
        <v>2816</v>
      </c>
      <c r="C1474" s="1" t="s">
        <v>2817</v>
      </c>
      <c r="D1474" s="4">
        <v>1</v>
      </c>
      <c r="E1474" s="2">
        <f>IFERROR(VLOOKUP(A1474,[1]Pricing!A:D,4,0),"0")</f>
        <v>8.99</v>
      </c>
      <c r="F1474" s="5">
        <f>IFERROR(+E1474*D1474,"")</f>
        <v>8.99</v>
      </c>
    </row>
    <row r="1475" spans="1:6" x14ac:dyDescent="0.25">
      <c r="A1475" s="1">
        <v>662958</v>
      </c>
      <c r="B1475" s="1" t="s">
        <v>2945</v>
      </c>
      <c r="C1475" s="1" t="s">
        <v>2946</v>
      </c>
      <c r="D1475" s="4">
        <v>6</v>
      </c>
      <c r="E1475" s="2">
        <f>IFERROR(VLOOKUP(A1475,[1]Pricing!A:D,4,0),"0")</f>
        <v>8.99</v>
      </c>
      <c r="F1475" s="5">
        <f>IFERROR(+E1475*D1475,"")</f>
        <v>53.94</v>
      </c>
    </row>
    <row r="1476" spans="1:6" x14ac:dyDescent="0.25">
      <c r="A1476" s="1">
        <v>419492</v>
      </c>
      <c r="B1476" s="1" t="s">
        <v>2993</v>
      </c>
      <c r="C1476" s="1" t="s">
        <v>2994</v>
      </c>
      <c r="D1476" s="4">
        <v>8</v>
      </c>
      <c r="E1476" s="2">
        <f>IFERROR(VLOOKUP(A1476,[1]Pricing!A:D,4,0),"0")</f>
        <v>8.99</v>
      </c>
      <c r="F1476" s="5">
        <f>IFERROR(+E1476*D1476,"")</f>
        <v>71.92</v>
      </c>
    </row>
    <row r="1477" spans="1:6" x14ac:dyDescent="0.25">
      <c r="A1477" s="1">
        <v>968245</v>
      </c>
      <c r="B1477" s="1" t="s">
        <v>3009</v>
      </c>
      <c r="C1477" s="1" t="s">
        <v>3010</v>
      </c>
      <c r="D1477" s="4">
        <v>4</v>
      </c>
      <c r="E1477" s="2">
        <f>IFERROR(VLOOKUP(A1477,[1]Pricing!A:D,4,0),"0")</f>
        <v>8.99</v>
      </c>
      <c r="F1477" s="5">
        <f>IFERROR(+E1477*D1477,"")</f>
        <v>35.96</v>
      </c>
    </row>
    <row r="1478" spans="1:6" x14ac:dyDescent="0.25">
      <c r="A1478" s="1">
        <v>968248</v>
      </c>
      <c r="B1478" s="1" t="s">
        <v>3015</v>
      </c>
      <c r="C1478" s="1" t="s">
        <v>3016</v>
      </c>
      <c r="D1478" s="4">
        <v>7</v>
      </c>
      <c r="E1478" s="2">
        <f>IFERROR(VLOOKUP(A1478,[1]Pricing!A:D,4,0),"0")</f>
        <v>8.99</v>
      </c>
      <c r="F1478" s="5">
        <f>IFERROR(+E1478*D1478,"")</f>
        <v>62.93</v>
      </c>
    </row>
    <row r="1479" spans="1:6" x14ac:dyDescent="0.25">
      <c r="A1479" s="1">
        <v>968252</v>
      </c>
      <c r="B1479" s="1" t="s">
        <v>3019</v>
      </c>
      <c r="C1479" s="1" t="s">
        <v>3020</v>
      </c>
      <c r="D1479" s="4">
        <v>10</v>
      </c>
      <c r="E1479" s="2">
        <f>IFERROR(VLOOKUP(A1479,[1]Pricing!A:D,4,0),"0")</f>
        <v>8.99</v>
      </c>
      <c r="F1479" s="5">
        <f>IFERROR(+E1479*D1479,"")</f>
        <v>89.9</v>
      </c>
    </row>
    <row r="1480" spans="1:6" x14ac:dyDescent="0.25">
      <c r="A1480" s="1">
        <v>175506</v>
      </c>
      <c r="B1480" s="1" t="s">
        <v>3067</v>
      </c>
      <c r="C1480" s="1" t="s">
        <v>3068</v>
      </c>
      <c r="D1480" s="4">
        <v>8</v>
      </c>
      <c r="E1480" s="2">
        <f>IFERROR(VLOOKUP(A1480,[1]Pricing!A:D,4,0),"0")</f>
        <v>8.99</v>
      </c>
      <c r="F1480" s="5">
        <f>IFERROR(+E1480*D1480,"")</f>
        <v>71.92</v>
      </c>
    </row>
    <row r="1481" spans="1:6" x14ac:dyDescent="0.25">
      <c r="A1481" s="1">
        <v>944507</v>
      </c>
      <c r="B1481" s="1" t="s">
        <v>3089</v>
      </c>
      <c r="C1481" s="1" t="s">
        <v>3090</v>
      </c>
      <c r="D1481" s="4">
        <v>2</v>
      </c>
      <c r="E1481" s="2">
        <f>IFERROR(VLOOKUP(A1481,[1]Pricing!A:D,4,0),"0")</f>
        <v>8.99</v>
      </c>
      <c r="F1481" s="5">
        <f>IFERROR(+E1481*D1481,"")</f>
        <v>17.98</v>
      </c>
    </row>
    <row r="1482" spans="1:6" x14ac:dyDescent="0.25">
      <c r="A1482" s="1">
        <v>971874</v>
      </c>
      <c r="B1482" s="1" t="s">
        <v>3093</v>
      </c>
      <c r="C1482" s="1" t="s">
        <v>3094</v>
      </c>
      <c r="D1482" s="4">
        <v>5</v>
      </c>
      <c r="E1482" s="2">
        <f>IFERROR(VLOOKUP(A1482,[1]Pricing!A:D,4,0),"0")</f>
        <v>8.99</v>
      </c>
      <c r="F1482" s="5">
        <f>IFERROR(+E1482*D1482,"")</f>
        <v>44.95</v>
      </c>
    </row>
    <row r="1483" spans="1:6" x14ac:dyDescent="0.25">
      <c r="A1483" s="1">
        <v>279423</v>
      </c>
      <c r="B1483" s="1" t="s">
        <v>3241</v>
      </c>
      <c r="C1483" s="1" t="s">
        <v>3242</v>
      </c>
      <c r="D1483" s="4">
        <v>2</v>
      </c>
      <c r="E1483" s="2">
        <f>IFERROR(VLOOKUP(A1483,[1]Pricing!A:D,4,0),"0")</f>
        <v>8.99</v>
      </c>
      <c r="F1483" s="5">
        <f>IFERROR(+E1483*D1483,"")</f>
        <v>17.98</v>
      </c>
    </row>
    <row r="1484" spans="1:6" x14ac:dyDescent="0.25">
      <c r="A1484" s="1">
        <v>218205</v>
      </c>
      <c r="B1484" s="1" t="s">
        <v>3678</v>
      </c>
      <c r="C1484" s="1" t="s">
        <v>3679</v>
      </c>
      <c r="D1484" s="4">
        <v>4</v>
      </c>
      <c r="E1484" s="2">
        <f>IFERROR(VLOOKUP(A1484,[1]Pricing!A:D,4,0),"0")</f>
        <v>8.99</v>
      </c>
      <c r="F1484" s="5">
        <f>IFERROR(+E1484*D1484,"")</f>
        <v>35.96</v>
      </c>
    </row>
    <row r="1485" spans="1:6" x14ac:dyDescent="0.25">
      <c r="A1485" s="1">
        <v>968247</v>
      </c>
      <c r="B1485" s="1" t="s">
        <v>3744</v>
      </c>
      <c r="C1485" s="1" t="s">
        <v>3745</v>
      </c>
      <c r="D1485" s="4">
        <v>9</v>
      </c>
      <c r="E1485" s="2">
        <f>IFERROR(VLOOKUP(A1485,[1]Pricing!A:D,4,0),"0")</f>
        <v>8.99</v>
      </c>
      <c r="F1485" s="5">
        <f>IFERROR(+E1485*D1485,"")</f>
        <v>80.91</v>
      </c>
    </row>
    <row r="1486" spans="1:6" x14ac:dyDescent="0.25">
      <c r="A1486" s="1">
        <v>968251</v>
      </c>
      <c r="B1486" s="1" t="s">
        <v>3748</v>
      </c>
      <c r="C1486" s="1" t="s">
        <v>3749</v>
      </c>
      <c r="D1486" s="4">
        <v>10</v>
      </c>
      <c r="E1486" s="2">
        <f>IFERROR(VLOOKUP(A1486,[1]Pricing!A:D,4,0),"0")</f>
        <v>8.99</v>
      </c>
      <c r="F1486" s="5">
        <f>IFERROR(+E1486*D1486,"")</f>
        <v>89.9</v>
      </c>
    </row>
    <row r="1487" spans="1:6" x14ac:dyDescent="0.25">
      <c r="A1487" s="1">
        <v>218240</v>
      </c>
      <c r="B1487" s="1" t="s">
        <v>3816</v>
      </c>
      <c r="C1487" s="1" t="s">
        <v>3817</v>
      </c>
      <c r="D1487" s="4">
        <v>9</v>
      </c>
      <c r="E1487" s="2">
        <f>IFERROR(VLOOKUP(A1487,[1]Pricing!A:D,4,0),"0")</f>
        <v>8.99</v>
      </c>
      <c r="F1487" s="5">
        <f>IFERROR(+E1487*D1487,"")</f>
        <v>80.91</v>
      </c>
    </row>
    <row r="1488" spans="1:6" x14ac:dyDescent="0.25">
      <c r="A1488" s="1">
        <v>219073</v>
      </c>
      <c r="B1488" s="1" t="s">
        <v>3841</v>
      </c>
      <c r="C1488" s="1" t="s">
        <v>3842</v>
      </c>
      <c r="D1488" s="4">
        <v>15</v>
      </c>
      <c r="E1488" s="2">
        <f>IFERROR(VLOOKUP(A1488,[1]Pricing!A:D,4,0),"0")</f>
        <v>8.99</v>
      </c>
      <c r="F1488" s="5">
        <f>IFERROR(+E1488*D1488,"")</f>
        <v>134.85</v>
      </c>
    </row>
    <row r="1489" spans="1:6" x14ac:dyDescent="0.25">
      <c r="A1489" s="1">
        <v>929578</v>
      </c>
      <c r="B1489" s="1" t="s">
        <v>3843</v>
      </c>
      <c r="C1489" s="1" t="s">
        <v>3844</v>
      </c>
      <c r="D1489" s="4">
        <v>4</v>
      </c>
      <c r="E1489" s="2">
        <f>IFERROR(VLOOKUP(A1489,[1]Pricing!A:D,4,0),"0")</f>
        <v>8.99</v>
      </c>
      <c r="F1489" s="5">
        <f>IFERROR(+E1489*D1489,"")</f>
        <v>35.96</v>
      </c>
    </row>
    <row r="1490" spans="1:6" x14ac:dyDescent="0.25">
      <c r="A1490" s="1">
        <v>232090</v>
      </c>
      <c r="B1490" s="1" t="s">
        <v>3881</v>
      </c>
      <c r="C1490" s="1" t="s">
        <v>3882</v>
      </c>
      <c r="D1490" s="4">
        <v>1</v>
      </c>
      <c r="E1490" s="2">
        <f>IFERROR(VLOOKUP(A1490,[1]Pricing!A:D,4,0),"0")</f>
        <v>8.99</v>
      </c>
      <c r="F1490" s="5">
        <f>IFERROR(+E1490*D1490,"")</f>
        <v>8.99</v>
      </c>
    </row>
    <row r="1491" spans="1:6" x14ac:dyDescent="0.25">
      <c r="A1491" s="1">
        <v>927987</v>
      </c>
      <c r="B1491" s="1" t="s">
        <v>4022</v>
      </c>
      <c r="C1491" s="1" t="s">
        <v>4023</v>
      </c>
      <c r="D1491" s="4">
        <v>1</v>
      </c>
      <c r="E1491" s="2">
        <f>IFERROR(VLOOKUP(A1491,[1]Pricing!A:D,4,0),"0")</f>
        <v>8.99</v>
      </c>
      <c r="F1491" s="5">
        <f>IFERROR(+E1491*D1491,"")</f>
        <v>8.99</v>
      </c>
    </row>
    <row r="1492" spans="1:6" x14ac:dyDescent="0.25">
      <c r="A1492" s="1">
        <v>968623</v>
      </c>
      <c r="B1492" s="1" t="s">
        <v>4123</v>
      </c>
      <c r="C1492" s="1" t="s">
        <v>4124</v>
      </c>
      <c r="D1492" s="4">
        <v>2</v>
      </c>
      <c r="E1492" s="2">
        <f>IFERROR(VLOOKUP(A1492,[1]Pricing!A:D,4,0),"0")</f>
        <v>8.99</v>
      </c>
      <c r="F1492" s="5">
        <f>IFERROR(+E1492*D1492,"")</f>
        <v>17.98</v>
      </c>
    </row>
    <row r="1493" spans="1:6" x14ac:dyDescent="0.25">
      <c r="A1493" s="1">
        <v>968636</v>
      </c>
      <c r="B1493" s="1" t="s">
        <v>4125</v>
      </c>
      <c r="C1493" s="1" t="s">
        <v>4126</v>
      </c>
      <c r="D1493" s="4">
        <v>4</v>
      </c>
      <c r="E1493" s="2">
        <f>IFERROR(VLOOKUP(A1493,[1]Pricing!A:D,4,0),"0")</f>
        <v>8.99</v>
      </c>
      <c r="F1493" s="5">
        <f>IFERROR(+E1493*D1493,"")</f>
        <v>35.96</v>
      </c>
    </row>
    <row r="1494" spans="1:6" x14ac:dyDescent="0.25">
      <c r="A1494" s="1">
        <v>973269</v>
      </c>
      <c r="B1494" s="1" t="s">
        <v>4157</v>
      </c>
      <c r="C1494" s="1" t="s">
        <v>4158</v>
      </c>
      <c r="D1494" s="4">
        <v>5</v>
      </c>
      <c r="E1494" s="2">
        <f>IFERROR(VLOOKUP(A1494,[1]Pricing!A:D,4,0),"0")</f>
        <v>8.99</v>
      </c>
      <c r="F1494" s="5">
        <f>IFERROR(+E1494*D1494,"")</f>
        <v>44.95</v>
      </c>
    </row>
    <row r="1495" spans="1:6" x14ac:dyDescent="0.25">
      <c r="A1495" s="1">
        <v>456309</v>
      </c>
      <c r="B1495" s="1" t="s">
        <v>4195</v>
      </c>
      <c r="C1495" s="1" t="s">
        <v>4196</v>
      </c>
      <c r="D1495" s="4">
        <v>4</v>
      </c>
      <c r="E1495" s="2">
        <f>IFERROR(VLOOKUP(A1495,[1]Pricing!A:D,4,0),"0")</f>
        <v>8.99</v>
      </c>
      <c r="F1495" s="5">
        <f>IFERROR(+E1495*D1495,"")</f>
        <v>35.96</v>
      </c>
    </row>
    <row r="1496" spans="1:6" x14ac:dyDescent="0.25">
      <c r="A1496" s="1">
        <v>978749</v>
      </c>
      <c r="B1496" s="1" t="s">
        <v>4279</v>
      </c>
      <c r="C1496" s="1" t="s">
        <v>4280</v>
      </c>
      <c r="D1496" s="4">
        <v>1</v>
      </c>
      <c r="E1496" s="2">
        <f>IFERROR(VLOOKUP(A1496,[1]Pricing!A:D,4,0),"0")</f>
        <v>8.99</v>
      </c>
      <c r="F1496" s="5">
        <f>IFERROR(+E1496*D1496,"")</f>
        <v>8.99</v>
      </c>
    </row>
    <row r="1497" spans="1:6" x14ac:dyDescent="0.25">
      <c r="A1497" s="1">
        <v>316264</v>
      </c>
      <c r="B1497" s="1" t="s">
        <v>4382</v>
      </c>
      <c r="C1497" s="1" t="s">
        <v>4383</v>
      </c>
      <c r="D1497" s="4">
        <v>7</v>
      </c>
      <c r="E1497" s="2">
        <f>IFERROR(VLOOKUP(A1497,[1]Pricing!A:D,4,0),"0")</f>
        <v>8.99</v>
      </c>
      <c r="F1497" s="5">
        <f>IFERROR(+E1497*D1497,"")</f>
        <v>62.93</v>
      </c>
    </row>
    <row r="1498" spans="1:6" x14ac:dyDescent="0.25">
      <c r="A1498" s="1">
        <v>662959</v>
      </c>
      <c r="B1498" s="1" t="s">
        <v>4384</v>
      </c>
      <c r="C1498" s="1" t="s">
        <v>4385</v>
      </c>
      <c r="D1498" s="4">
        <v>7</v>
      </c>
      <c r="E1498" s="2">
        <f>IFERROR(VLOOKUP(A1498,[1]Pricing!A:D,4,0),"0")</f>
        <v>8.99</v>
      </c>
      <c r="F1498" s="5">
        <f>IFERROR(+E1498*D1498,"")</f>
        <v>62.93</v>
      </c>
    </row>
    <row r="1499" spans="1:6" x14ac:dyDescent="0.25">
      <c r="A1499" s="1">
        <v>662955</v>
      </c>
      <c r="B1499" s="1" t="s">
        <v>4386</v>
      </c>
      <c r="C1499" s="1" t="s">
        <v>4387</v>
      </c>
      <c r="D1499" s="4">
        <v>7</v>
      </c>
      <c r="E1499" s="2">
        <f>IFERROR(VLOOKUP(A1499,[1]Pricing!A:D,4,0),"0")</f>
        <v>8.99</v>
      </c>
      <c r="F1499" s="5">
        <f>IFERROR(+E1499*D1499,"")</f>
        <v>62.93</v>
      </c>
    </row>
    <row r="1500" spans="1:6" x14ac:dyDescent="0.25">
      <c r="A1500" s="1">
        <v>454730</v>
      </c>
      <c r="B1500" s="1" t="s">
        <v>4446</v>
      </c>
      <c r="C1500" s="1" t="s">
        <v>4447</v>
      </c>
      <c r="D1500" s="4">
        <v>2</v>
      </c>
      <c r="E1500" s="2">
        <f>IFERROR(VLOOKUP(A1500,[1]Pricing!A:D,4,0),"0")</f>
        <v>8.99</v>
      </c>
      <c r="F1500" s="5">
        <f>IFERROR(+E1500*D1500,"")</f>
        <v>17.98</v>
      </c>
    </row>
    <row r="1501" spans="1:6" x14ac:dyDescent="0.25">
      <c r="A1501" s="1">
        <v>968250</v>
      </c>
      <c r="B1501" s="1" t="s">
        <v>4458</v>
      </c>
      <c r="C1501" s="1" t="s">
        <v>4459</v>
      </c>
      <c r="D1501" s="4">
        <v>8</v>
      </c>
      <c r="E1501" s="2">
        <f>IFERROR(VLOOKUP(A1501,[1]Pricing!A:D,4,0),"0")</f>
        <v>8.99</v>
      </c>
      <c r="F1501" s="5">
        <f>IFERROR(+E1501*D1501,"")</f>
        <v>71.92</v>
      </c>
    </row>
    <row r="1502" spans="1:6" x14ac:dyDescent="0.25">
      <c r="A1502" s="1">
        <v>248283</v>
      </c>
      <c r="B1502" s="1" t="s">
        <v>4501</v>
      </c>
      <c r="C1502" s="1" t="s">
        <v>4502</v>
      </c>
      <c r="D1502" s="4">
        <v>1</v>
      </c>
      <c r="E1502" s="2">
        <f>IFERROR(VLOOKUP(A1502,[1]Pricing!A:D,4,0),"0")</f>
        <v>8.99</v>
      </c>
      <c r="F1502" s="5">
        <f>IFERROR(+E1502*D1502,"")</f>
        <v>8.99</v>
      </c>
    </row>
    <row r="1503" spans="1:6" x14ac:dyDescent="0.25">
      <c r="A1503" s="1">
        <v>218233</v>
      </c>
      <c r="B1503" s="1" t="s">
        <v>4503</v>
      </c>
      <c r="C1503" s="1" t="s">
        <v>4504</v>
      </c>
      <c r="D1503" s="4">
        <v>12</v>
      </c>
      <c r="E1503" s="2">
        <f>IFERROR(VLOOKUP(A1503,[1]Pricing!A:D,4,0),"0")</f>
        <v>8.99</v>
      </c>
      <c r="F1503" s="5">
        <f>IFERROR(+E1503*D1503,"")</f>
        <v>107.88</v>
      </c>
    </row>
    <row r="1504" spans="1:6" x14ac:dyDescent="0.25">
      <c r="A1504" s="1">
        <v>175504</v>
      </c>
      <c r="B1504" s="1" t="s">
        <v>4505</v>
      </c>
      <c r="C1504" s="1" t="s">
        <v>4506</v>
      </c>
      <c r="D1504" s="4">
        <v>15</v>
      </c>
      <c r="E1504" s="2">
        <f>IFERROR(VLOOKUP(A1504,[1]Pricing!A:D,4,0),"0")</f>
        <v>8.99</v>
      </c>
      <c r="F1504" s="5">
        <f>IFERROR(+E1504*D1504,"")</f>
        <v>134.85</v>
      </c>
    </row>
    <row r="1505" spans="1:6" x14ac:dyDescent="0.25">
      <c r="A1505" s="1">
        <v>929176</v>
      </c>
      <c r="B1505" s="1" t="s">
        <v>4559</v>
      </c>
      <c r="C1505" s="1" t="s">
        <v>4560</v>
      </c>
      <c r="D1505" s="4">
        <v>2</v>
      </c>
      <c r="E1505" s="2">
        <f>IFERROR(VLOOKUP(A1505,[1]Pricing!A:D,4,0),"0")</f>
        <v>8.99</v>
      </c>
      <c r="F1505" s="5">
        <f>IFERROR(+E1505*D1505,"")</f>
        <v>17.98</v>
      </c>
    </row>
    <row r="1506" spans="1:6" x14ac:dyDescent="0.25">
      <c r="A1506" s="1">
        <v>232086</v>
      </c>
      <c r="B1506" s="1" t="s">
        <v>4597</v>
      </c>
      <c r="C1506" s="1" t="s">
        <v>4598</v>
      </c>
      <c r="D1506" s="4">
        <v>1</v>
      </c>
      <c r="E1506" s="2">
        <f>IFERROR(VLOOKUP(A1506,[1]Pricing!A:D,4,0),"0")</f>
        <v>8.99</v>
      </c>
      <c r="F1506" s="5">
        <f>IFERROR(+E1506*D1506,"")</f>
        <v>8.99</v>
      </c>
    </row>
    <row r="1507" spans="1:6" x14ac:dyDescent="0.25">
      <c r="A1507" s="1">
        <v>601871</v>
      </c>
      <c r="B1507" s="1" t="s">
        <v>4750</v>
      </c>
      <c r="C1507" s="1" t="s">
        <v>4751</v>
      </c>
      <c r="D1507" s="4">
        <v>2</v>
      </c>
      <c r="E1507" s="2">
        <f>IFERROR(VLOOKUP(A1507,[1]Pricing!A:D,4,0),"0")</f>
        <v>8.99</v>
      </c>
      <c r="F1507" s="5">
        <f>IFERROR(+E1507*D1507,"")</f>
        <v>17.98</v>
      </c>
    </row>
    <row r="1508" spans="1:6" x14ac:dyDescent="0.25">
      <c r="A1508" s="1">
        <v>775632</v>
      </c>
      <c r="B1508" s="1" t="s">
        <v>4864</v>
      </c>
      <c r="C1508" s="1" t="s">
        <v>4865</v>
      </c>
      <c r="D1508" s="4">
        <v>1</v>
      </c>
      <c r="E1508" s="2">
        <f>IFERROR(VLOOKUP(A1508,[1]Pricing!A:D,4,0),"0")</f>
        <v>8.99</v>
      </c>
      <c r="F1508" s="5">
        <f>IFERROR(+E1508*D1508,"")</f>
        <v>8.99</v>
      </c>
    </row>
    <row r="1509" spans="1:6" x14ac:dyDescent="0.25">
      <c r="A1509" s="1">
        <v>449585</v>
      </c>
      <c r="B1509" s="1" t="s">
        <v>4918</v>
      </c>
      <c r="C1509" s="1" t="s">
        <v>4919</v>
      </c>
      <c r="D1509" s="4">
        <v>1</v>
      </c>
      <c r="E1509" s="2">
        <f>IFERROR(VLOOKUP(A1509,[1]Pricing!A:D,4,0),"0")</f>
        <v>8.99</v>
      </c>
      <c r="F1509" s="5">
        <f>IFERROR(+E1509*D1509,"")</f>
        <v>8.99</v>
      </c>
    </row>
    <row r="1510" spans="1:6" x14ac:dyDescent="0.25">
      <c r="A1510" s="1">
        <v>965148</v>
      </c>
      <c r="B1510" s="1" t="s">
        <v>4922</v>
      </c>
      <c r="C1510" s="1" t="s">
        <v>4923</v>
      </c>
      <c r="D1510" s="4">
        <v>1</v>
      </c>
      <c r="E1510" s="2">
        <f>IFERROR(VLOOKUP(A1510,[1]Pricing!A:D,4,0),"0")</f>
        <v>8.99</v>
      </c>
      <c r="F1510" s="5">
        <f>IFERROR(+E1510*D1510,"")</f>
        <v>8.99</v>
      </c>
    </row>
    <row r="1511" spans="1:6" x14ac:dyDescent="0.25">
      <c r="A1511" s="1">
        <v>381581</v>
      </c>
      <c r="B1511" s="1" t="s">
        <v>5000</v>
      </c>
      <c r="C1511" s="1" t="s">
        <v>5001</v>
      </c>
      <c r="D1511" s="4">
        <v>2</v>
      </c>
      <c r="E1511" s="2">
        <f>IFERROR(VLOOKUP(A1511,[1]Pricing!A:D,4,0),"0")</f>
        <v>8.99</v>
      </c>
      <c r="F1511" s="5">
        <f>IFERROR(+E1511*D1511,"")</f>
        <v>17.98</v>
      </c>
    </row>
    <row r="1512" spans="1:6" x14ac:dyDescent="0.25">
      <c r="A1512" s="1">
        <v>944646</v>
      </c>
      <c r="B1512" s="1" t="s">
        <v>5066</v>
      </c>
      <c r="C1512" s="1" t="s">
        <v>5067</v>
      </c>
      <c r="D1512" s="4">
        <v>1</v>
      </c>
      <c r="E1512" s="2">
        <f>IFERROR(VLOOKUP(A1512,[1]Pricing!A:D,4,0),"0")</f>
        <v>8.99</v>
      </c>
      <c r="F1512" s="5">
        <f>IFERROR(+E1512*D1512,"")</f>
        <v>8.99</v>
      </c>
    </row>
    <row r="1513" spans="1:6" x14ac:dyDescent="0.25">
      <c r="A1513" s="1">
        <v>943879</v>
      </c>
      <c r="B1513" s="1" t="s">
        <v>5107</v>
      </c>
      <c r="C1513" s="1" t="s">
        <v>5108</v>
      </c>
      <c r="D1513" s="4">
        <v>1</v>
      </c>
      <c r="E1513" s="2">
        <f>IFERROR(VLOOKUP(A1513,[1]Pricing!A:D,4,0),"0")</f>
        <v>8.99</v>
      </c>
      <c r="F1513" s="5">
        <f>IFERROR(+E1513*D1513,"")</f>
        <v>8.99</v>
      </c>
    </row>
    <row r="1514" spans="1:6" x14ac:dyDescent="0.25">
      <c r="A1514" s="1">
        <v>316266</v>
      </c>
      <c r="B1514" s="1" t="s">
        <v>5120</v>
      </c>
      <c r="C1514" s="1" t="s">
        <v>5121</v>
      </c>
      <c r="D1514" s="4">
        <v>8</v>
      </c>
      <c r="E1514" s="2">
        <f>IFERROR(VLOOKUP(A1514,[1]Pricing!A:D,4,0),"0")</f>
        <v>8.99</v>
      </c>
      <c r="F1514" s="5">
        <f>IFERROR(+E1514*D1514,"")</f>
        <v>71.92</v>
      </c>
    </row>
    <row r="1515" spans="1:6" x14ac:dyDescent="0.25">
      <c r="A1515" s="1">
        <v>662956</v>
      </c>
      <c r="B1515" s="1" t="s">
        <v>5122</v>
      </c>
      <c r="C1515" s="1" t="s">
        <v>5123</v>
      </c>
      <c r="D1515" s="4">
        <v>10</v>
      </c>
      <c r="E1515" s="2">
        <f>IFERROR(VLOOKUP(A1515,[1]Pricing!A:D,4,0),"0")</f>
        <v>8.99</v>
      </c>
      <c r="F1515" s="5">
        <f>IFERROR(+E1515*D1515,"")</f>
        <v>89.9</v>
      </c>
    </row>
    <row r="1516" spans="1:6" x14ac:dyDescent="0.25">
      <c r="A1516" s="1">
        <v>316691</v>
      </c>
      <c r="B1516" s="1" t="s">
        <v>5222</v>
      </c>
      <c r="C1516" s="1" t="s">
        <v>5223</v>
      </c>
      <c r="D1516" s="4">
        <v>6</v>
      </c>
      <c r="E1516" s="2">
        <f>IFERROR(VLOOKUP(A1516,[1]Pricing!A:D,4,0),"0")</f>
        <v>8.99</v>
      </c>
      <c r="F1516" s="5">
        <f>IFERROR(+E1516*D1516,"")</f>
        <v>53.94</v>
      </c>
    </row>
    <row r="1517" spans="1:6" x14ac:dyDescent="0.25">
      <c r="A1517" s="1">
        <v>985206</v>
      </c>
      <c r="B1517" s="1" t="s">
        <v>5283</v>
      </c>
      <c r="C1517" s="1" t="s">
        <v>5284</v>
      </c>
      <c r="D1517" s="4">
        <v>4</v>
      </c>
      <c r="E1517" s="2">
        <f>IFERROR(VLOOKUP(A1517,[1]Pricing!A:D,4,0),"0")</f>
        <v>8.99</v>
      </c>
      <c r="F1517" s="5">
        <f>IFERROR(+E1517*D1517,"")</f>
        <v>35.96</v>
      </c>
    </row>
    <row r="1518" spans="1:6" x14ac:dyDescent="0.25">
      <c r="A1518" s="1">
        <v>368834</v>
      </c>
      <c r="B1518" s="1" t="s">
        <v>5494</v>
      </c>
      <c r="C1518" s="1" t="s">
        <v>5495</v>
      </c>
      <c r="D1518" s="4">
        <v>2</v>
      </c>
      <c r="E1518" s="2">
        <f>IFERROR(VLOOKUP(A1518,[1]Pricing!A:D,4,0),"0")</f>
        <v>8.99</v>
      </c>
      <c r="F1518" s="5">
        <f>IFERROR(+E1518*D1518,"")</f>
        <v>17.98</v>
      </c>
    </row>
    <row r="1519" spans="1:6" x14ac:dyDescent="0.25">
      <c r="A1519" s="1">
        <v>465260</v>
      </c>
      <c r="B1519" s="1" t="s">
        <v>5556</v>
      </c>
      <c r="C1519" s="1" t="s">
        <v>5557</v>
      </c>
      <c r="D1519" s="4">
        <v>1</v>
      </c>
      <c r="E1519" s="2">
        <f>IFERROR(VLOOKUP(A1519,[1]Pricing!A:D,4,0),"0")</f>
        <v>8.99</v>
      </c>
      <c r="F1519" s="5">
        <f>IFERROR(+E1519*D1519,"")</f>
        <v>8.99</v>
      </c>
    </row>
    <row r="1520" spans="1:6" x14ac:dyDescent="0.25">
      <c r="A1520" s="1">
        <v>665220</v>
      </c>
      <c r="B1520" s="1" t="s">
        <v>5610</v>
      </c>
      <c r="C1520" s="1" t="s">
        <v>5611</v>
      </c>
      <c r="D1520" s="4">
        <v>3</v>
      </c>
      <c r="E1520" s="2">
        <f>IFERROR(VLOOKUP(A1520,[1]Pricing!A:D,4,0),"0")</f>
        <v>8.99</v>
      </c>
      <c r="F1520" s="5">
        <f>IFERROR(+E1520*D1520,"")</f>
        <v>26.97</v>
      </c>
    </row>
    <row r="1521" spans="1:6" x14ac:dyDescent="0.25">
      <c r="A1521" s="1">
        <v>973744</v>
      </c>
      <c r="B1521" s="1" t="s">
        <v>5624</v>
      </c>
      <c r="C1521" s="1" t="s">
        <v>5625</v>
      </c>
      <c r="D1521" s="4">
        <v>9</v>
      </c>
      <c r="E1521" s="2">
        <f>IFERROR(VLOOKUP(A1521,[1]Pricing!A:D,4,0),"0")</f>
        <v>8.99</v>
      </c>
      <c r="F1521" s="5">
        <f>IFERROR(+E1521*D1521,"")</f>
        <v>80.91</v>
      </c>
    </row>
    <row r="1522" spans="1:6" x14ac:dyDescent="0.25">
      <c r="A1522" s="1">
        <v>411187</v>
      </c>
      <c r="B1522" s="1" t="s">
        <v>5638</v>
      </c>
      <c r="C1522" s="1" t="s">
        <v>5639</v>
      </c>
      <c r="D1522" s="4">
        <v>11</v>
      </c>
      <c r="E1522" s="2">
        <f>IFERROR(VLOOKUP(A1522,[1]Pricing!A:D,4,0),"0")</f>
        <v>8.99</v>
      </c>
      <c r="F1522" s="5">
        <f>IFERROR(+E1522*D1522,"")</f>
        <v>98.89</v>
      </c>
    </row>
    <row r="1523" spans="1:6" x14ac:dyDescent="0.25">
      <c r="A1523" s="1">
        <v>973272</v>
      </c>
      <c r="B1523" s="1" t="s">
        <v>5656</v>
      </c>
      <c r="C1523" s="1" t="s">
        <v>5657</v>
      </c>
      <c r="D1523" s="4">
        <v>4</v>
      </c>
      <c r="E1523" s="2">
        <f>IFERROR(VLOOKUP(A1523,[1]Pricing!A:D,4,0),"0")</f>
        <v>8.99</v>
      </c>
      <c r="F1523" s="5">
        <f>IFERROR(+E1523*D1523,"")</f>
        <v>35.96</v>
      </c>
    </row>
    <row r="1524" spans="1:6" x14ac:dyDescent="0.25">
      <c r="A1524" s="1">
        <v>163453</v>
      </c>
      <c r="B1524" s="1" t="s">
        <v>5700</v>
      </c>
      <c r="C1524" s="1" t="s">
        <v>5701</v>
      </c>
      <c r="D1524" s="4">
        <v>16</v>
      </c>
      <c r="E1524" s="2">
        <f>IFERROR(VLOOKUP(A1524,[1]Pricing!A:D,4,0),"0")</f>
        <v>8.99</v>
      </c>
      <c r="F1524" s="5">
        <f>IFERROR(+E1524*D1524,"")</f>
        <v>143.84</v>
      </c>
    </row>
    <row r="1525" spans="1:6" x14ac:dyDescent="0.25">
      <c r="A1525" s="1">
        <v>929579</v>
      </c>
      <c r="B1525" s="1" t="s">
        <v>5710</v>
      </c>
      <c r="C1525" s="1" t="s">
        <v>5711</v>
      </c>
      <c r="D1525" s="4">
        <v>3</v>
      </c>
      <c r="E1525" s="2">
        <f>IFERROR(VLOOKUP(A1525,[1]Pricing!A:D,4,0),"0")</f>
        <v>8.99</v>
      </c>
      <c r="F1525" s="5">
        <f>IFERROR(+E1525*D1525,"")</f>
        <v>26.97</v>
      </c>
    </row>
    <row r="1526" spans="1:6" x14ac:dyDescent="0.25">
      <c r="A1526" s="1">
        <v>321554</v>
      </c>
      <c r="B1526" s="1" t="s">
        <v>5788</v>
      </c>
      <c r="C1526" s="1" t="s">
        <v>5789</v>
      </c>
      <c r="D1526" s="4">
        <v>1</v>
      </c>
      <c r="E1526" s="2">
        <f>IFERROR(VLOOKUP(A1526,[1]Pricing!A:D,4,0),"0")</f>
        <v>8.99</v>
      </c>
      <c r="F1526" s="5">
        <f>IFERROR(+E1526*D1526,"")</f>
        <v>8.99</v>
      </c>
    </row>
    <row r="1527" spans="1:6" x14ac:dyDescent="0.25">
      <c r="A1527" s="1">
        <v>944686</v>
      </c>
      <c r="B1527" s="1" t="s">
        <v>5790</v>
      </c>
      <c r="C1527" s="1" t="s">
        <v>5791</v>
      </c>
      <c r="D1527" s="4">
        <v>1</v>
      </c>
      <c r="E1527" s="2">
        <f>IFERROR(VLOOKUP(A1527,[1]Pricing!A:D,4,0),"0")</f>
        <v>8.99</v>
      </c>
      <c r="F1527" s="5">
        <f>IFERROR(+E1527*D1527,"")</f>
        <v>8.99</v>
      </c>
    </row>
    <row r="1528" spans="1:6" x14ac:dyDescent="0.25">
      <c r="A1528" s="1">
        <v>452070</v>
      </c>
      <c r="B1528" s="1" t="s">
        <v>306</v>
      </c>
      <c r="C1528" s="1" t="s">
        <v>307</v>
      </c>
      <c r="D1528" s="4">
        <v>4</v>
      </c>
      <c r="E1528" s="2">
        <f>IFERROR(VLOOKUP(A1528,[1]Pricing!A:D,4,0),"0")</f>
        <v>9</v>
      </c>
      <c r="F1528" s="5">
        <f>IFERROR(+E1528*D1528,"")</f>
        <v>36</v>
      </c>
    </row>
    <row r="1529" spans="1:6" x14ac:dyDescent="0.25">
      <c r="A1529" s="1">
        <v>971397</v>
      </c>
      <c r="B1529" s="1" t="s">
        <v>328</v>
      </c>
      <c r="C1529" s="1" t="s">
        <v>329</v>
      </c>
      <c r="D1529" s="4">
        <v>4</v>
      </c>
      <c r="E1529" s="2">
        <f>IFERROR(VLOOKUP(A1529,[1]Pricing!A:D,4,0),"0")</f>
        <v>9</v>
      </c>
      <c r="F1529" s="5">
        <f>IFERROR(+E1529*D1529,"")</f>
        <v>36</v>
      </c>
    </row>
    <row r="1530" spans="1:6" x14ac:dyDescent="0.25">
      <c r="A1530" s="1">
        <v>452058</v>
      </c>
      <c r="B1530" s="1" t="s">
        <v>474</v>
      </c>
      <c r="C1530" s="1" t="s">
        <v>475</v>
      </c>
      <c r="D1530" s="4">
        <v>5</v>
      </c>
      <c r="E1530" s="2">
        <f>IFERROR(VLOOKUP(A1530,[1]Pricing!A:D,4,0),"0")</f>
        <v>9</v>
      </c>
      <c r="F1530" s="5">
        <f>IFERROR(+E1530*D1530,"")</f>
        <v>45</v>
      </c>
    </row>
    <row r="1531" spans="1:6" x14ac:dyDescent="0.25">
      <c r="A1531" s="1">
        <v>971388</v>
      </c>
      <c r="B1531" s="1" t="s">
        <v>476</v>
      </c>
      <c r="C1531" s="1" t="s">
        <v>477</v>
      </c>
      <c r="D1531" s="4">
        <v>14</v>
      </c>
      <c r="E1531" s="2">
        <f>IFERROR(VLOOKUP(A1531,[1]Pricing!A:D,4,0),"0")</f>
        <v>9</v>
      </c>
      <c r="F1531" s="5">
        <f>IFERROR(+E1531*D1531,"")</f>
        <v>126</v>
      </c>
    </row>
    <row r="1532" spans="1:6" x14ac:dyDescent="0.25">
      <c r="A1532" s="1">
        <v>974428</v>
      </c>
      <c r="B1532" s="1" t="s">
        <v>788</v>
      </c>
      <c r="C1532" s="1" t="s">
        <v>789</v>
      </c>
      <c r="D1532" s="4">
        <v>22</v>
      </c>
      <c r="E1532" s="2">
        <f>IFERROR(VLOOKUP(A1532,[1]Pricing!A:D,4,0),"0")</f>
        <v>9</v>
      </c>
      <c r="F1532" s="5">
        <f>IFERROR(+E1532*D1532,"")</f>
        <v>198</v>
      </c>
    </row>
    <row r="1533" spans="1:6" x14ac:dyDescent="0.25">
      <c r="A1533" s="1">
        <v>420441</v>
      </c>
      <c r="B1533" s="1" t="s">
        <v>1042</v>
      </c>
      <c r="C1533" s="1" t="s">
        <v>1043</v>
      </c>
      <c r="D1533" s="4">
        <v>13</v>
      </c>
      <c r="E1533" s="2">
        <f>IFERROR(VLOOKUP(A1533,[1]Pricing!A:D,4,0),"0")</f>
        <v>9</v>
      </c>
      <c r="F1533" s="5">
        <f>IFERROR(+E1533*D1533,"")</f>
        <v>117</v>
      </c>
    </row>
    <row r="1534" spans="1:6" x14ac:dyDescent="0.25">
      <c r="A1534" s="1">
        <v>370848</v>
      </c>
      <c r="B1534" s="1" t="s">
        <v>1050</v>
      </c>
      <c r="C1534" s="1" t="s">
        <v>1051</v>
      </c>
      <c r="D1534" s="4">
        <v>6</v>
      </c>
      <c r="E1534" s="2">
        <f>IFERROR(VLOOKUP(A1534,[1]Pricing!A:D,4,0),"0")</f>
        <v>9</v>
      </c>
      <c r="F1534" s="5">
        <f>IFERROR(+E1534*D1534,"")</f>
        <v>54</v>
      </c>
    </row>
    <row r="1535" spans="1:6" x14ac:dyDescent="0.25">
      <c r="A1535" s="1">
        <v>971394</v>
      </c>
      <c r="B1535" s="1" t="s">
        <v>1072</v>
      </c>
      <c r="C1535" s="1" t="s">
        <v>1073</v>
      </c>
      <c r="D1535" s="4">
        <v>6</v>
      </c>
      <c r="E1535" s="2">
        <f>IFERROR(VLOOKUP(A1535,[1]Pricing!A:D,4,0),"0")</f>
        <v>9</v>
      </c>
      <c r="F1535" s="5">
        <f>IFERROR(+E1535*D1535,"")</f>
        <v>54</v>
      </c>
    </row>
    <row r="1536" spans="1:6" x14ac:dyDescent="0.25">
      <c r="A1536" s="1">
        <v>278132</v>
      </c>
      <c r="B1536" s="1" t="s">
        <v>1509</v>
      </c>
      <c r="C1536" s="1" t="s">
        <v>1510</v>
      </c>
      <c r="D1536" s="4">
        <v>1</v>
      </c>
      <c r="E1536" s="2">
        <f>IFERROR(VLOOKUP(A1536,[1]Pricing!A:D,4,0),"0")</f>
        <v>9</v>
      </c>
      <c r="F1536" s="5">
        <f>IFERROR(+E1536*D1536,"")</f>
        <v>9</v>
      </c>
    </row>
    <row r="1537" spans="1:6" x14ac:dyDescent="0.25">
      <c r="A1537" s="1">
        <v>451995</v>
      </c>
      <c r="B1537" s="1" t="s">
        <v>1767</v>
      </c>
      <c r="C1537" s="1" t="s">
        <v>1768</v>
      </c>
      <c r="D1537" s="4">
        <v>6</v>
      </c>
      <c r="E1537" s="2">
        <f>IFERROR(VLOOKUP(A1537,[1]Pricing!A:D,4,0),"0")</f>
        <v>9</v>
      </c>
      <c r="F1537" s="5">
        <f>IFERROR(+E1537*D1537,"")</f>
        <v>54</v>
      </c>
    </row>
    <row r="1538" spans="1:6" x14ac:dyDescent="0.25">
      <c r="A1538" s="1">
        <v>452010</v>
      </c>
      <c r="B1538" s="1" t="s">
        <v>1859</v>
      </c>
      <c r="C1538" s="1" t="s">
        <v>1860</v>
      </c>
      <c r="D1538" s="4">
        <v>5</v>
      </c>
      <c r="E1538" s="2">
        <f>IFERROR(VLOOKUP(A1538,[1]Pricing!A:D,4,0),"0")</f>
        <v>9</v>
      </c>
      <c r="F1538" s="5">
        <f>IFERROR(+E1538*D1538,"")</f>
        <v>45</v>
      </c>
    </row>
    <row r="1539" spans="1:6" x14ac:dyDescent="0.25">
      <c r="A1539" s="1">
        <v>904464</v>
      </c>
      <c r="B1539" s="1" t="s">
        <v>1869</v>
      </c>
      <c r="C1539" s="1" t="s">
        <v>1870</v>
      </c>
      <c r="D1539" s="4">
        <v>5</v>
      </c>
      <c r="E1539" s="2">
        <f>IFERROR(VLOOKUP(A1539,[1]Pricing!A:D,4,0),"0")</f>
        <v>9</v>
      </c>
      <c r="F1539" s="5">
        <f>IFERROR(+E1539*D1539,"")</f>
        <v>45</v>
      </c>
    </row>
    <row r="1540" spans="1:6" x14ac:dyDescent="0.25">
      <c r="A1540" s="1">
        <v>452122</v>
      </c>
      <c r="B1540" s="1" t="s">
        <v>2029</v>
      </c>
      <c r="C1540" s="1" t="s">
        <v>2030</v>
      </c>
      <c r="D1540" s="4">
        <v>3</v>
      </c>
      <c r="E1540" s="2">
        <f>IFERROR(VLOOKUP(A1540,[1]Pricing!A:D,4,0),"0")</f>
        <v>9</v>
      </c>
      <c r="F1540" s="5">
        <f>IFERROR(+E1540*D1540,"")</f>
        <v>27</v>
      </c>
    </row>
    <row r="1541" spans="1:6" x14ac:dyDescent="0.25">
      <c r="A1541" s="1">
        <v>451992</v>
      </c>
      <c r="B1541" s="1" t="s">
        <v>2482</v>
      </c>
      <c r="C1541" s="1" t="s">
        <v>2483</v>
      </c>
      <c r="D1541" s="4">
        <v>10</v>
      </c>
      <c r="E1541" s="2">
        <f>IFERROR(VLOOKUP(A1541,[1]Pricing!A:D,4,0),"0")</f>
        <v>9</v>
      </c>
      <c r="F1541" s="5">
        <f>IFERROR(+E1541*D1541,"")</f>
        <v>90</v>
      </c>
    </row>
    <row r="1542" spans="1:6" x14ac:dyDescent="0.25">
      <c r="A1542" s="1">
        <v>221730</v>
      </c>
      <c r="B1542" s="1" t="s">
        <v>2560</v>
      </c>
      <c r="C1542" s="1" t="s">
        <v>2561</v>
      </c>
      <c r="D1542" s="4">
        <v>7</v>
      </c>
      <c r="E1542" s="2">
        <f>IFERROR(VLOOKUP(A1542,[1]Pricing!A:D,4,0),"0")</f>
        <v>9</v>
      </c>
      <c r="F1542" s="5">
        <f>IFERROR(+E1542*D1542,"")</f>
        <v>63</v>
      </c>
    </row>
    <row r="1543" spans="1:6" x14ac:dyDescent="0.25">
      <c r="A1543" s="1">
        <v>971395</v>
      </c>
      <c r="B1543" s="1" t="s">
        <v>2572</v>
      </c>
      <c r="C1543" s="1" t="s">
        <v>2573</v>
      </c>
      <c r="D1543" s="4">
        <v>4</v>
      </c>
      <c r="E1543" s="2">
        <f>IFERROR(VLOOKUP(A1543,[1]Pricing!A:D,4,0),"0")</f>
        <v>9</v>
      </c>
      <c r="F1543" s="5">
        <f>IFERROR(+E1543*D1543,"")</f>
        <v>36</v>
      </c>
    </row>
    <row r="1544" spans="1:6" x14ac:dyDescent="0.25">
      <c r="A1544" s="1">
        <v>762381</v>
      </c>
      <c r="B1544" s="1" t="s">
        <v>2602</v>
      </c>
      <c r="C1544" s="1" t="s">
        <v>2603</v>
      </c>
      <c r="D1544" s="4">
        <v>9</v>
      </c>
      <c r="E1544" s="2">
        <f>IFERROR(VLOOKUP(A1544,[1]Pricing!A:D,4,0),"0")</f>
        <v>9</v>
      </c>
      <c r="F1544" s="5">
        <f>IFERROR(+E1544*D1544,"")</f>
        <v>81</v>
      </c>
    </row>
    <row r="1545" spans="1:6" x14ac:dyDescent="0.25">
      <c r="A1545" s="1">
        <v>974429</v>
      </c>
      <c r="B1545" s="1" t="s">
        <v>3011</v>
      </c>
      <c r="C1545" s="1" t="s">
        <v>3012</v>
      </c>
      <c r="D1545" s="4">
        <v>23</v>
      </c>
      <c r="E1545" s="2">
        <f>IFERROR(VLOOKUP(A1545,[1]Pricing!A:D,4,0),"0")</f>
        <v>9</v>
      </c>
      <c r="F1545" s="5">
        <f>IFERROR(+E1545*D1545,"")</f>
        <v>207</v>
      </c>
    </row>
    <row r="1546" spans="1:6" x14ac:dyDescent="0.25">
      <c r="A1546" s="1">
        <v>451990</v>
      </c>
      <c r="B1546" s="1" t="s">
        <v>3189</v>
      </c>
      <c r="C1546" s="1" t="s">
        <v>3190</v>
      </c>
      <c r="D1546" s="4">
        <v>7</v>
      </c>
      <c r="E1546" s="2">
        <f>IFERROR(VLOOKUP(A1546,[1]Pricing!A:D,4,0),"0")</f>
        <v>9</v>
      </c>
      <c r="F1546" s="5">
        <f>IFERROR(+E1546*D1546,"")</f>
        <v>63</v>
      </c>
    </row>
    <row r="1547" spans="1:6" x14ac:dyDescent="0.25">
      <c r="A1547" s="1">
        <v>452012</v>
      </c>
      <c r="B1547" s="1" t="s">
        <v>3972</v>
      </c>
      <c r="C1547" s="1" t="s">
        <v>3973</v>
      </c>
      <c r="D1547" s="4">
        <v>3</v>
      </c>
      <c r="E1547" s="2">
        <f>IFERROR(VLOOKUP(A1547,[1]Pricing!A:D,4,0),"0")</f>
        <v>9</v>
      </c>
      <c r="F1547" s="5">
        <f>IFERROR(+E1547*D1547,"")</f>
        <v>27</v>
      </c>
    </row>
    <row r="1548" spans="1:6" x14ac:dyDescent="0.25">
      <c r="A1548" s="1">
        <v>904466</v>
      </c>
      <c r="B1548" s="1" t="s">
        <v>3976</v>
      </c>
      <c r="C1548" s="1" t="s">
        <v>3977</v>
      </c>
      <c r="D1548" s="4">
        <v>5</v>
      </c>
      <c r="E1548" s="2">
        <f>IFERROR(VLOOKUP(A1548,[1]Pricing!A:D,4,0),"0")</f>
        <v>9</v>
      </c>
      <c r="F1548" s="5">
        <f>IFERROR(+E1548*D1548,"")</f>
        <v>45</v>
      </c>
    </row>
    <row r="1549" spans="1:6" x14ac:dyDescent="0.25">
      <c r="A1549" s="1">
        <v>762412</v>
      </c>
      <c r="B1549" s="1" t="s">
        <v>4018</v>
      </c>
      <c r="C1549" s="1" t="s">
        <v>4019</v>
      </c>
      <c r="D1549" s="4">
        <v>1</v>
      </c>
      <c r="E1549" s="2">
        <f>IFERROR(VLOOKUP(A1549,[1]Pricing!A:D,4,0),"0")</f>
        <v>9</v>
      </c>
      <c r="F1549" s="5">
        <f>IFERROR(+E1549*D1549,"")</f>
        <v>9</v>
      </c>
    </row>
    <row r="1550" spans="1:6" x14ac:dyDescent="0.25">
      <c r="A1550" s="1">
        <v>978285</v>
      </c>
      <c r="B1550" s="1" t="s">
        <v>4402</v>
      </c>
      <c r="C1550" s="1" t="s">
        <v>4403</v>
      </c>
      <c r="D1550" s="4">
        <v>2</v>
      </c>
      <c r="E1550" s="2">
        <f>IFERROR(VLOOKUP(A1550,[1]Pricing!A:D,4,0),"0")</f>
        <v>9</v>
      </c>
      <c r="F1550" s="5">
        <f>IFERROR(+E1550*D1550,"")</f>
        <v>18</v>
      </c>
    </row>
    <row r="1551" spans="1:6" x14ac:dyDescent="0.25">
      <c r="A1551" s="1">
        <v>452082</v>
      </c>
      <c r="B1551" s="1" t="s">
        <v>4718</v>
      </c>
      <c r="C1551" s="1" t="s">
        <v>4719</v>
      </c>
      <c r="D1551" s="4">
        <v>3</v>
      </c>
      <c r="E1551" s="2">
        <f>IFERROR(VLOOKUP(A1551,[1]Pricing!A:D,4,0),"0")</f>
        <v>9</v>
      </c>
      <c r="F1551" s="5">
        <f>IFERROR(+E1551*D1551,"")</f>
        <v>27</v>
      </c>
    </row>
    <row r="1552" spans="1:6" x14ac:dyDescent="0.25">
      <c r="A1552" s="1">
        <v>452008</v>
      </c>
      <c r="B1552" s="1" t="s">
        <v>4720</v>
      </c>
      <c r="C1552" s="1" t="s">
        <v>4721</v>
      </c>
      <c r="D1552" s="4">
        <v>4</v>
      </c>
      <c r="E1552" s="2">
        <f>IFERROR(VLOOKUP(A1552,[1]Pricing!A:D,4,0),"0")</f>
        <v>9</v>
      </c>
      <c r="F1552" s="5">
        <f>IFERROR(+E1552*D1552,"")</f>
        <v>36</v>
      </c>
    </row>
    <row r="1553" spans="1:6" x14ac:dyDescent="0.25">
      <c r="A1553" s="1">
        <v>221713</v>
      </c>
      <c r="B1553" s="1" t="s">
        <v>4724</v>
      </c>
      <c r="C1553" s="1" t="s">
        <v>4725</v>
      </c>
      <c r="D1553" s="4">
        <v>12</v>
      </c>
      <c r="E1553" s="2">
        <f>IFERROR(VLOOKUP(A1553,[1]Pricing!A:D,4,0),"0")</f>
        <v>9</v>
      </c>
      <c r="F1553" s="5">
        <f>IFERROR(+E1553*D1553,"")</f>
        <v>108</v>
      </c>
    </row>
    <row r="1554" spans="1:6" x14ac:dyDescent="0.25">
      <c r="A1554" s="1">
        <v>221725</v>
      </c>
      <c r="B1554" s="1" t="s">
        <v>4726</v>
      </c>
      <c r="C1554" s="1" t="s">
        <v>4727</v>
      </c>
      <c r="D1554" s="4">
        <v>3</v>
      </c>
      <c r="E1554" s="2">
        <f>IFERROR(VLOOKUP(A1554,[1]Pricing!A:D,4,0),"0")</f>
        <v>9</v>
      </c>
      <c r="F1554" s="5">
        <f>IFERROR(+E1554*D1554,"")</f>
        <v>27</v>
      </c>
    </row>
    <row r="1555" spans="1:6" x14ac:dyDescent="0.25">
      <c r="A1555" s="1">
        <v>388010</v>
      </c>
      <c r="B1555" s="1" t="s">
        <v>4730</v>
      </c>
      <c r="C1555" s="1" t="s">
        <v>4731</v>
      </c>
      <c r="D1555" s="4">
        <v>4</v>
      </c>
      <c r="E1555" s="2">
        <f>IFERROR(VLOOKUP(A1555,[1]Pricing!A:D,4,0),"0")</f>
        <v>9</v>
      </c>
      <c r="F1555" s="5">
        <f>IFERROR(+E1555*D1555,"")</f>
        <v>36</v>
      </c>
    </row>
    <row r="1556" spans="1:6" x14ac:dyDescent="0.25">
      <c r="A1556" s="1">
        <v>926402</v>
      </c>
      <c r="B1556" s="1" t="s">
        <v>4732</v>
      </c>
      <c r="C1556" s="1" t="s">
        <v>4733</v>
      </c>
      <c r="D1556" s="4">
        <v>8</v>
      </c>
      <c r="E1556" s="2">
        <f>IFERROR(VLOOKUP(A1556,[1]Pricing!A:D,4,0),"0")</f>
        <v>9</v>
      </c>
      <c r="F1556" s="5">
        <f>IFERROR(+E1556*D1556,"")</f>
        <v>72</v>
      </c>
    </row>
    <row r="1557" spans="1:6" x14ac:dyDescent="0.25">
      <c r="A1557" s="1">
        <v>946024</v>
      </c>
      <c r="B1557" s="1" t="s">
        <v>4748</v>
      </c>
      <c r="C1557" s="1" t="s">
        <v>4749</v>
      </c>
      <c r="D1557" s="4">
        <v>2</v>
      </c>
      <c r="E1557" s="2">
        <f>IFERROR(VLOOKUP(A1557,[1]Pricing!A:D,4,0),"0")</f>
        <v>9</v>
      </c>
      <c r="F1557" s="5">
        <f>IFERROR(+E1557*D1557,"")</f>
        <v>18</v>
      </c>
    </row>
    <row r="1558" spans="1:6" x14ac:dyDescent="0.25">
      <c r="A1558" s="1">
        <v>451982</v>
      </c>
      <c r="B1558" s="1" t="s">
        <v>5323</v>
      </c>
      <c r="C1558" s="1" t="s">
        <v>5324</v>
      </c>
      <c r="D1558" s="4">
        <v>8</v>
      </c>
      <c r="E1558" s="2">
        <f>IFERROR(VLOOKUP(A1558,[1]Pricing!A:D,4,0),"0")</f>
        <v>9</v>
      </c>
      <c r="F1558" s="5">
        <f>IFERROR(+E1558*D1558,"")</f>
        <v>72</v>
      </c>
    </row>
    <row r="1559" spans="1:6" x14ac:dyDescent="0.25">
      <c r="A1559" s="1">
        <v>452090</v>
      </c>
      <c r="B1559" s="1" t="s">
        <v>5438</v>
      </c>
      <c r="C1559" s="1" t="s">
        <v>5439</v>
      </c>
      <c r="D1559" s="4">
        <v>2</v>
      </c>
      <c r="E1559" s="2">
        <f>IFERROR(VLOOKUP(A1559,[1]Pricing!A:D,4,0),"0")</f>
        <v>9</v>
      </c>
      <c r="F1559" s="5">
        <f>IFERROR(+E1559*D1559,"")</f>
        <v>18</v>
      </c>
    </row>
    <row r="1560" spans="1:6" x14ac:dyDescent="0.25">
      <c r="A1560" s="1">
        <v>452068</v>
      </c>
      <c r="B1560" s="1" t="s">
        <v>5440</v>
      </c>
      <c r="C1560" s="1" t="s">
        <v>5441</v>
      </c>
      <c r="D1560" s="4">
        <v>5</v>
      </c>
      <c r="E1560" s="2">
        <f>IFERROR(VLOOKUP(A1560,[1]Pricing!A:D,4,0),"0")</f>
        <v>9</v>
      </c>
      <c r="F1560" s="5">
        <f>IFERROR(+E1560*D1560,"")</f>
        <v>45</v>
      </c>
    </row>
    <row r="1561" spans="1:6" x14ac:dyDescent="0.25">
      <c r="A1561" s="1">
        <v>926409</v>
      </c>
      <c r="B1561" s="1" t="s">
        <v>5442</v>
      </c>
      <c r="C1561" s="1" t="s">
        <v>5443</v>
      </c>
      <c r="D1561" s="4">
        <v>11</v>
      </c>
      <c r="E1561" s="2">
        <f>IFERROR(VLOOKUP(A1561,[1]Pricing!A:D,4,0),"0")</f>
        <v>9</v>
      </c>
      <c r="F1561" s="5">
        <f>IFERROR(+E1561*D1561,"")</f>
        <v>99</v>
      </c>
    </row>
    <row r="1562" spans="1:6" x14ac:dyDescent="0.25">
      <c r="A1562" s="1">
        <v>762383</v>
      </c>
      <c r="B1562" s="1" t="s">
        <v>5482</v>
      </c>
      <c r="C1562" s="1" t="s">
        <v>5483</v>
      </c>
      <c r="D1562" s="4">
        <v>5</v>
      </c>
      <c r="E1562" s="2">
        <f>IFERROR(VLOOKUP(A1562,[1]Pricing!A:D,4,0),"0")</f>
        <v>9</v>
      </c>
      <c r="F1562" s="5">
        <f>IFERROR(+E1562*D1562,"")</f>
        <v>45</v>
      </c>
    </row>
    <row r="1563" spans="1:6" x14ac:dyDescent="0.25">
      <c r="A1563" s="1">
        <v>351114</v>
      </c>
      <c r="B1563" s="1" t="s">
        <v>5592</v>
      </c>
      <c r="C1563" s="1" t="s">
        <v>5593</v>
      </c>
      <c r="D1563" s="4">
        <v>2</v>
      </c>
      <c r="E1563" s="2">
        <f>IFERROR(VLOOKUP(A1563,[1]Pricing!A:D,4,0),"0")</f>
        <v>9</v>
      </c>
      <c r="F1563" s="5">
        <f>IFERROR(+E1563*D1563,"")</f>
        <v>18</v>
      </c>
    </row>
    <row r="1564" spans="1:6" x14ac:dyDescent="0.25">
      <c r="A1564" s="1">
        <v>426032</v>
      </c>
      <c r="B1564" s="1" t="s">
        <v>1182</v>
      </c>
      <c r="C1564" s="1" t="s">
        <v>1183</v>
      </c>
      <c r="D1564" s="4">
        <v>2</v>
      </c>
      <c r="E1564" s="2">
        <f>IFERROR(VLOOKUP(A1564,[1]Pricing!A:D,4,0),"0")</f>
        <v>9.25</v>
      </c>
      <c r="F1564" s="5">
        <f>IFERROR(+E1564*D1564,"")</f>
        <v>18.5</v>
      </c>
    </row>
    <row r="1565" spans="1:6" x14ac:dyDescent="0.25">
      <c r="A1565" s="1">
        <v>629457</v>
      </c>
      <c r="B1565" s="1" t="s">
        <v>2658</v>
      </c>
      <c r="C1565" s="1" t="s">
        <v>2659</v>
      </c>
      <c r="D1565" s="4">
        <v>5</v>
      </c>
      <c r="E1565" s="2">
        <f>IFERROR(VLOOKUP(A1565,[1]Pricing!A:D,4,0),"0")</f>
        <v>9.25</v>
      </c>
      <c r="F1565" s="5">
        <f>IFERROR(+E1565*D1565,"")</f>
        <v>46.25</v>
      </c>
    </row>
    <row r="1566" spans="1:6" x14ac:dyDescent="0.25">
      <c r="A1566" s="1">
        <v>629458</v>
      </c>
      <c r="B1566" s="1" t="s">
        <v>4798</v>
      </c>
      <c r="C1566" s="1" t="s">
        <v>4799</v>
      </c>
      <c r="D1566" s="4">
        <v>1</v>
      </c>
      <c r="E1566" s="2">
        <f>IFERROR(VLOOKUP(A1566,[1]Pricing!A:D,4,0),"0")</f>
        <v>9.25</v>
      </c>
      <c r="F1566" s="5">
        <f>IFERROR(+E1566*D1566,"")</f>
        <v>9.25</v>
      </c>
    </row>
    <row r="1567" spans="1:6" x14ac:dyDescent="0.25">
      <c r="A1567" s="1">
        <v>717013</v>
      </c>
      <c r="B1567" s="1" t="s">
        <v>5828</v>
      </c>
      <c r="C1567" s="1" t="s">
        <v>5829</v>
      </c>
      <c r="D1567" s="4">
        <v>2</v>
      </c>
      <c r="E1567" s="2">
        <f>IFERROR(VLOOKUP(A1567,[1]Pricing!A:D,4,0),"0")</f>
        <v>9.27</v>
      </c>
      <c r="F1567" s="5">
        <f>IFERROR(+E1567*D1567,"")</f>
        <v>18.54</v>
      </c>
    </row>
    <row r="1568" spans="1:6" x14ac:dyDescent="0.25">
      <c r="A1568" s="1">
        <v>507730</v>
      </c>
      <c r="B1568" s="1" t="s">
        <v>3968</v>
      </c>
      <c r="C1568" s="1" t="s">
        <v>3969</v>
      </c>
      <c r="D1568" s="4">
        <v>1</v>
      </c>
      <c r="E1568" s="2">
        <f>IFERROR(VLOOKUP(A1568,[1]Pricing!A:D,4,0),"0")</f>
        <v>9.2899999999999991</v>
      </c>
      <c r="F1568" s="5">
        <f>IFERROR(+E1568*D1568,"")</f>
        <v>9.2899999999999991</v>
      </c>
    </row>
    <row r="1569" spans="1:6" x14ac:dyDescent="0.25">
      <c r="A1569" s="1">
        <v>418883</v>
      </c>
      <c r="B1569" s="1" t="s">
        <v>4090</v>
      </c>
      <c r="C1569" s="1" t="s">
        <v>4091</v>
      </c>
      <c r="D1569" s="4">
        <v>3</v>
      </c>
      <c r="E1569" s="2">
        <f>IFERROR(VLOOKUP(A1569,[1]Pricing!A:D,4,0),"0")</f>
        <v>9.2899999999999991</v>
      </c>
      <c r="F1569" s="5">
        <f>IFERROR(+E1569*D1569,"")</f>
        <v>27.869999999999997</v>
      </c>
    </row>
    <row r="1570" spans="1:6" x14ac:dyDescent="0.25">
      <c r="A1570" s="1">
        <v>678874</v>
      </c>
      <c r="B1570" s="1" t="s">
        <v>996</v>
      </c>
      <c r="C1570" s="1" t="s">
        <v>997</v>
      </c>
      <c r="D1570" s="4">
        <v>2</v>
      </c>
      <c r="E1570" s="2">
        <f>IFERROR(VLOOKUP(A1570,[1]Pricing!A:D,4,0),"0")</f>
        <v>9.49</v>
      </c>
      <c r="F1570" s="5">
        <f>IFERROR(+E1570*D1570,"")</f>
        <v>18.98</v>
      </c>
    </row>
    <row r="1571" spans="1:6" x14ac:dyDescent="0.25">
      <c r="A1571" s="1">
        <v>218177</v>
      </c>
      <c r="B1571" s="1" t="s">
        <v>2943</v>
      </c>
      <c r="C1571" s="1" t="s">
        <v>2944</v>
      </c>
      <c r="D1571" s="4">
        <v>9</v>
      </c>
      <c r="E1571" s="2">
        <f>IFERROR(VLOOKUP(A1571,[1]Pricing!A:D,4,0),"0")</f>
        <v>9.49</v>
      </c>
      <c r="F1571" s="5">
        <f>IFERROR(+E1571*D1571,"")</f>
        <v>85.41</v>
      </c>
    </row>
    <row r="1572" spans="1:6" x14ac:dyDescent="0.25">
      <c r="A1572" s="1">
        <v>369284</v>
      </c>
      <c r="B1572" s="1" t="s">
        <v>3277</v>
      </c>
      <c r="C1572" s="1" t="s">
        <v>3278</v>
      </c>
      <c r="D1572" s="4">
        <v>4</v>
      </c>
      <c r="E1572" s="2">
        <f>IFERROR(VLOOKUP(A1572,[1]Pricing!A:D,4,0),"0")</f>
        <v>9.49</v>
      </c>
      <c r="F1572" s="5">
        <f>IFERROR(+E1572*D1572,"")</f>
        <v>37.96</v>
      </c>
    </row>
    <row r="1573" spans="1:6" x14ac:dyDescent="0.25">
      <c r="A1573" s="1">
        <v>421558</v>
      </c>
      <c r="B1573" s="1" t="s">
        <v>3283</v>
      </c>
      <c r="C1573" s="1" t="s">
        <v>3284</v>
      </c>
      <c r="D1573" s="4">
        <v>2</v>
      </c>
      <c r="E1573" s="2">
        <f>IFERROR(VLOOKUP(A1573,[1]Pricing!A:D,4,0),"0")</f>
        <v>9.49</v>
      </c>
      <c r="F1573" s="5">
        <f>IFERROR(+E1573*D1573,"")</f>
        <v>18.98</v>
      </c>
    </row>
    <row r="1574" spans="1:6" x14ac:dyDescent="0.25">
      <c r="A1574" s="1">
        <v>667130</v>
      </c>
      <c r="B1574" s="1" t="s">
        <v>3611</v>
      </c>
      <c r="C1574" s="1" t="s">
        <v>3612</v>
      </c>
      <c r="D1574" s="4">
        <v>1</v>
      </c>
      <c r="E1574" s="2">
        <f>IFERROR(VLOOKUP(A1574,[1]Pricing!A:D,4,0),"0")</f>
        <v>9.49</v>
      </c>
      <c r="F1574" s="5">
        <f>IFERROR(+E1574*D1574,"")</f>
        <v>9.49</v>
      </c>
    </row>
    <row r="1575" spans="1:6" x14ac:dyDescent="0.25">
      <c r="A1575" s="1">
        <v>220725</v>
      </c>
      <c r="B1575" s="1" t="s">
        <v>3845</v>
      </c>
      <c r="C1575" s="1" t="s">
        <v>3846</v>
      </c>
      <c r="D1575" s="4">
        <v>1</v>
      </c>
      <c r="E1575" s="2">
        <f>IFERROR(VLOOKUP(A1575,[1]Pricing!A:D,4,0),"0")</f>
        <v>9.49</v>
      </c>
      <c r="F1575" s="5">
        <f>IFERROR(+E1575*D1575,"")</f>
        <v>9.49</v>
      </c>
    </row>
    <row r="1576" spans="1:6" x14ac:dyDescent="0.25">
      <c r="A1576" s="1">
        <v>254362</v>
      </c>
      <c r="B1576" s="1" t="s">
        <v>3959</v>
      </c>
      <c r="C1576" s="1" t="s">
        <v>3960</v>
      </c>
      <c r="D1576" s="4">
        <v>1</v>
      </c>
      <c r="E1576" s="2">
        <f>IFERROR(VLOOKUP(A1576,[1]Pricing!A:D,4,0),"0")</f>
        <v>9.49</v>
      </c>
      <c r="F1576" s="5">
        <f>IFERROR(+E1576*D1576,"")</f>
        <v>9.49</v>
      </c>
    </row>
    <row r="1577" spans="1:6" x14ac:dyDescent="0.25">
      <c r="A1577" s="1">
        <v>525589</v>
      </c>
      <c r="B1577" s="1" t="s">
        <v>5395</v>
      </c>
      <c r="C1577" s="1" t="s">
        <v>5396</v>
      </c>
      <c r="D1577" s="4">
        <v>2</v>
      </c>
      <c r="E1577" s="2">
        <f>IFERROR(VLOOKUP(A1577,[1]Pricing!A:D,4,0),"0")</f>
        <v>9.49</v>
      </c>
      <c r="F1577" s="5">
        <f>IFERROR(+E1577*D1577,"")</f>
        <v>18.98</v>
      </c>
    </row>
    <row r="1578" spans="1:6" x14ac:dyDescent="0.25">
      <c r="A1578" s="1">
        <v>538138</v>
      </c>
      <c r="B1578" s="1" t="s">
        <v>5736</v>
      </c>
      <c r="C1578" s="1" t="s">
        <v>5737</v>
      </c>
      <c r="D1578" s="4">
        <v>2</v>
      </c>
      <c r="E1578" s="2">
        <f>IFERROR(VLOOKUP(A1578,[1]Pricing!A:D,4,0),"0")</f>
        <v>9.49</v>
      </c>
      <c r="F1578" s="5">
        <f>IFERROR(+E1578*D1578,"")</f>
        <v>18.98</v>
      </c>
    </row>
    <row r="1579" spans="1:6" x14ac:dyDescent="0.25">
      <c r="A1579" s="1">
        <v>182430</v>
      </c>
      <c r="B1579" s="1" t="s">
        <v>926</v>
      </c>
      <c r="C1579" s="1" t="s">
        <v>927</v>
      </c>
      <c r="D1579" s="4">
        <v>1</v>
      </c>
      <c r="E1579" s="2">
        <f>IFERROR(VLOOKUP(A1579,[1]Pricing!A:D,4,0),"0")</f>
        <v>9.5</v>
      </c>
      <c r="F1579" s="5">
        <f>IFERROR(+E1579*D1579,"")</f>
        <v>9.5</v>
      </c>
    </row>
    <row r="1580" spans="1:6" x14ac:dyDescent="0.25">
      <c r="A1580" s="1">
        <v>182807</v>
      </c>
      <c r="B1580" s="1" t="s">
        <v>1735</v>
      </c>
      <c r="C1580" s="1" t="s">
        <v>1736</v>
      </c>
      <c r="D1580" s="4">
        <v>2</v>
      </c>
      <c r="E1580" s="2">
        <f>IFERROR(VLOOKUP(A1580,[1]Pricing!A:D,4,0),"0")</f>
        <v>9.5</v>
      </c>
      <c r="F1580" s="5">
        <f>IFERROR(+E1580*D1580,"")</f>
        <v>19</v>
      </c>
    </row>
    <row r="1581" spans="1:6" x14ac:dyDescent="0.25">
      <c r="A1581" s="1">
        <v>373922</v>
      </c>
      <c r="B1581" s="1" t="s">
        <v>2351</v>
      </c>
      <c r="C1581" s="1" t="s">
        <v>2352</v>
      </c>
      <c r="D1581" s="4">
        <v>3</v>
      </c>
      <c r="E1581" s="2">
        <f>IFERROR(VLOOKUP(A1581,[1]Pricing!A:D,4,0),"0")</f>
        <v>9.5</v>
      </c>
      <c r="F1581" s="5">
        <f>IFERROR(+E1581*D1581,"")</f>
        <v>28.5</v>
      </c>
    </row>
    <row r="1582" spans="1:6" x14ac:dyDescent="0.25">
      <c r="A1582" s="1">
        <v>182811</v>
      </c>
      <c r="B1582" s="1" t="s">
        <v>3151</v>
      </c>
      <c r="C1582" s="1" t="s">
        <v>3152</v>
      </c>
      <c r="D1582" s="4">
        <v>2</v>
      </c>
      <c r="E1582" s="2">
        <f>IFERROR(VLOOKUP(A1582,[1]Pricing!A:D,4,0),"0")</f>
        <v>9.5</v>
      </c>
      <c r="F1582" s="5">
        <f>IFERROR(+E1582*D1582,"")</f>
        <v>19</v>
      </c>
    </row>
    <row r="1583" spans="1:6" x14ac:dyDescent="0.25">
      <c r="A1583" s="1">
        <v>182808</v>
      </c>
      <c r="B1583" s="1" t="s">
        <v>3869</v>
      </c>
      <c r="C1583" s="1" t="s">
        <v>3870</v>
      </c>
      <c r="D1583" s="4">
        <v>3</v>
      </c>
      <c r="E1583" s="2">
        <f>IFERROR(VLOOKUP(A1583,[1]Pricing!A:D,4,0),"0")</f>
        <v>9.5</v>
      </c>
      <c r="F1583" s="5">
        <f>IFERROR(+E1583*D1583,"")</f>
        <v>28.5</v>
      </c>
    </row>
    <row r="1584" spans="1:6" x14ac:dyDescent="0.25">
      <c r="A1584" s="1">
        <v>182810</v>
      </c>
      <c r="B1584" s="1" t="s">
        <v>4589</v>
      </c>
      <c r="C1584" s="1" t="s">
        <v>4590</v>
      </c>
      <c r="D1584" s="4">
        <v>5</v>
      </c>
      <c r="E1584" s="2">
        <f>IFERROR(VLOOKUP(A1584,[1]Pricing!A:D,4,0),"0")</f>
        <v>9.5</v>
      </c>
      <c r="F1584" s="5">
        <f>IFERROR(+E1584*D1584,"")</f>
        <v>47.5</v>
      </c>
    </row>
    <row r="1585" spans="1:6" x14ac:dyDescent="0.25">
      <c r="A1585" s="1">
        <v>182809</v>
      </c>
      <c r="B1585" s="1" t="s">
        <v>5295</v>
      </c>
      <c r="C1585" s="1" t="s">
        <v>5296</v>
      </c>
      <c r="D1585" s="4">
        <v>4</v>
      </c>
      <c r="E1585" s="2">
        <f>IFERROR(VLOOKUP(A1585,[1]Pricing!A:D,4,0),"0")</f>
        <v>9.5</v>
      </c>
      <c r="F1585" s="5">
        <f>IFERROR(+E1585*D1585,"")</f>
        <v>38</v>
      </c>
    </row>
    <row r="1586" spans="1:6" x14ac:dyDescent="0.25">
      <c r="A1586" s="1">
        <v>317421</v>
      </c>
      <c r="B1586" s="1" t="s">
        <v>710</v>
      </c>
      <c r="C1586" s="1" t="s">
        <v>711</v>
      </c>
      <c r="D1586" s="4">
        <v>1</v>
      </c>
      <c r="E1586" s="2">
        <f>IFERROR(VLOOKUP(A1586,[1]Pricing!A:D,4,0),"0")</f>
        <v>9.5299999999999994</v>
      </c>
      <c r="F1586" s="5">
        <f>IFERROR(+E1586*D1586,"")</f>
        <v>9.5299999999999994</v>
      </c>
    </row>
    <row r="1587" spans="1:6" x14ac:dyDescent="0.25">
      <c r="A1587" s="1">
        <v>317506</v>
      </c>
      <c r="B1587" s="1" t="s">
        <v>712</v>
      </c>
      <c r="C1587" s="1" t="s">
        <v>713</v>
      </c>
      <c r="D1587" s="4">
        <v>2</v>
      </c>
      <c r="E1587" s="2">
        <f>IFERROR(VLOOKUP(A1587,[1]Pricing!A:D,4,0),"0")</f>
        <v>9.5299999999999994</v>
      </c>
      <c r="F1587" s="5">
        <f>IFERROR(+E1587*D1587,"")</f>
        <v>19.059999999999999</v>
      </c>
    </row>
    <row r="1588" spans="1:6" x14ac:dyDescent="0.25">
      <c r="A1588" s="1">
        <v>317507</v>
      </c>
      <c r="B1588" s="1" t="s">
        <v>2273</v>
      </c>
      <c r="C1588" s="1" t="s">
        <v>2274</v>
      </c>
      <c r="D1588" s="4">
        <v>2</v>
      </c>
      <c r="E1588" s="2">
        <f>IFERROR(VLOOKUP(A1588,[1]Pricing!A:D,4,0),"0")</f>
        <v>9.5299999999999994</v>
      </c>
      <c r="F1588" s="5">
        <f>IFERROR(+E1588*D1588,"")</f>
        <v>19.059999999999999</v>
      </c>
    </row>
    <row r="1589" spans="1:6" x14ac:dyDescent="0.25">
      <c r="A1589" s="1">
        <v>317505</v>
      </c>
      <c r="B1589" s="1" t="s">
        <v>5128</v>
      </c>
      <c r="C1589" s="1" t="s">
        <v>5129</v>
      </c>
      <c r="D1589" s="4">
        <v>3</v>
      </c>
      <c r="E1589" s="2">
        <f>IFERROR(VLOOKUP(A1589,[1]Pricing!A:D,4,0),"0")</f>
        <v>9.5299999999999994</v>
      </c>
      <c r="F1589" s="5">
        <f>IFERROR(+E1589*D1589,"")</f>
        <v>28.589999999999996</v>
      </c>
    </row>
    <row r="1590" spans="1:6" x14ac:dyDescent="0.25">
      <c r="A1590" s="1">
        <v>928529</v>
      </c>
      <c r="B1590" s="1" t="s">
        <v>118</v>
      </c>
      <c r="C1590" s="1" t="s">
        <v>119</v>
      </c>
      <c r="D1590" s="4">
        <v>1</v>
      </c>
      <c r="E1590" s="2">
        <f>IFERROR(VLOOKUP(A1590,[1]Pricing!A:D,4,0),"0")</f>
        <v>9.59</v>
      </c>
      <c r="F1590" s="5">
        <f>IFERROR(+E1590*D1590,"")</f>
        <v>9.59</v>
      </c>
    </row>
    <row r="1591" spans="1:6" x14ac:dyDescent="0.25">
      <c r="A1591" s="1">
        <v>928545</v>
      </c>
      <c r="B1591" s="1" t="s">
        <v>1623</v>
      </c>
      <c r="C1591" s="1" t="s">
        <v>1624</v>
      </c>
      <c r="D1591" s="4">
        <v>1</v>
      </c>
      <c r="E1591" s="2">
        <f>IFERROR(VLOOKUP(A1591,[1]Pricing!A:D,4,0),"0")</f>
        <v>9.59</v>
      </c>
      <c r="F1591" s="5">
        <f>IFERROR(+E1591*D1591,"")</f>
        <v>9.59</v>
      </c>
    </row>
    <row r="1592" spans="1:6" x14ac:dyDescent="0.25">
      <c r="A1592" s="1">
        <v>804145</v>
      </c>
      <c r="B1592" s="1" t="s">
        <v>2480</v>
      </c>
      <c r="C1592" s="1" t="s">
        <v>2481</v>
      </c>
      <c r="D1592" s="4">
        <v>19</v>
      </c>
      <c r="E1592" s="2">
        <f>IFERROR(VLOOKUP(A1592,[1]Pricing!A:D,4,0),"0")</f>
        <v>9.6300000000000008</v>
      </c>
      <c r="F1592" s="5">
        <f>IFERROR(+E1592*D1592,"")</f>
        <v>182.97000000000003</v>
      </c>
    </row>
    <row r="1593" spans="1:6" x14ac:dyDescent="0.25">
      <c r="A1593" s="1">
        <v>412215</v>
      </c>
      <c r="B1593" s="1" t="s">
        <v>460</v>
      </c>
      <c r="C1593" s="1" t="s">
        <v>461</v>
      </c>
      <c r="D1593" s="4">
        <v>1</v>
      </c>
      <c r="E1593" s="2">
        <f>IFERROR(VLOOKUP(A1593,[1]Pricing!A:D,4,0),"0")</f>
        <v>9.7899999999999991</v>
      </c>
      <c r="F1593" s="5">
        <f>IFERROR(+E1593*D1593,"")</f>
        <v>9.7899999999999991</v>
      </c>
    </row>
    <row r="1594" spans="1:6" x14ac:dyDescent="0.25">
      <c r="A1594" s="1">
        <v>412214</v>
      </c>
      <c r="B1594" s="1" t="s">
        <v>1256</v>
      </c>
      <c r="C1594" s="1" t="s">
        <v>1257</v>
      </c>
      <c r="D1594" s="4">
        <v>2</v>
      </c>
      <c r="E1594" s="2">
        <f>IFERROR(VLOOKUP(A1594,[1]Pricing!A:D,4,0),"0")</f>
        <v>9.7899999999999991</v>
      </c>
      <c r="F1594" s="5">
        <f>IFERROR(+E1594*D1594,"")</f>
        <v>19.579999999999998</v>
      </c>
    </row>
    <row r="1595" spans="1:6" x14ac:dyDescent="0.25">
      <c r="A1595" s="1">
        <v>412216</v>
      </c>
      <c r="B1595" s="1" t="s">
        <v>4110</v>
      </c>
      <c r="C1595" s="1" t="s">
        <v>4111</v>
      </c>
      <c r="D1595" s="4">
        <v>2</v>
      </c>
      <c r="E1595" s="2">
        <f>IFERROR(VLOOKUP(A1595,[1]Pricing!A:D,4,0),"0")</f>
        <v>9.7899999999999991</v>
      </c>
      <c r="F1595" s="5">
        <f>IFERROR(+E1595*D1595,"")</f>
        <v>19.579999999999998</v>
      </c>
    </row>
    <row r="1596" spans="1:6" x14ac:dyDescent="0.25">
      <c r="A1596" s="1">
        <v>258887</v>
      </c>
      <c r="B1596" s="1" t="s">
        <v>3211</v>
      </c>
      <c r="C1596" s="1" t="s">
        <v>3212</v>
      </c>
      <c r="D1596" s="4">
        <v>1</v>
      </c>
      <c r="E1596" s="2">
        <f>IFERROR(VLOOKUP(A1596,[1]Pricing!A:D,4,0),"0")</f>
        <v>9.8699999999999992</v>
      </c>
      <c r="F1596" s="5">
        <f>IFERROR(+E1596*D1596,"")</f>
        <v>9.8699999999999992</v>
      </c>
    </row>
    <row r="1597" spans="1:6" x14ac:dyDescent="0.25">
      <c r="A1597" s="1">
        <v>158082</v>
      </c>
      <c r="B1597" s="1" t="s">
        <v>5271</v>
      </c>
      <c r="C1597" s="1" t="s">
        <v>5272</v>
      </c>
      <c r="D1597" s="4">
        <v>1</v>
      </c>
      <c r="E1597" s="2">
        <f>IFERROR(VLOOKUP(A1597,[1]Pricing!A:D,4,0),"0")</f>
        <v>9.9</v>
      </c>
      <c r="F1597" s="5">
        <f>IFERROR(+E1597*D1597,"")</f>
        <v>9.9</v>
      </c>
    </row>
    <row r="1598" spans="1:6" x14ac:dyDescent="0.25">
      <c r="A1598" s="1">
        <v>340288</v>
      </c>
      <c r="B1598" s="1" t="s">
        <v>18</v>
      </c>
      <c r="C1598" s="1" t="s">
        <v>19</v>
      </c>
      <c r="D1598" s="4">
        <v>6</v>
      </c>
      <c r="E1598" s="2">
        <v>9.99</v>
      </c>
      <c r="F1598" s="5">
        <f>IFERROR(+E1598*D1598,"")</f>
        <v>59.94</v>
      </c>
    </row>
    <row r="1599" spans="1:6" x14ac:dyDescent="0.25">
      <c r="A1599" s="1">
        <v>411176</v>
      </c>
      <c r="B1599" s="1" t="s">
        <v>22</v>
      </c>
      <c r="C1599" s="1" t="s">
        <v>23</v>
      </c>
      <c r="D1599" s="4">
        <v>6</v>
      </c>
      <c r="E1599" s="2">
        <v>9.99</v>
      </c>
      <c r="F1599" s="5">
        <f>IFERROR(+E1599*D1599,"")</f>
        <v>59.94</v>
      </c>
    </row>
    <row r="1600" spans="1:6" x14ac:dyDescent="0.25">
      <c r="A1600" s="1">
        <v>411179</v>
      </c>
      <c r="B1600" s="1" t="s">
        <v>24</v>
      </c>
      <c r="C1600" s="1" t="s">
        <v>25</v>
      </c>
      <c r="D1600" s="4">
        <v>5</v>
      </c>
      <c r="E1600" s="2">
        <v>9.99</v>
      </c>
      <c r="F1600" s="5">
        <f>IFERROR(+E1600*D1600,"")</f>
        <v>49.95</v>
      </c>
    </row>
    <row r="1601" spans="1:6" x14ac:dyDescent="0.25">
      <c r="A1601" s="1">
        <v>966769</v>
      </c>
      <c r="B1601" s="1" t="s">
        <v>26</v>
      </c>
      <c r="C1601" s="1" t="s">
        <v>27</v>
      </c>
      <c r="D1601" s="4">
        <v>2</v>
      </c>
      <c r="E1601" s="2">
        <v>9.99</v>
      </c>
      <c r="F1601" s="5">
        <f>IFERROR(+E1601*D1601,"")</f>
        <v>19.98</v>
      </c>
    </row>
    <row r="1602" spans="1:6" x14ac:dyDescent="0.25">
      <c r="A1602" s="1">
        <v>968371</v>
      </c>
      <c r="B1602" s="1" t="s">
        <v>40</v>
      </c>
      <c r="C1602" s="1" t="s">
        <v>41</v>
      </c>
      <c r="D1602" s="4">
        <v>3</v>
      </c>
      <c r="E1602" s="2">
        <f>IFERROR(VLOOKUP(A1602,[1]Pricing!A:D,4,0),"0")</f>
        <v>9.99</v>
      </c>
      <c r="F1602" s="5">
        <f>IFERROR(+E1602*D1602,"")</f>
        <v>29.97</v>
      </c>
    </row>
    <row r="1603" spans="1:6" x14ac:dyDescent="0.25">
      <c r="A1603" s="1">
        <v>374287</v>
      </c>
      <c r="B1603" s="1" t="s">
        <v>44</v>
      </c>
      <c r="C1603" s="1" t="s">
        <v>45</v>
      </c>
      <c r="D1603" s="4">
        <v>1</v>
      </c>
      <c r="E1603" s="2">
        <v>9.99</v>
      </c>
      <c r="F1603" s="5">
        <f>IFERROR(+E1603*D1603,"")</f>
        <v>9.99</v>
      </c>
    </row>
    <row r="1604" spans="1:6" x14ac:dyDescent="0.25">
      <c r="A1604" s="1">
        <v>569830</v>
      </c>
      <c r="B1604" s="1" t="s">
        <v>46</v>
      </c>
      <c r="C1604" s="1" t="s">
        <v>47</v>
      </c>
      <c r="D1604" s="4">
        <v>1</v>
      </c>
      <c r="E1604" s="2">
        <v>9.99</v>
      </c>
      <c r="F1604" s="5">
        <f>IFERROR(+E1604*D1604,"")</f>
        <v>9.99</v>
      </c>
    </row>
    <row r="1605" spans="1:6" x14ac:dyDescent="0.25">
      <c r="A1605" s="1">
        <v>321458</v>
      </c>
      <c r="B1605" s="1" t="s">
        <v>50</v>
      </c>
      <c r="C1605" s="1" t="s">
        <v>51</v>
      </c>
      <c r="D1605" s="4">
        <v>1</v>
      </c>
      <c r="E1605" s="2">
        <v>9.99</v>
      </c>
      <c r="F1605" s="5">
        <f>IFERROR(+E1605*D1605,"")</f>
        <v>9.99</v>
      </c>
    </row>
    <row r="1606" spans="1:6" x14ac:dyDescent="0.25">
      <c r="A1606" s="1">
        <v>923181</v>
      </c>
      <c r="B1606" s="1" t="s">
        <v>56</v>
      </c>
      <c r="C1606" s="1" t="s">
        <v>57</v>
      </c>
      <c r="D1606" s="4">
        <v>4</v>
      </c>
      <c r="E1606" s="2">
        <v>9.99</v>
      </c>
      <c r="F1606" s="5">
        <f>IFERROR(+E1606*D1606,"")</f>
        <v>39.96</v>
      </c>
    </row>
    <row r="1607" spans="1:6" x14ac:dyDescent="0.25">
      <c r="A1607" s="1">
        <v>523283</v>
      </c>
      <c r="B1607" s="1" t="s">
        <v>58</v>
      </c>
      <c r="C1607" s="1" t="s">
        <v>59</v>
      </c>
      <c r="D1607" s="4">
        <v>13</v>
      </c>
      <c r="E1607" s="2">
        <v>9.99</v>
      </c>
      <c r="F1607" s="5">
        <f>IFERROR(+E1607*D1607,"")</f>
        <v>129.87</v>
      </c>
    </row>
    <row r="1608" spans="1:6" x14ac:dyDescent="0.25">
      <c r="A1608" s="1">
        <v>547493</v>
      </c>
      <c r="B1608" s="1" t="s">
        <v>60</v>
      </c>
      <c r="C1608" s="1" t="s">
        <v>61</v>
      </c>
      <c r="D1608" s="4">
        <v>5</v>
      </c>
      <c r="E1608" s="2">
        <v>9.99</v>
      </c>
      <c r="F1608" s="5">
        <f>IFERROR(+E1608*D1608,"")</f>
        <v>49.95</v>
      </c>
    </row>
    <row r="1609" spans="1:6" x14ac:dyDescent="0.25">
      <c r="A1609" s="1">
        <v>178858</v>
      </c>
      <c r="B1609" s="1" t="s">
        <v>62</v>
      </c>
      <c r="C1609" s="1" t="s">
        <v>63</v>
      </c>
      <c r="D1609" s="4">
        <v>6</v>
      </c>
      <c r="E1609" s="2">
        <v>9.99</v>
      </c>
      <c r="F1609" s="5">
        <f>IFERROR(+E1609*D1609,"")</f>
        <v>59.94</v>
      </c>
    </row>
    <row r="1610" spans="1:6" x14ac:dyDescent="0.25">
      <c r="A1610" s="1">
        <v>322435</v>
      </c>
      <c r="B1610" s="1" t="s">
        <v>64</v>
      </c>
      <c r="C1610" s="1" t="s">
        <v>65</v>
      </c>
      <c r="D1610" s="4">
        <v>5</v>
      </c>
      <c r="E1610" s="2">
        <v>9.99</v>
      </c>
      <c r="F1610" s="5">
        <f>IFERROR(+E1610*D1610,"")</f>
        <v>49.95</v>
      </c>
    </row>
    <row r="1611" spans="1:6" x14ac:dyDescent="0.25">
      <c r="A1611" s="1">
        <v>419496</v>
      </c>
      <c r="B1611" s="1" t="s">
        <v>66</v>
      </c>
      <c r="C1611" s="1" t="s">
        <v>67</v>
      </c>
      <c r="D1611" s="4">
        <v>10</v>
      </c>
      <c r="E1611" s="2">
        <v>9.99</v>
      </c>
      <c r="F1611" s="5">
        <f>IFERROR(+E1611*D1611,"")</f>
        <v>99.9</v>
      </c>
    </row>
    <row r="1612" spans="1:6" x14ac:dyDescent="0.25">
      <c r="A1612" s="1">
        <v>421587</v>
      </c>
      <c r="B1612" s="1" t="s">
        <v>68</v>
      </c>
      <c r="C1612" s="1" t="s">
        <v>69</v>
      </c>
      <c r="D1612" s="4">
        <v>15</v>
      </c>
      <c r="E1612" s="2">
        <v>9.99</v>
      </c>
      <c r="F1612" s="5">
        <f>IFERROR(+E1612*D1612,"")</f>
        <v>149.85</v>
      </c>
    </row>
    <row r="1613" spans="1:6" x14ac:dyDescent="0.25">
      <c r="A1613" s="1">
        <v>477677</v>
      </c>
      <c r="B1613" s="1" t="s">
        <v>70</v>
      </c>
      <c r="C1613" s="1" t="s">
        <v>71</v>
      </c>
      <c r="D1613" s="4">
        <v>6</v>
      </c>
      <c r="E1613" s="2">
        <v>9.99</v>
      </c>
      <c r="F1613" s="5">
        <f>IFERROR(+E1613*D1613,"")</f>
        <v>59.94</v>
      </c>
    </row>
    <row r="1614" spans="1:6" x14ac:dyDescent="0.25">
      <c r="A1614" s="1">
        <v>477678</v>
      </c>
      <c r="B1614" s="1" t="s">
        <v>72</v>
      </c>
      <c r="C1614" s="1" t="s">
        <v>73</v>
      </c>
      <c r="D1614" s="4">
        <v>4</v>
      </c>
      <c r="E1614" s="2">
        <v>9.99</v>
      </c>
      <c r="F1614" s="5">
        <f>IFERROR(+E1614*D1614,"")</f>
        <v>39.96</v>
      </c>
    </row>
    <row r="1615" spans="1:6" x14ac:dyDescent="0.25">
      <c r="A1615" s="1">
        <v>376484</v>
      </c>
      <c r="B1615" s="1" t="s">
        <v>112</v>
      </c>
      <c r="C1615" s="1" t="s">
        <v>113</v>
      </c>
      <c r="D1615" s="4">
        <v>2</v>
      </c>
      <c r="E1615" s="2">
        <v>9.99</v>
      </c>
      <c r="F1615" s="5">
        <f>IFERROR(+E1615*D1615,"")</f>
        <v>19.98</v>
      </c>
    </row>
    <row r="1616" spans="1:6" x14ac:dyDescent="0.25">
      <c r="A1616" s="1">
        <v>969672</v>
      </c>
      <c r="B1616" s="1" t="s">
        <v>124</v>
      </c>
      <c r="C1616" s="1" t="s">
        <v>125</v>
      </c>
      <c r="D1616" s="4">
        <v>1</v>
      </c>
      <c r="E1616" s="2">
        <v>9.99</v>
      </c>
      <c r="F1616" s="5">
        <f>IFERROR(+E1616*D1616,"")</f>
        <v>9.99</v>
      </c>
    </row>
    <row r="1617" spans="1:6" x14ac:dyDescent="0.25">
      <c r="A1617" s="1">
        <v>969678</v>
      </c>
      <c r="B1617" s="1" t="s">
        <v>126</v>
      </c>
      <c r="C1617" s="1" t="s">
        <v>127</v>
      </c>
      <c r="D1617" s="4">
        <v>2</v>
      </c>
      <c r="E1617" s="2">
        <v>9.99</v>
      </c>
      <c r="F1617" s="5">
        <f>IFERROR(+E1617*D1617,"")</f>
        <v>19.98</v>
      </c>
    </row>
    <row r="1618" spans="1:6" x14ac:dyDescent="0.25">
      <c r="A1618" s="1">
        <v>970657</v>
      </c>
      <c r="B1618" s="1" t="s">
        <v>132</v>
      </c>
      <c r="C1618" s="1" t="s">
        <v>133</v>
      </c>
      <c r="D1618" s="4">
        <v>1</v>
      </c>
      <c r="E1618" s="2">
        <v>9.99</v>
      </c>
      <c r="F1618" s="5">
        <f>IFERROR(+E1618*D1618,"")</f>
        <v>9.99</v>
      </c>
    </row>
    <row r="1619" spans="1:6" x14ac:dyDescent="0.25">
      <c r="A1619" s="1">
        <v>319330</v>
      </c>
      <c r="B1619" s="1" t="s">
        <v>176</v>
      </c>
      <c r="C1619" s="1" t="s">
        <v>177</v>
      </c>
      <c r="D1619" s="4">
        <v>4</v>
      </c>
      <c r="E1619" s="2">
        <v>9.99</v>
      </c>
      <c r="F1619" s="5">
        <f>IFERROR(+E1619*D1619,"")</f>
        <v>39.96</v>
      </c>
    </row>
    <row r="1620" spans="1:6" x14ac:dyDescent="0.25">
      <c r="A1620" s="1">
        <v>984402</v>
      </c>
      <c r="B1620" s="1" t="s">
        <v>184</v>
      </c>
      <c r="C1620" s="1" t="s">
        <v>185</v>
      </c>
      <c r="D1620" s="4">
        <v>5</v>
      </c>
      <c r="E1620" s="2">
        <f>IFERROR(VLOOKUP(A1620,[1]Pricing!A:D,4,0),"0")</f>
        <v>9.99</v>
      </c>
      <c r="F1620" s="5">
        <f>IFERROR(+E1620*D1620,"")</f>
        <v>49.95</v>
      </c>
    </row>
    <row r="1621" spans="1:6" x14ac:dyDescent="0.25">
      <c r="A1621" s="1">
        <v>970502</v>
      </c>
      <c r="B1621" s="1" t="s">
        <v>190</v>
      </c>
      <c r="C1621" s="1" t="s">
        <v>191</v>
      </c>
      <c r="D1621" s="4">
        <v>1</v>
      </c>
      <c r="E1621" s="2">
        <v>9.99</v>
      </c>
      <c r="F1621" s="5">
        <f>IFERROR(+E1621*D1621,"")</f>
        <v>9.99</v>
      </c>
    </row>
    <row r="1622" spans="1:6" x14ac:dyDescent="0.25">
      <c r="A1622" s="1">
        <v>984813</v>
      </c>
      <c r="B1622" s="1" t="s">
        <v>194</v>
      </c>
      <c r="C1622" s="1" t="s">
        <v>195</v>
      </c>
      <c r="D1622" s="4">
        <v>6</v>
      </c>
      <c r="E1622" s="2">
        <f>IFERROR(VLOOKUP(A1622,[1]Pricing!A:D,4,0),"0")</f>
        <v>9.99</v>
      </c>
      <c r="F1622" s="5">
        <f>IFERROR(+E1622*D1622,"")</f>
        <v>59.94</v>
      </c>
    </row>
    <row r="1623" spans="1:6" x14ac:dyDescent="0.25">
      <c r="A1623" s="1">
        <v>985339</v>
      </c>
      <c r="B1623" s="1" t="s">
        <v>206</v>
      </c>
      <c r="C1623" s="1" t="s">
        <v>207</v>
      </c>
      <c r="D1623" s="4">
        <v>4</v>
      </c>
      <c r="E1623" s="2">
        <f>IFERROR(VLOOKUP(A1623,[1]Pricing!A:D,4,0),"0")</f>
        <v>9.99</v>
      </c>
      <c r="F1623" s="5">
        <f>IFERROR(+E1623*D1623,"")</f>
        <v>39.96</v>
      </c>
    </row>
    <row r="1624" spans="1:6" x14ac:dyDescent="0.25">
      <c r="A1624" s="1">
        <v>985340</v>
      </c>
      <c r="B1624" s="1" t="s">
        <v>208</v>
      </c>
      <c r="C1624" s="1" t="s">
        <v>209</v>
      </c>
      <c r="D1624" s="4">
        <v>5</v>
      </c>
      <c r="E1624" s="2">
        <f>IFERROR(VLOOKUP(A1624,[1]Pricing!A:D,4,0),"0")</f>
        <v>9.99</v>
      </c>
      <c r="F1624" s="5">
        <f>IFERROR(+E1624*D1624,"")</f>
        <v>49.95</v>
      </c>
    </row>
    <row r="1625" spans="1:6" x14ac:dyDescent="0.25">
      <c r="A1625" s="1">
        <v>377001</v>
      </c>
      <c r="B1625" s="1" t="s">
        <v>214</v>
      </c>
      <c r="C1625" s="1" t="s">
        <v>215</v>
      </c>
      <c r="D1625" s="4">
        <v>3</v>
      </c>
      <c r="E1625" s="2">
        <v>9.99</v>
      </c>
      <c r="F1625" s="5">
        <f>IFERROR(+E1625*D1625,"")</f>
        <v>29.97</v>
      </c>
    </row>
    <row r="1626" spans="1:6" x14ac:dyDescent="0.25">
      <c r="A1626" s="1">
        <v>972169</v>
      </c>
      <c r="B1626" s="1" t="s">
        <v>216</v>
      </c>
      <c r="C1626" s="1" t="s">
        <v>217</v>
      </c>
      <c r="D1626" s="4">
        <v>2</v>
      </c>
      <c r="E1626" s="2">
        <v>9.99</v>
      </c>
      <c r="F1626" s="5">
        <f>IFERROR(+E1626*D1626,"")</f>
        <v>19.98</v>
      </c>
    </row>
    <row r="1627" spans="1:6" x14ac:dyDescent="0.25">
      <c r="A1627" s="1">
        <v>315837</v>
      </c>
      <c r="B1627" s="1" t="s">
        <v>220</v>
      </c>
      <c r="C1627" s="1" t="s">
        <v>221</v>
      </c>
      <c r="D1627" s="4">
        <v>1</v>
      </c>
      <c r="E1627" s="2">
        <v>9.99</v>
      </c>
      <c r="F1627" s="5">
        <f>IFERROR(+E1627*D1627,"")</f>
        <v>9.99</v>
      </c>
    </row>
    <row r="1628" spans="1:6" x14ac:dyDescent="0.25">
      <c r="A1628" s="1">
        <v>972180</v>
      </c>
      <c r="B1628" s="1" t="s">
        <v>226</v>
      </c>
      <c r="C1628" s="1" t="s">
        <v>227</v>
      </c>
      <c r="D1628" s="4">
        <v>2</v>
      </c>
      <c r="E1628" s="2">
        <v>9.99</v>
      </c>
      <c r="F1628" s="5">
        <f>IFERROR(+E1628*D1628,"")</f>
        <v>19.98</v>
      </c>
    </row>
    <row r="1629" spans="1:6" x14ac:dyDescent="0.25">
      <c r="A1629" s="1">
        <v>775443</v>
      </c>
      <c r="B1629" s="1" t="s">
        <v>240</v>
      </c>
      <c r="C1629" s="1" t="s">
        <v>241</v>
      </c>
      <c r="D1629" s="4">
        <v>3</v>
      </c>
      <c r="E1629" s="2">
        <v>9.99</v>
      </c>
      <c r="F1629" s="5">
        <f>IFERROR(+E1629*D1629,"")</f>
        <v>29.97</v>
      </c>
    </row>
    <row r="1630" spans="1:6" x14ac:dyDescent="0.25">
      <c r="A1630" s="1">
        <v>775447</v>
      </c>
      <c r="B1630" s="1" t="s">
        <v>242</v>
      </c>
      <c r="C1630" s="1" t="s">
        <v>243</v>
      </c>
      <c r="D1630" s="4">
        <v>3</v>
      </c>
      <c r="E1630" s="2">
        <v>9.99</v>
      </c>
      <c r="F1630" s="5">
        <f>IFERROR(+E1630*D1630,"")</f>
        <v>29.97</v>
      </c>
    </row>
    <row r="1631" spans="1:6" x14ac:dyDescent="0.25">
      <c r="A1631" s="1">
        <v>669894</v>
      </c>
      <c r="B1631" s="1" t="s">
        <v>244</v>
      </c>
      <c r="C1631" s="1" t="s">
        <v>245</v>
      </c>
      <c r="D1631" s="4">
        <v>2</v>
      </c>
      <c r="E1631" s="2">
        <v>9.99</v>
      </c>
      <c r="F1631" s="5">
        <f>IFERROR(+E1631*D1631,"")</f>
        <v>19.98</v>
      </c>
    </row>
    <row r="1632" spans="1:6" x14ac:dyDescent="0.25">
      <c r="A1632" s="1">
        <v>973753</v>
      </c>
      <c r="B1632" s="1" t="s">
        <v>252</v>
      </c>
      <c r="C1632" s="1" t="s">
        <v>253</v>
      </c>
      <c r="D1632" s="4">
        <v>3</v>
      </c>
      <c r="E1632" s="2">
        <f>IFERROR(VLOOKUP(A1632,[1]Pricing!A:D,4,0),"0")</f>
        <v>9.99</v>
      </c>
      <c r="F1632" s="5">
        <f>IFERROR(+E1632*D1632,"")</f>
        <v>29.97</v>
      </c>
    </row>
    <row r="1633" spans="1:6" x14ac:dyDescent="0.25">
      <c r="A1633" s="1">
        <v>666659</v>
      </c>
      <c r="B1633" s="1" t="s">
        <v>262</v>
      </c>
      <c r="C1633" s="1" t="s">
        <v>263</v>
      </c>
      <c r="D1633" s="4">
        <v>1</v>
      </c>
      <c r="E1633" s="2">
        <v>9.99</v>
      </c>
      <c r="F1633" s="5">
        <f>IFERROR(+E1633*D1633,"")</f>
        <v>9.99</v>
      </c>
    </row>
    <row r="1634" spans="1:6" x14ac:dyDescent="0.25">
      <c r="A1634" s="1">
        <v>279386</v>
      </c>
      <c r="B1634" s="1" t="s">
        <v>264</v>
      </c>
      <c r="C1634" s="1" t="s">
        <v>265</v>
      </c>
      <c r="D1634" s="4">
        <v>1</v>
      </c>
      <c r="E1634" s="2">
        <v>9.99</v>
      </c>
      <c r="F1634" s="5">
        <f>IFERROR(+E1634*D1634,"")</f>
        <v>9.99</v>
      </c>
    </row>
    <row r="1635" spans="1:6" x14ac:dyDescent="0.25">
      <c r="A1635" s="1">
        <v>974803</v>
      </c>
      <c r="B1635" s="1" t="s">
        <v>270</v>
      </c>
      <c r="C1635" s="1" t="s">
        <v>271</v>
      </c>
      <c r="D1635" s="4">
        <v>1</v>
      </c>
      <c r="E1635" s="2">
        <v>9.99</v>
      </c>
      <c r="F1635" s="5">
        <f>IFERROR(+E1635*D1635,"")</f>
        <v>9.99</v>
      </c>
    </row>
    <row r="1636" spans="1:6" x14ac:dyDescent="0.25">
      <c r="A1636" s="1">
        <v>989428</v>
      </c>
      <c r="B1636" s="1" t="s">
        <v>282</v>
      </c>
      <c r="C1636" s="1" t="s">
        <v>283</v>
      </c>
      <c r="D1636" s="4">
        <v>1</v>
      </c>
      <c r="E1636" s="2">
        <v>9.99</v>
      </c>
      <c r="F1636" s="5">
        <f>IFERROR(+E1636*D1636,"")</f>
        <v>9.99</v>
      </c>
    </row>
    <row r="1637" spans="1:6" x14ac:dyDescent="0.25">
      <c r="A1637" s="1">
        <v>947626</v>
      </c>
      <c r="B1637" s="1" t="s">
        <v>290</v>
      </c>
      <c r="C1637" s="1" t="s">
        <v>291</v>
      </c>
      <c r="D1637" s="4">
        <v>1</v>
      </c>
      <c r="E1637" s="2">
        <f>IFERROR(VLOOKUP(A1637,[1]Pricing!A:D,4,0),"0")</f>
        <v>9.99</v>
      </c>
      <c r="F1637" s="5">
        <f>IFERROR(+E1637*D1637,"")</f>
        <v>9.99</v>
      </c>
    </row>
    <row r="1638" spans="1:6" x14ac:dyDescent="0.25">
      <c r="A1638" s="1">
        <v>966768</v>
      </c>
      <c r="B1638" s="1" t="s">
        <v>294</v>
      </c>
      <c r="C1638" s="1" t="s">
        <v>295</v>
      </c>
      <c r="D1638" s="4">
        <v>2</v>
      </c>
      <c r="E1638" s="2">
        <v>9.99</v>
      </c>
      <c r="F1638" s="5">
        <f>IFERROR(+E1638*D1638,"")</f>
        <v>19.98</v>
      </c>
    </row>
    <row r="1639" spans="1:6" x14ac:dyDescent="0.25">
      <c r="A1639" s="1">
        <v>927143</v>
      </c>
      <c r="B1639" s="1" t="s">
        <v>300</v>
      </c>
      <c r="C1639" s="1" t="s">
        <v>301</v>
      </c>
      <c r="D1639" s="4">
        <v>3</v>
      </c>
      <c r="E1639" s="2">
        <v>9.99</v>
      </c>
      <c r="F1639" s="5">
        <f>IFERROR(+E1639*D1639,"")</f>
        <v>29.97</v>
      </c>
    </row>
    <row r="1640" spans="1:6" x14ac:dyDescent="0.25">
      <c r="A1640" s="1">
        <v>151807</v>
      </c>
      <c r="B1640" s="1" t="s">
        <v>302</v>
      </c>
      <c r="C1640" s="1" t="s">
        <v>303</v>
      </c>
      <c r="D1640" s="4">
        <v>1</v>
      </c>
      <c r="E1640" s="2">
        <v>9.99</v>
      </c>
      <c r="F1640" s="5">
        <f>IFERROR(+E1640*D1640,"")</f>
        <v>9.99</v>
      </c>
    </row>
    <row r="1641" spans="1:6" x14ac:dyDescent="0.25">
      <c r="A1641" s="1">
        <v>924778</v>
      </c>
      <c r="B1641" s="1" t="s">
        <v>304</v>
      </c>
      <c r="C1641" s="1" t="s">
        <v>305</v>
      </c>
      <c r="D1641" s="4">
        <v>4</v>
      </c>
      <c r="E1641" s="2">
        <v>9.99</v>
      </c>
      <c r="F1641" s="5">
        <f>IFERROR(+E1641*D1641,"")</f>
        <v>39.96</v>
      </c>
    </row>
    <row r="1642" spans="1:6" x14ac:dyDescent="0.25">
      <c r="A1642" s="1">
        <v>346138</v>
      </c>
      <c r="B1642" s="1" t="s">
        <v>312</v>
      </c>
      <c r="C1642" s="1" t="s">
        <v>313</v>
      </c>
      <c r="D1642" s="4">
        <v>10</v>
      </c>
      <c r="E1642" s="2">
        <v>9.99</v>
      </c>
      <c r="F1642" s="5">
        <f>IFERROR(+E1642*D1642,"")</f>
        <v>99.9</v>
      </c>
    </row>
    <row r="1643" spans="1:6" x14ac:dyDescent="0.25">
      <c r="A1643" s="1">
        <v>721671</v>
      </c>
      <c r="B1643" s="1" t="s">
        <v>340</v>
      </c>
      <c r="C1643" s="1" t="s">
        <v>341</v>
      </c>
      <c r="D1643" s="4">
        <v>1</v>
      </c>
      <c r="E1643" s="2">
        <v>9.99</v>
      </c>
      <c r="F1643" s="5">
        <f>IFERROR(+E1643*D1643,"")</f>
        <v>9.99</v>
      </c>
    </row>
    <row r="1644" spans="1:6" x14ac:dyDescent="0.25">
      <c r="A1644" s="1">
        <v>167808</v>
      </c>
      <c r="B1644" s="1" t="s">
        <v>346</v>
      </c>
      <c r="C1644" s="1" t="s">
        <v>347</v>
      </c>
      <c r="D1644" s="4">
        <v>4</v>
      </c>
      <c r="E1644" s="2">
        <v>9.99</v>
      </c>
      <c r="F1644" s="5">
        <f>IFERROR(+E1644*D1644,"")</f>
        <v>39.96</v>
      </c>
    </row>
    <row r="1645" spans="1:6" x14ac:dyDescent="0.25">
      <c r="A1645" s="1">
        <v>375611</v>
      </c>
      <c r="B1645" s="1" t="s">
        <v>350</v>
      </c>
      <c r="C1645" s="1" t="s">
        <v>351</v>
      </c>
      <c r="D1645" s="4">
        <v>1</v>
      </c>
      <c r="E1645" s="2">
        <v>9.99</v>
      </c>
      <c r="F1645" s="5">
        <f>IFERROR(+E1645*D1645,"")</f>
        <v>9.99</v>
      </c>
    </row>
    <row r="1646" spans="1:6" x14ac:dyDescent="0.25">
      <c r="A1646" s="1">
        <v>375609</v>
      </c>
      <c r="B1646" s="1" t="s">
        <v>352</v>
      </c>
      <c r="C1646" s="1" t="s">
        <v>353</v>
      </c>
      <c r="D1646" s="4">
        <v>1</v>
      </c>
      <c r="E1646" s="2">
        <v>9.99</v>
      </c>
      <c r="F1646" s="5">
        <f>IFERROR(+E1646*D1646,"")</f>
        <v>9.99</v>
      </c>
    </row>
    <row r="1647" spans="1:6" x14ac:dyDescent="0.25">
      <c r="A1647" s="1">
        <v>369049</v>
      </c>
      <c r="B1647" s="1" t="s">
        <v>356</v>
      </c>
      <c r="C1647" s="1" t="s">
        <v>357</v>
      </c>
      <c r="D1647" s="4">
        <v>5</v>
      </c>
      <c r="E1647" s="2">
        <v>9.99</v>
      </c>
      <c r="F1647" s="5">
        <f>IFERROR(+E1647*D1647,"")</f>
        <v>49.95</v>
      </c>
    </row>
    <row r="1648" spans="1:6" x14ac:dyDescent="0.25">
      <c r="A1648" s="1">
        <v>411169</v>
      </c>
      <c r="B1648" s="1" t="s">
        <v>358</v>
      </c>
      <c r="C1648" s="1" t="s">
        <v>359</v>
      </c>
      <c r="D1648" s="4">
        <v>4</v>
      </c>
      <c r="E1648" s="2">
        <v>9.99</v>
      </c>
      <c r="F1648" s="5">
        <f>IFERROR(+E1648*D1648,"")</f>
        <v>39.96</v>
      </c>
    </row>
    <row r="1649" spans="1:6" x14ac:dyDescent="0.25">
      <c r="A1649" s="1">
        <v>503187</v>
      </c>
      <c r="B1649" s="1" t="s">
        <v>422</v>
      </c>
      <c r="C1649" s="1" t="s">
        <v>423</v>
      </c>
      <c r="D1649" s="4">
        <v>2</v>
      </c>
      <c r="E1649" s="2">
        <v>9.99</v>
      </c>
      <c r="F1649" s="5">
        <f>IFERROR(+E1649*D1649,"")</f>
        <v>19.98</v>
      </c>
    </row>
    <row r="1650" spans="1:6" x14ac:dyDescent="0.25">
      <c r="A1650" s="1">
        <v>465242</v>
      </c>
      <c r="B1650" s="1" t="s">
        <v>424</v>
      </c>
      <c r="C1650" s="1" t="s">
        <v>425</v>
      </c>
      <c r="D1650" s="4">
        <v>1</v>
      </c>
      <c r="E1650" s="2">
        <v>9.99</v>
      </c>
      <c r="F1650" s="5">
        <f>IFERROR(+E1650*D1650,"")</f>
        <v>9.99</v>
      </c>
    </row>
    <row r="1651" spans="1:6" x14ac:dyDescent="0.25">
      <c r="A1651" s="1">
        <v>318806</v>
      </c>
      <c r="B1651" s="1" t="s">
        <v>426</v>
      </c>
      <c r="C1651" s="1" t="s">
        <v>427</v>
      </c>
      <c r="D1651" s="4">
        <v>2</v>
      </c>
      <c r="E1651" s="2">
        <v>9.99</v>
      </c>
      <c r="F1651" s="5">
        <f>IFERROR(+E1651*D1651,"")</f>
        <v>19.98</v>
      </c>
    </row>
    <row r="1652" spans="1:6" x14ac:dyDescent="0.25">
      <c r="A1652" s="1">
        <v>772007</v>
      </c>
      <c r="B1652" s="1" t="s">
        <v>432</v>
      </c>
      <c r="C1652" s="1" t="s">
        <v>433</v>
      </c>
      <c r="D1652" s="4">
        <v>5</v>
      </c>
      <c r="E1652" s="2">
        <v>9.99</v>
      </c>
      <c r="F1652" s="5">
        <f>IFERROR(+E1652*D1652,"")</f>
        <v>49.95</v>
      </c>
    </row>
    <row r="1653" spans="1:6" x14ac:dyDescent="0.25">
      <c r="A1653" s="1">
        <v>246547</v>
      </c>
      <c r="B1653" s="1" t="s">
        <v>442</v>
      </c>
      <c r="C1653" s="1" t="s">
        <v>443</v>
      </c>
      <c r="D1653" s="4">
        <v>1</v>
      </c>
      <c r="E1653" s="2">
        <v>9.99</v>
      </c>
      <c r="F1653" s="5">
        <f>IFERROR(+E1653*D1653,"")</f>
        <v>9.99</v>
      </c>
    </row>
    <row r="1654" spans="1:6" x14ac:dyDescent="0.25">
      <c r="A1654" s="1">
        <v>150044</v>
      </c>
      <c r="B1654" s="1" t="s">
        <v>454</v>
      </c>
      <c r="C1654" s="1" t="s">
        <v>455</v>
      </c>
      <c r="D1654" s="4">
        <v>5</v>
      </c>
      <c r="E1654" s="2">
        <v>9.99</v>
      </c>
      <c r="F1654" s="5">
        <f>IFERROR(+E1654*D1654,"")</f>
        <v>49.95</v>
      </c>
    </row>
    <row r="1655" spans="1:6" x14ac:dyDescent="0.25">
      <c r="A1655" s="1">
        <v>927890</v>
      </c>
      <c r="B1655" s="1" t="s">
        <v>468</v>
      </c>
      <c r="C1655" s="1" t="s">
        <v>469</v>
      </c>
      <c r="D1655" s="4">
        <v>9</v>
      </c>
      <c r="E1655" s="2">
        <v>9.99</v>
      </c>
      <c r="F1655" s="5">
        <f>IFERROR(+E1655*D1655,"")</f>
        <v>89.91</v>
      </c>
    </row>
    <row r="1656" spans="1:6" x14ac:dyDescent="0.25">
      <c r="A1656" s="1">
        <v>953785</v>
      </c>
      <c r="B1656" s="1" t="s">
        <v>470</v>
      </c>
      <c r="C1656" s="1" t="s">
        <v>471</v>
      </c>
      <c r="D1656" s="4">
        <v>4</v>
      </c>
      <c r="E1656" s="2">
        <v>9.99</v>
      </c>
      <c r="F1656" s="5">
        <f>IFERROR(+E1656*D1656,"")</f>
        <v>39.96</v>
      </c>
    </row>
    <row r="1657" spans="1:6" x14ac:dyDescent="0.25">
      <c r="A1657" s="1">
        <v>971403</v>
      </c>
      <c r="B1657" s="1" t="s">
        <v>478</v>
      </c>
      <c r="C1657" s="1" t="s">
        <v>479</v>
      </c>
      <c r="D1657" s="4">
        <v>2</v>
      </c>
      <c r="E1657" s="2">
        <v>9.99</v>
      </c>
      <c r="F1657" s="5">
        <f>IFERROR(+E1657*D1657,"")</f>
        <v>19.98</v>
      </c>
    </row>
    <row r="1658" spans="1:6" x14ac:dyDescent="0.25">
      <c r="A1658" s="1">
        <v>971402</v>
      </c>
      <c r="B1658" s="1" t="s">
        <v>480</v>
      </c>
      <c r="C1658" s="1" t="s">
        <v>481</v>
      </c>
      <c r="D1658" s="4">
        <v>3</v>
      </c>
      <c r="E1658" s="2">
        <v>9.99</v>
      </c>
      <c r="F1658" s="5">
        <f>IFERROR(+E1658*D1658,"")</f>
        <v>29.97</v>
      </c>
    </row>
    <row r="1659" spans="1:6" x14ac:dyDescent="0.25">
      <c r="A1659" s="1">
        <v>951397</v>
      </c>
      <c r="B1659" s="1" t="s">
        <v>484</v>
      </c>
      <c r="C1659" s="1" t="s">
        <v>485</v>
      </c>
      <c r="D1659" s="4">
        <v>14</v>
      </c>
      <c r="E1659" s="2">
        <v>9.99</v>
      </c>
      <c r="F1659" s="5">
        <f>IFERROR(+E1659*D1659,"")</f>
        <v>139.86000000000001</v>
      </c>
    </row>
    <row r="1660" spans="1:6" x14ac:dyDescent="0.25">
      <c r="A1660" s="1">
        <v>970064</v>
      </c>
      <c r="B1660" s="1" t="s">
        <v>524</v>
      </c>
      <c r="C1660" s="1" t="s">
        <v>525</v>
      </c>
      <c r="D1660" s="4">
        <v>1</v>
      </c>
      <c r="E1660" s="2">
        <v>9.99</v>
      </c>
      <c r="F1660" s="5">
        <f>IFERROR(+E1660*D1660,"")</f>
        <v>9.99</v>
      </c>
    </row>
    <row r="1661" spans="1:6" x14ac:dyDescent="0.25">
      <c r="A1661" s="1">
        <v>446920</v>
      </c>
      <c r="B1661" s="1" t="s">
        <v>532</v>
      </c>
      <c r="C1661" s="1" t="s">
        <v>533</v>
      </c>
      <c r="D1661" s="4">
        <v>2</v>
      </c>
      <c r="E1661" s="2">
        <v>9.99</v>
      </c>
      <c r="F1661" s="5">
        <f>IFERROR(+E1661*D1661,"")</f>
        <v>19.98</v>
      </c>
    </row>
    <row r="1662" spans="1:6" x14ac:dyDescent="0.25">
      <c r="A1662" s="1">
        <v>507733</v>
      </c>
      <c r="B1662" s="1" t="s">
        <v>560</v>
      </c>
      <c r="C1662" s="1" t="s">
        <v>561</v>
      </c>
      <c r="D1662" s="4">
        <v>1</v>
      </c>
      <c r="E1662" s="2">
        <v>9.99</v>
      </c>
      <c r="F1662" s="5">
        <f>IFERROR(+E1662*D1662,"")</f>
        <v>9.99</v>
      </c>
    </row>
    <row r="1663" spans="1:6" x14ac:dyDescent="0.25">
      <c r="A1663" s="1">
        <v>966303</v>
      </c>
      <c r="B1663" s="1" t="s">
        <v>582</v>
      </c>
      <c r="C1663" s="1" t="s">
        <v>583</v>
      </c>
      <c r="D1663" s="4">
        <v>1</v>
      </c>
      <c r="E1663" s="2">
        <v>9.99</v>
      </c>
      <c r="F1663" s="5">
        <f>IFERROR(+E1663*D1663,"")</f>
        <v>9.99</v>
      </c>
    </row>
    <row r="1664" spans="1:6" x14ac:dyDescent="0.25">
      <c r="A1664" s="1">
        <v>976682</v>
      </c>
      <c r="B1664" s="1" t="s">
        <v>590</v>
      </c>
      <c r="C1664" s="1" t="s">
        <v>591</v>
      </c>
      <c r="D1664" s="4">
        <v>5</v>
      </c>
      <c r="E1664" s="2">
        <v>9.99</v>
      </c>
      <c r="F1664" s="5">
        <f>IFERROR(+E1664*D1664,"")</f>
        <v>49.95</v>
      </c>
    </row>
    <row r="1665" spans="1:6" x14ac:dyDescent="0.25">
      <c r="A1665" s="1">
        <v>965584</v>
      </c>
      <c r="B1665" s="1" t="s">
        <v>594</v>
      </c>
      <c r="C1665" s="1" t="s">
        <v>595</v>
      </c>
      <c r="D1665" s="4">
        <v>1</v>
      </c>
      <c r="E1665" s="2">
        <f>IFERROR(VLOOKUP(A1665,[1]Pricing!A:D,4,0),"0")</f>
        <v>9.99</v>
      </c>
      <c r="F1665" s="5">
        <f>IFERROR(+E1665*D1665,"")</f>
        <v>9.99</v>
      </c>
    </row>
    <row r="1666" spans="1:6" x14ac:dyDescent="0.25">
      <c r="A1666" s="1">
        <v>371731</v>
      </c>
      <c r="B1666" s="1" t="s">
        <v>596</v>
      </c>
      <c r="C1666" s="1" t="s">
        <v>597</v>
      </c>
      <c r="D1666" s="4">
        <v>5</v>
      </c>
      <c r="E1666" s="2">
        <v>9.99</v>
      </c>
      <c r="F1666" s="5">
        <f>IFERROR(+E1666*D1666,"")</f>
        <v>49.95</v>
      </c>
    </row>
    <row r="1667" spans="1:6" x14ac:dyDescent="0.25">
      <c r="A1667" s="1">
        <v>972305</v>
      </c>
      <c r="B1667" s="1" t="s">
        <v>602</v>
      </c>
      <c r="C1667" s="1" t="s">
        <v>603</v>
      </c>
      <c r="D1667" s="4">
        <v>1</v>
      </c>
      <c r="E1667" s="2">
        <v>9.99</v>
      </c>
      <c r="F1667" s="5">
        <f>IFERROR(+E1667*D1667,"")</f>
        <v>9.99</v>
      </c>
    </row>
    <row r="1668" spans="1:6" x14ac:dyDescent="0.25">
      <c r="A1668" s="1">
        <v>579972</v>
      </c>
      <c r="B1668" s="1" t="s">
        <v>618</v>
      </c>
      <c r="C1668" s="1" t="s">
        <v>619</v>
      </c>
      <c r="D1668" s="4">
        <v>1</v>
      </c>
      <c r="E1668" s="2">
        <v>9.99</v>
      </c>
      <c r="F1668" s="5">
        <f>IFERROR(+E1668*D1668,"")</f>
        <v>9.99</v>
      </c>
    </row>
    <row r="1669" spans="1:6" x14ac:dyDescent="0.25">
      <c r="A1669" s="1">
        <v>945928</v>
      </c>
      <c r="B1669" s="1" t="s">
        <v>620</v>
      </c>
      <c r="C1669" s="1" t="s">
        <v>621</v>
      </c>
      <c r="D1669" s="4">
        <v>3</v>
      </c>
      <c r="E1669" s="2">
        <v>9.99</v>
      </c>
      <c r="F1669" s="5">
        <f>IFERROR(+E1669*D1669,"")</f>
        <v>29.97</v>
      </c>
    </row>
    <row r="1670" spans="1:6" x14ac:dyDescent="0.25">
      <c r="A1670" s="1">
        <v>135072</v>
      </c>
      <c r="B1670" s="1" t="s">
        <v>624</v>
      </c>
      <c r="C1670" s="1" t="s">
        <v>625</v>
      </c>
      <c r="D1670" s="4">
        <v>6</v>
      </c>
      <c r="E1670" s="2">
        <v>9.99</v>
      </c>
      <c r="F1670" s="5">
        <f>IFERROR(+E1670*D1670,"")</f>
        <v>59.94</v>
      </c>
    </row>
    <row r="1671" spans="1:6" x14ac:dyDescent="0.25">
      <c r="A1671" s="1">
        <v>978751</v>
      </c>
      <c r="B1671" s="1" t="s">
        <v>626</v>
      </c>
      <c r="C1671" s="1" t="s">
        <v>627</v>
      </c>
      <c r="D1671" s="4">
        <v>1</v>
      </c>
      <c r="E1671" s="2">
        <f>IFERROR(VLOOKUP(A1671,[1]Pricing!A:D,4,0),"0")</f>
        <v>9.99</v>
      </c>
      <c r="F1671" s="5">
        <f>IFERROR(+E1671*D1671,"")</f>
        <v>9.99</v>
      </c>
    </row>
    <row r="1672" spans="1:6" x14ac:dyDescent="0.25">
      <c r="A1672" s="1">
        <v>354834</v>
      </c>
      <c r="B1672" s="1" t="s">
        <v>628</v>
      </c>
      <c r="C1672" s="1" t="s">
        <v>629</v>
      </c>
      <c r="D1672" s="4">
        <v>2</v>
      </c>
      <c r="E1672" s="2">
        <v>9.99</v>
      </c>
      <c r="F1672" s="5">
        <f>IFERROR(+E1672*D1672,"")</f>
        <v>19.98</v>
      </c>
    </row>
    <row r="1673" spans="1:6" x14ac:dyDescent="0.25">
      <c r="A1673" s="1">
        <v>375685</v>
      </c>
      <c r="B1673" s="1" t="s">
        <v>640</v>
      </c>
      <c r="C1673" s="1" t="s">
        <v>641</v>
      </c>
      <c r="D1673" s="4">
        <v>1</v>
      </c>
      <c r="E1673" s="2">
        <v>9.99</v>
      </c>
      <c r="F1673" s="5">
        <f>IFERROR(+E1673*D1673,"")</f>
        <v>9.99</v>
      </c>
    </row>
    <row r="1674" spans="1:6" x14ac:dyDescent="0.25">
      <c r="A1674" s="1">
        <v>730071</v>
      </c>
      <c r="B1674" s="1" t="s">
        <v>660</v>
      </c>
      <c r="C1674" s="1" t="s">
        <v>661</v>
      </c>
      <c r="D1674" s="4">
        <v>6</v>
      </c>
      <c r="E1674" s="2">
        <v>9.99</v>
      </c>
      <c r="F1674" s="5">
        <f>IFERROR(+E1674*D1674,"")</f>
        <v>59.94</v>
      </c>
    </row>
    <row r="1675" spans="1:6" x14ac:dyDescent="0.25">
      <c r="A1675" s="1">
        <v>375918</v>
      </c>
      <c r="B1675" s="1" t="s">
        <v>700</v>
      </c>
      <c r="C1675" s="1" t="s">
        <v>701</v>
      </c>
      <c r="D1675" s="4">
        <v>1</v>
      </c>
      <c r="E1675" s="2">
        <v>9.99</v>
      </c>
      <c r="F1675" s="5">
        <f>IFERROR(+E1675*D1675,"")</f>
        <v>9.99</v>
      </c>
    </row>
    <row r="1676" spans="1:6" x14ac:dyDescent="0.25">
      <c r="A1676" s="1">
        <v>340275</v>
      </c>
      <c r="B1676" s="1" t="s">
        <v>704</v>
      </c>
      <c r="C1676" s="1" t="s">
        <v>705</v>
      </c>
      <c r="D1676" s="4">
        <v>1</v>
      </c>
      <c r="E1676" s="2">
        <v>9.99</v>
      </c>
      <c r="F1676" s="5">
        <f>IFERROR(+E1676*D1676,"")</f>
        <v>9.99</v>
      </c>
    </row>
    <row r="1677" spans="1:6" x14ac:dyDescent="0.25">
      <c r="A1677" s="1">
        <v>340251</v>
      </c>
      <c r="B1677" s="1" t="s">
        <v>706</v>
      </c>
      <c r="C1677" s="1" t="s">
        <v>707</v>
      </c>
      <c r="D1677" s="4">
        <v>1</v>
      </c>
      <c r="E1677" s="2">
        <v>9.99</v>
      </c>
      <c r="F1677" s="5">
        <f>IFERROR(+E1677*D1677,"")</f>
        <v>9.99</v>
      </c>
    </row>
    <row r="1678" spans="1:6" x14ac:dyDescent="0.25">
      <c r="A1678" s="1">
        <v>523284</v>
      </c>
      <c r="B1678" s="1" t="s">
        <v>716</v>
      </c>
      <c r="C1678" s="1" t="s">
        <v>717</v>
      </c>
      <c r="D1678" s="4">
        <v>17</v>
      </c>
      <c r="E1678" s="2">
        <v>9.99</v>
      </c>
      <c r="F1678" s="5">
        <f>IFERROR(+E1678*D1678,"")</f>
        <v>169.83</v>
      </c>
    </row>
    <row r="1679" spans="1:6" x14ac:dyDescent="0.25">
      <c r="A1679" s="1">
        <v>374297</v>
      </c>
      <c r="B1679" s="1" t="s">
        <v>732</v>
      </c>
      <c r="C1679" s="1" t="s">
        <v>733</v>
      </c>
      <c r="D1679" s="4">
        <v>1</v>
      </c>
      <c r="E1679" s="2">
        <v>9.99</v>
      </c>
      <c r="F1679" s="5">
        <f>IFERROR(+E1679*D1679,"")</f>
        <v>9.99</v>
      </c>
    </row>
    <row r="1680" spans="1:6" x14ac:dyDescent="0.25">
      <c r="A1680" s="1">
        <v>927363</v>
      </c>
      <c r="B1680" s="1" t="s">
        <v>734</v>
      </c>
      <c r="C1680" s="1" t="s">
        <v>735</v>
      </c>
      <c r="D1680" s="4">
        <v>2</v>
      </c>
      <c r="E1680" s="2">
        <v>9.99</v>
      </c>
      <c r="F1680" s="5">
        <f>IFERROR(+E1680*D1680,"")</f>
        <v>19.98</v>
      </c>
    </row>
    <row r="1681" spans="1:6" x14ac:dyDescent="0.25">
      <c r="A1681" s="1">
        <v>924776</v>
      </c>
      <c r="B1681" s="1" t="s">
        <v>736</v>
      </c>
      <c r="C1681" s="1" t="s">
        <v>737</v>
      </c>
      <c r="D1681" s="4">
        <v>2</v>
      </c>
      <c r="E1681" s="2">
        <v>9.99</v>
      </c>
      <c r="F1681" s="5">
        <f>IFERROR(+E1681*D1681,"")</f>
        <v>19.98</v>
      </c>
    </row>
    <row r="1682" spans="1:6" x14ac:dyDescent="0.25">
      <c r="A1682" s="1">
        <v>924777</v>
      </c>
      <c r="B1682" s="1" t="s">
        <v>738</v>
      </c>
      <c r="C1682" s="1" t="s">
        <v>739</v>
      </c>
      <c r="D1682" s="4">
        <v>2</v>
      </c>
      <c r="E1682" s="2">
        <v>9.99</v>
      </c>
      <c r="F1682" s="5">
        <f>IFERROR(+E1682*D1682,"")</f>
        <v>19.98</v>
      </c>
    </row>
    <row r="1683" spans="1:6" x14ac:dyDescent="0.25">
      <c r="A1683" s="1">
        <v>682914</v>
      </c>
      <c r="B1683" s="1" t="s">
        <v>744</v>
      </c>
      <c r="C1683" s="1" t="s">
        <v>745</v>
      </c>
      <c r="D1683" s="4">
        <v>2</v>
      </c>
      <c r="E1683" s="2">
        <v>9.99</v>
      </c>
      <c r="F1683" s="5">
        <f>IFERROR(+E1683*D1683,"")</f>
        <v>19.98</v>
      </c>
    </row>
    <row r="1684" spans="1:6" x14ac:dyDescent="0.25">
      <c r="A1684" s="1">
        <v>312376</v>
      </c>
      <c r="B1684" s="1" t="s">
        <v>746</v>
      </c>
      <c r="C1684" s="1" t="s">
        <v>747</v>
      </c>
      <c r="D1684" s="4">
        <v>5</v>
      </c>
      <c r="E1684" s="2">
        <v>9.99</v>
      </c>
      <c r="F1684" s="5">
        <f>IFERROR(+E1684*D1684,"")</f>
        <v>49.95</v>
      </c>
    </row>
    <row r="1685" spans="1:6" x14ac:dyDescent="0.25">
      <c r="A1685" s="1">
        <v>421573</v>
      </c>
      <c r="B1685" s="1" t="s">
        <v>754</v>
      </c>
      <c r="C1685" s="1" t="s">
        <v>755</v>
      </c>
      <c r="D1685" s="4">
        <v>16</v>
      </c>
      <c r="E1685" s="2">
        <v>9.99</v>
      </c>
      <c r="F1685" s="5">
        <f>IFERROR(+E1685*D1685,"")</f>
        <v>159.84</v>
      </c>
    </row>
    <row r="1686" spans="1:6" x14ac:dyDescent="0.25">
      <c r="A1686" s="1">
        <v>421579</v>
      </c>
      <c r="B1686" s="1" t="s">
        <v>756</v>
      </c>
      <c r="C1686" s="1" t="s">
        <v>757</v>
      </c>
      <c r="D1686" s="4">
        <v>13</v>
      </c>
      <c r="E1686" s="2">
        <v>9.99</v>
      </c>
      <c r="F1686" s="5">
        <f>IFERROR(+E1686*D1686,"")</f>
        <v>129.87</v>
      </c>
    </row>
    <row r="1687" spans="1:6" x14ac:dyDescent="0.25">
      <c r="A1687" s="1">
        <v>161570</v>
      </c>
      <c r="B1687" s="1" t="s">
        <v>758</v>
      </c>
      <c r="C1687" s="1" t="s">
        <v>759</v>
      </c>
      <c r="D1687" s="4">
        <v>8</v>
      </c>
      <c r="E1687" s="2">
        <v>9.99</v>
      </c>
      <c r="F1687" s="5">
        <f>IFERROR(+E1687*D1687,"")</f>
        <v>79.92</v>
      </c>
    </row>
    <row r="1688" spans="1:6" x14ac:dyDescent="0.25">
      <c r="A1688" s="1">
        <v>441512</v>
      </c>
      <c r="B1688" s="1" t="s">
        <v>760</v>
      </c>
      <c r="C1688" s="1" t="s">
        <v>761</v>
      </c>
      <c r="D1688" s="4">
        <v>1</v>
      </c>
      <c r="E1688" s="2">
        <v>9.99</v>
      </c>
      <c r="F1688" s="5">
        <f>IFERROR(+E1688*D1688,"")</f>
        <v>9.99</v>
      </c>
    </row>
    <row r="1689" spans="1:6" x14ac:dyDescent="0.25">
      <c r="A1689" s="1">
        <v>441519</v>
      </c>
      <c r="B1689" s="1" t="s">
        <v>762</v>
      </c>
      <c r="C1689" s="1" t="s">
        <v>763</v>
      </c>
      <c r="D1689" s="4">
        <v>1</v>
      </c>
      <c r="E1689" s="2">
        <v>9.99</v>
      </c>
      <c r="F1689" s="5">
        <f>IFERROR(+E1689*D1689,"")</f>
        <v>9.99</v>
      </c>
    </row>
    <row r="1690" spans="1:6" x14ac:dyDescent="0.25">
      <c r="A1690" s="1">
        <v>523251</v>
      </c>
      <c r="B1690" s="1" t="s">
        <v>764</v>
      </c>
      <c r="C1690" s="1" t="s">
        <v>765</v>
      </c>
      <c r="D1690" s="4">
        <v>1</v>
      </c>
      <c r="E1690" s="2">
        <v>9.99</v>
      </c>
      <c r="F1690" s="5">
        <f>IFERROR(+E1690*D1690,"")</f>
        <v>9.99</v>
      </c>
    </row>
    <row r="1691" spans="1:6" x14ac:dyDescent="0.25">
      <c r="A1691" s="1">
        <v>247236</v>
      </c>
      <c r="B1691" s="1" t="s">
        <v>768</v>
      </c>
      <c r="C1691" s="1" t="s">
        <v>769</v>
      </c>
      <c r="D1691" s="4">
        <v>1</v>
      </c>
      <c r="E1691" s="2">
        <v>9.99</v>
      </c>
      <c r="F1691" s="5">
        <f>IFERROR(+E1691*D1691,"")</f>
        <v>9.99</v>
      </c>
    </row>
    <row r="1692" spans="1:6" x14ac:dyDescent="0.25">
      <c r="A1692" s="1">
        <v>464980</v>
      </c>
      <c r="B1692" s="1" t="s">
        <v>770</v>
      </c>
      <c r="C1692" s="1" t="s">
        <v>771</v>
      </c>
      <c r="D1692" s="4">
        <v>1</v>
      </c>
      <c r="E1692" s="2">
        <v>9.99</v>
      </c>
      <c r="F1692" s="5">
        <f>IFERROR(+E1692*D1692,"")</f>
        <v>9.99</v>
      </c>
    </row>
    <row r="1693" spans="1:6" x14ac:dyDescent="0.25">
      <c r="A1693" s="1">
        <v>944157</v>
      </c>
      <c r="B1693" s="1" t="s">
        <v>772</v>
      </c>
      <c r="C1693" s="1" t="s">
        <v>773</v>
      </c>
      <c r="D1693" s="4">
        <v>1</v>
      </c>
      <c r="E1693" s="2">
        <v>9.99</v>
      </c>
      <c r="F1693" s="5">
        <f>IFERROR(+E1693*D1693,"")</f>
        <v>9.99</v>
      </c>
    </row>
    <row r="1694" spans="1:6" x14ac:dyDescent="0.25">
      <c r="A1694" s="1">
        <v>948851</v>
      </c>
      <c r="B1694" s="1" t="s">
        <v>774</v>
      </c>
      <c r="C1694" s="1" t="s">
        <v>775</v>
      </c>
      <c r="D1694" s="4">
        <v>2</v>
      </c>
      <c r="E1694" s="2">
        <v>9.99</v>
      </c>
      <c r="F1694" s="5">
        <f>IFERROR(+E1694*D1694,"")</f>
        <v>19.98</v>
      </c>
    </row>
    <row r="1695" spans="1:6" x14ac:dyDescent="0.25">
      <c r="A1695" s="1">
        <v>343835</v>
      </c>
      <c r="B1695" s="1" t="s">
        <v>776</v>
      </c>
      <c r="C1695" s="1" t="s">
        <v>777</v>
      </c>
      <c r="D1695" s="4">
        <v>1</v>
      </c>
      <c r="E1695" s="2">
        <v>9.99</v>
      </c>
      <c r="F1695" s="5">
        <f>IFERROR(+E1695*D1695,"")</f>
        <v>9.99</v>
      </c>
    </row>
    <row r="1696" spans="1:6" x14ac:dyDescent="0.25">
      <c r="A1696" s="1">
        <v>376483</v>
      </c>
      <c r="B1696" s="1" t="s">
        <v>810</v>
      </c>
      <c r="C1696" s="1" t="s">
        <v>811</v>
      </c>
      <c r="D1696" s="4">
        <v>2</v>
      </c>
      <c r="E1696" s="2">
        <v>9.99</v>
      </c>
      <c r="F1696" s="5">
        <f>IFERROR(+E1696*D1696,"")</f>
        <v>19.98</v>
      </c>
    </row>
    <row r="1697" spans="1:6" x14ac:dyDescent="0.25">
      <c r="A1697" s="1">
        <v>376494</v>
      </c>
      <c r="B1697" s="1" t="s">
        <v>812</v>
      </c>
      <c r="C1697" s="1" t="s">
        <v>813</v>
      </c>
      <c r="D1697" s="4">
        <v>2</v>
      </c>
      <c r="E1697" s="2">
        <v>9.99</v>
      </c>
      <c r="F1697" s="5">
        <f>IFERROR(+E1697*D1697,"")</f>
        <v>19.98</v>
      </c>
    </row>
    <row r="1698" spans="1:6" x14ac:dyDescent="0.25">
      <c r="A1698" s="1">
        <v>930095</v>
      </c>
      <c r="B1698" s="1" t="s">
        <v>818</v>
      </c>
      <c r="C1698" s="1" t="s">
        <v>819</v>
      </c>
      <c r="D1698" s="4">
        <v>1</v>
      </c>
      <c r="E1698" s="2">
        <v>9.99</v>
      </c>
      <c r="F1698" s="5">
        <f>IFERROR(+E1698*D1698,"")</f>
        <v>9.99</v>
      </c>
    </row>
    <row r="1699" spans="1:6" x14ac:dyDescent="0.25">
      <c r="A1699" s="1">
        <v>929984</v>
      </c>
      <c r="B1699" s="1" t="s">
        <v>820</v>
      </c>
      <c r="C1699" s="1" t="s">
        <v>821</v>
      </c>
      <c r="D1699" s="4">
        <v>2</v>
      </c>
      <c r="E1699" s="2">
        <v>9.99</v>
      </c>
      <c r="F1699" s="5">
        <f>IFERROR(+E1699*D1699,"")</f>
        <v>19.98</v>
      </c>
    </row>
    <row r="1700" spans="1:6" x14ac:dyDescent="0.25">
      <c r="A1700" s="1">
        <v>315169</v>
      </c>
      <c r="B1700" s="1" t="s">
        <v>864</v>
      </c>
      <c r="C1700" s="1" t="s">
        <v>865</v>
      </c>
      <c r="D1700" s="4">
        <v>1</v>
      </c>
      <c r="E1700" s="2">
        <v>9.99</v>
      </c>
      <c r="F1700" s="5">
        <f>IFERROR(+E1700*D1700,"")</f>
        <v>9.99</v>
      </c>
    </row>
    <row r="1701" spans="1:6" x14ac:dyDescent="0.25">
      <c r="A1701" s="1">
        <v>313728</v>
      </c>
      <c r="B1701" s="1" t="s">
        <v>866</v>
      </c>
      <c r="C1701" s="1" t="s">
        <v>867</v>
      </c>
      <c r="D1701" s="4">
        <v>6</v>
      </c>
      <c r="E1701" s="2">
        <v>9.99</v>
      </c>
      <c r="F1701" s="5">
        <f>IFERROR(+E1701*D1701,"")</f>
        <v>59.94</v>
      </c>
    </row>
    <row r="1702" spans="1:6" x14ac:dyDescent="0.25">
      <c r="A1702" s="1">
        <v>965610</v>
      </c>
      <c r="B1702" s="1" t="s">
        <v>896</v>
      </c>
      <c r="C1702" s="1" t="s">
        <v>897</v>
      </c>
      <c r="D1702" s="4">
        <v>1</v>
      </c>
      <c r="E1702" s="2">
        <v>9.99</v>
      </c>
      <c r="F1702" s="5">
        <f>IFERROR(+E1702*D1702,"")</f>
        <v>9.99</v>
      </c>
    </row>
    <row r="1703" spans="1:6" x14ac:dyDescent="0.25">
      <c r="A1703" s="1">
        <v>776716</v>
      </c>
      <c r="B1703" s="1" t="s">
        <v>904</v>
      </c>
      <c r="C1703" s="1" t="s">
        <v>905</v>
      </c>
      <c r="D1703" s="4">
        <v>1</v>
      </c>
      <c r="E1703" s="2">
        <v>9.99</v>
      </c>
      <c r="F1703" s="5">
        <f>IFERROR(+E1703*D1703,"")</f>
        <v>9.99</v>
      </c>
    </row>
    <row r="1704" spans="1:6" x14ac:dyDescent="0.25">
      <c r="A1704" s="1">
        <v>984189</v>
      </c>
      <c r="B1704" s="1" t="s">
        <v>910</v>
      </c>
      <c r="C1704" s="1" t="s">
        <v>911</v>
      </c>
      <c r="D1704" s="4">
        <v>1</v>
      </c>
      <c r="E1704" s="2">
        <v>9.99</v>
      </c>
      <c r="F1704" s="5">
        <f>IFERROR(+E1704*D1704,"")</f>
        <v>9.99</v>
      </c>
    </row>
    <row r="1705" spans="1:6" x14ac:dyDescent="0.25">
      <c r="A1705" s="1">
        <v>904217</v>
      </c>
      <c r="B1705" s="1" t="s">
        <v>918</v>
      </c>
      <c r="C1705" s="1" t="s">
        <v>919</v>
      </c>
      <c r="D1705" s="4">
        <v>1</v>
      </c>
      <c r="E1705" s="2">
        <v>9.99</v>
      </c>
      <c r="F1705" s="5">
        <f>IFERROR(+E1705*D1705,"")</f>
        <v>9.99</v>
      </c>
    </row>
    <row r="1706" spans="1:6" x14ac:dyDescent="0.25">
      <c r="A1706" s="1">
        <v>377975</v>
      </c>
      <c r="B1706" s="1" t="s">
        <v>922</v>
      </c>
      <c r="C1706" s="1" t="s">
        <v>923</v>
      </c>
      <c r="D1706" s="4">
        <v>1</v>
      </c>
      <c r="E1706" s="2">
        <v>9.99</v>
      </c>
      <c r="F1706" s="5">
        <f>IFERROR(+E1706*D1706,"")</f>
        <v>9.99</v>
      </c>
    </row>
    <row r="1707" spans="1:6" x14ac:dyDescent="0.25">
      <c r="A1707" s="1">
        <v>972133</v>
      </c>
      <c r="B1707" s="1" t="s">
        <v>924</v>
      </c>
      <c r="C1707" s="1" t="s">
        <v>925</v>
      </c>
      <c r="D1707" s="4">
        <v>2</v>
      </c>
      <c r="E1707" s="2">
        <v>9.99</v>
      </c>
      <c r="F1707" s="5">
        <f>IFERROR(+E1707*D1707,"")</f>
        <v>19.98</v>
      </c>
    </row>
    <row r="1708" spans="1:6" x14ac:dyDescent="0.25">
      <c r="A1708" s="1">
        <v>376998</v>
      </c>
      <c r="B1708" s="1" t="s">
        <v>936</v>
      </c>
      <c r="C1708" s="1" t="s">
        <v>937</v>
      </c>
      <c r="D1708" s="4">
        <v>2</v>
      </c>
      <c r="E1708" s="2">
        <v>9.99</v>
      </c>
      <c r="F1708" s="5">
        <f>IFERROR(+E1708*D1708,"")</f>
        <v>19.98</v>
      </c>
    </row>
    <row r="1709" spans="1:6" x14ac:dyDescent="0.25">
      <c r="A1709" s="1">
        <v>972126</v>
      </c>
      <c r="B1709" s="1" t="s">
        <v>938</v>
      </c>
      <c r="C1709" s="1" t="s">
        <v>939</v>
      </c>
      <c r="D1709" s="4">
        <v>2</v>
      </c>
      <c r="E1709" s="2">
        <v>9.99</v>
      </c>
      <c r="F1709" s="5">
        <f>IFERROR(+E1709*D1709,"")</f>
        <v>19.98</v>
      </c>
    </row>
    <row r="1710" spans="1:6" x14ac:dyDescent="0.25">
      <c r="A1710" s="1">
        <v>972131</v>
      </c>
      <c r="B1710" s="1" t="s">
        <v>940</v>
      </c>
      <c r="C1710" s="1" t="s">
        <v>941</v>
      </c>
      <c r="D1710" s="4">
        <v>4</v>
      </c>
      <c r="E1710" s="2">
        <v>9.99</v>
      </c>
      <c r="F1710" s="5">
        <f>IFERROR(+E1710*D1710,"")</f>
        <v>39.96</v>
      </c>
    </row>
    <row r="1711" spans="1:6" x14ac:dyDescent="0.25">
      <c r="A1711" s="1">
        <v>976295</v>
      </c>
      <c r="B1711" s="1" t="s">
        <v>958</v>
      </c>
      <c r="C1711" s="1" t="s">
        <v>959</v>
      </c>
      <c r="D1711" s="4">
        <v>3</v>
      </c>
      <c r="E1711" s="2">
        <v>9.99</v>
      </c>
      <c r="F1711" s="5">
        <f>IFERROR(+E1711*D1711,"")</f>
        <v>29.97</v>
      </c>
    </row>
    <row r="1712" spans="1:6" x14ac:dyDescent="0.25">
      <c r="A1712" s="1">
        <v>757451</v>
      </c>
      <c r="B1712" s="1" t="s">
        <v>964</v>
      </c>
      <c r="C1712" s="1" t="s">
        <v>965</v>
      </c>
      <c r="D1712" s="4">
        <v>1</v>
      </c>
      <c r="E1712" s="2">
        <v>9.99</v>
      </c>
      <c r="F1712" s="5">
        <f>IFERROR(+E1712*D1712,"")</f>
        <v>9.99</v>
      </c>
    </row>
    <row r="1713" spans="1:6" x14ac:dyDescent="0.25">
      <c r="A1713" s="1">
        <v>775446</v>
      </c>
      <c r="B1713" s="1" t="s">
        <v>966</v>
      </c>
      <c r="C1713" s="1" t="s">
        <v>967</v>
      </c>
      <c r="D1713" s="4">
        <v>2</v>
      </c>
      <c r="E1713" s="2">
        <v>9.99</v>
      </c>
      <c r="F1713" s="5">
        <f>IFERROR(+E1713*D1713,"")</f>
        <v>19.98</v>
      </c>
    </row>
    <row r="1714" spans="1:6" x14ac:dyDescent="0.25">
      <c r="A1714" s="1">
        <v>709726</v>
      </c>
      <c r="B1714" s="1" t="s">
        <v>968</v>
      </c>
      <c r="C1714" s="1" t="s">
        <v>969</v>
      </c>
      <c r="D1714" s="4">
        <v>4</v>
      </c>
      <c r="E1714" s="2">
        <v>9.99</v>
      </c>
      <c r="F1714" s="5">
        <f>IFERROR(+E1714*D1714,"")</f>
        <v>39.96</v>
      </c>
    </row>
    <row r="1715" spans="1:6" x14ac:dyDescent="0.25">
      <c r="A1715" s="1">
        <v>669904</v>
      </c>
      <c r="B1715" s="1" t="s">
        <v>970</v>
      </c>
      <c r="C1715" s="1" t="s">
        <v>971</v>
      </c>
      <c r="D1715" s="4">
        <v>3</v>
      </c>
      <c r="E1715" s="2">
        <v>9.99</v>
      </c>
      <c r="F1715" s="5">
        <f>IFERROR(+E1715*D1715,"")</f>
        <v>29.97</v>
      </c>
    </row>
    <row r="1716" spans="1:6" x14ac:dyDescent="0.25">
      <c r="A1716" s="1">
        <v>922371</v>
      </c>
      <c r="B1716" s="1" t="s">
        <v>976</v>
      </c>
      <c r="C1716" s="1" t="s">
        <v>977</v>
      </c>
      <c r="D1716" s="4">
        <v>2</v>
      </c>
      <c r="E1716" s="2">
        <v>9.99</v>
      </c>
      <c r="F1716" s="5">
        <f>IFERROR(+E1716*D1716,"")</f>
        <v>19.98</v>
      </c>
    </row>
    <row r="1717" spans="1:6" x14ac:dyDescent="0.25">
      <c r="A1717" s="1">
        <v>466867</v>
      </c>
      <c r="B1717" s="1" t="s">
        <v>980</v>
      </c>
      <c r="C1717" s="1" t="s">
        <v>981</v>
      </c>
      <c r="D1717" s="4">
        <v>2</v>
      </c>
      <c r="E1717" s="2">
        <f>IFERROR(VLOOKUP(A1717,[1]Pricing!A:D,4,0),"0")</f>
        <v>9.99</v>
      </c>
      <c r="F1717" s="5">
        <f>IFERROR(+E1717*D1717,"")</f>
        <v>19.98</v>
      </c>
    </row>
    <row r="1718" spans="1:6" x14ac:dyDescent="0.25">
      <c r="A1718" s="1">
        <v>931774</v>
      </c>
      <c r="B1718" s="1" t="s">
        <v>988</v>
      </c>
      <c r="C1718" s="1" t="s">
        <v>989</v>
      </c>
      <c r="D1718" s="4">
        <v>1</v>
      </c>
      <c r="E1718" s="2">
        <v>9.99</v>
      </c>
      <c r="F1718" s="5">
        <f>IFERROR(+E1718*D1718,"")</f>
        <v>9.99</v>
      </c>
    </row>
    <row r="1719" spans="1:6" x14ac:dyDescent="0.25">
      <c r="A1719" s="1">
        <v>509282</v>
      </c>
      <c r="B1719" s="1" t="s">
        <v>994</v>
      </c>
      <c r="C1719" s="1" t="s">
        <v>995</v>
      </c>
      <c r="D1719" s="4">
        <v>1</v>
      </c>
      <c r="E1719" s="2">
        <v>9.99</v>
      </c>
      <c r="F1719" s="5">
        <f>IFERROR(+E1719*D1719,"")</f>
        <v>9.99</v>
      </c>
    </row>
    <row r="1720" spans="1:6" x14ac:dyDescent="0.25">
      <c r="A1720" s="1">
        <v>526421</v>
      </c>
      <c r="B1720" s="1" t="s">
        <v>1000</v>
      </c>
      <c r="C1720" s="1" t="s">
        <v>1001</v>
      </c>
      <c r="D1720" s="4">
        <v>1</v>
      </c>
      <c r="E1720" s="2">
        <v>9.99</v>
      </c>
      <c r="F1720" s="5">
        <f>IFERROR(+E1720*D1720,"")</f>
        <v>9.99</v>
      </c>
    </row>
    <row r="1721" spans="1:6" x14ac:dyDescent="0.25">
      <c r="A1721" s="1">
        <v>989297</v>
      </c>
      <c r="B1721" s="1" t="s">
        <v>1002</v>
      </c>
      <c r="C1721" s="1" t="s">
        <v>1003</v>
      </c>
      <c r="D1721" s="4">
        <v>1</v>
      </c>
      <c r="E1721" s="2">
        <v>9.99</v>
      </c>
      <c r="F1721" s="5">
        <f>IFERROR(+E1721*D1721,"")</f>
        <v>9.99</v>
      </c>
    </row>
    <row r="1722" spans="1:6" x14ac:dyDescent="0.25">
      <c r="A1722" s="1">
        <v>362665</v>
      </c>
      <c r="B1722" s="1" t="s">
        <v>1008</v>
      </c>
      <c r="C1722" s="1" t="s">
        <v>1009</v>
      </c>
      <c r="D1722" s="4">
        <v>1</v>
      </c>
      <c r="E1722" s="2">
        <v>9.99</v>
      </c>
      <c r="F1722" s="5">
        <f>IFERROR(+E1722*D1722,"")</f>
        <v>9.99</v>
      </c>
    </row>
    <row r="1723" spans="1:6" x14ac:dyDescent="0.25">
      <c r="A1723" s="1">
        <v>947389</v>
      </c>
      <c r="B1723" s="1" t="s">
        <v>1010</v>
      </c>
      <c r="C1723" s="1" t="s">
        <v>1011</v>
      </c>
      <c r="D1723" s="4">
        <v>2</v>
      </c>
      <c r="E1723" s="2">
        <f>IFERROR(VLOOKUP(A1723,[1]Pricing!A:D,4,0),"0")</f>
        <v>9.99</v>
      </c>
      <c r="F1723" s="5">
        <f>IFERROR(+E1723*D1723,"")</f>
        <v>19.98</v>
      </c>
    </row>
    <row r="1724" spans="1:6" x14ac:dyDescent="0.25">
      <c r="A1724" s="1">
        <v>163351</v>
      </c>
      <c r="B1724" s="1" t="s">
        <v>1018</v>
      </c>
      <c r="C1724" s="1" t="s">
        <v>1019</v>
      </c>
      <c r="D1724" s="4">
        <v>2</v>
      </c>
      <c r="E1724" s="2">
        <v>9.99</v>
      </c>
      <c r="F1724" s="5">
        <f>IFERROR(+E1724*D1724,"")</f>
        <v>19.98</v>
      </c>
    </row>
    <row r="1725" spans="1:6" x14ac:dyDescent="0.25">
      <c r="A1725" s="1">
        <v>927134</v>
      </c>
      <c r="B1725" s="1" t="s">
        <v>1032</v>
      </c>
      <c r="C1725" s="1" t="s">
        <v>1033</v>
      </c>
      <c r="D1725" s="4">
        <v>1</v>
      </c>
      <c r="E1725" s="2">
        <v>9.99</v>
      </c>
      <c r="F1725" s="5">
        <f>IFERROR(+E1725*D1725,"")</f>
        <v>9.99</v>
      </c>
    </row>
    <row r="1726" spans="1:6" x14ac:dyDescent="0.25">
      <c r="A1726" s="1">
        <v>452088</v>
      </c>
      <c r="B1726" s="1" t="s">
        <v>1036</v>
      </c>
      <c r="C1726" s="1" t="s">
        <v>1037</v>
      </c>
      <c r="D1726" s="4">
        <v>1</v>
      </c>
      <c r="E1726" s="2">
        <v>9.99</v>
      </c>
      <c r="F1726" s="5">
        <f>IFERROR(+E1726*D1726,"")</f>
        <v>9.99</v>
      </c>
    </row>
    <row r="1727" spans="1:6" x14ac:dyDescent="0.25">
      <c r="A1727" s="1">
        <v>452007</v>
      </c>
      <c r="B1727" s="1" t="s">
        <v>1038</v>
      </c>
      <c r="C1727" s="1" t="s">
        <v>1039</v>
      </c>
      <c r="D1727" s="4">
        <v>6</v>
      </c>
      <c r="E1727" s="2">
        <v>9.99</v>
      </c>
      <c r="F1727" s="5">
        <f>IFERROR(+E1727*D1727,"")</f>
        <v>59.94</v>
      </c>
    </row>
    <row r="1728" spans="1:6" x14ac:dyDescent="0.25">
      <c r="A1728" s="1">
        <v>451976</v>
      </c>
      <c r="B1728" s="1" t="s">
        <v>1040</v>
      </c>
      <c r="C1728" s="1" t="s">
        <v>1041</v>
      </c>
      <c r="D1728" s="4">
        <v>9</v>
      </c>
      <c r="E1728" s="2">
        <v>9.99</v>
      </c>
      <c r="F1728" s="5">
        <f>IFERROR(+E1728*D1728,"")</f>
        <v>89.91</v>
      </c>
    </row>
    <row r="1729" spans="1:6" x14ac:dyDescent="0.25">
      <c r="A1729" s="1">
        <v>971401</v>
      </c>
      <c r="B1729" s="1" t="s">
        <v>1074</v>
      </c>
      <c r="C1729" s="1" t="s">
        <v>1075</v>
      </c>
      <c r="D1729" s="4">
        <v>7</v>
      </c>
      <c r="E1729" s="2">
        <v>9.99</v>
      </c>
      <c r="F1729" s="5">
        <f>IFERROR(+E1729*D1729,"")</f>
        <v>69.930000000000007</v>
      </c>
    </row>
    <row r="1730" spans="1:6" x14ac:dyDescent="0.25">
      <c r="A1730" s="1">
        <v>971399</v>
      </c>
      <c r="B1730" s="1" t="s">
        <v>1076</v>
      </c>
      <c r="C1730" s="1" t="s">
        <v>1077</v>
      </c>
      <c r="D1730" s="4">
        <v>5</v>
      </c>
      <c r="E1730" s="2">
        <v>9.99</v>
      </c>
      <c r="F1730" s="5">
        <f>IFERROR(+E1730*D1730,"")</f>
        <v>49.95</v>
      </c>
    </row>
    <row r="1731" spans="1:6" x14ac:dyDescent="0.25">
      <c r="A1731" s="1">
        <v>693875</v>
      </c>
      <c r="B1731" s="1" t="s">
        <v>1088</v>
      </c>
      <c r="C1731" s="1" t="s">
        <v>1089</v>
      </c>
      <c r="D1731" s="4">
        <v>1</v>
      </c>
      <c r="E1731" s="2">
        <v>9.99</v>
      </c>
      <c r="F1731" s="5">
        <f>IFERROR(+E1731*D1731,"")</f>
        <v>9.99</v>
      </c>
    </row>
    <row r="1732" spans="1:6" x14ac:dyDescent="0.25">
      <c r="A1732" s="1">
        <v>452826</v>
      </c>
      <c r="B1732" s="1" t="s">
        <v>1092</v>
      </c>
      <c r="C1732" s="1" t="s">
        <v>1093</v>
      </c>
      <c r="D1732" s="4">
        <v>3</v>
      </c>
      <c r="E1732" s="2">
        <v>9.99</v>
      </c>
      <c r="F1732" s="5">
        <f>IFERROR(+E1732*D1732,"")</f>
        <v>29.97</v>
      </c>
    </row>
    <row r="1733" spans="1:6" x14ac:dyDescent="0.25">
      <c r="A1733" s="1">
        <v>175501</v>
      </c>
      <c r="B1733" s="1" t="s">
        <v>1094</v>
      </c>
      <c r="C1733" s="1" t="s">
        <v>1095</v>
      </c>
      <c r="D1733" s="4">
        <v>2</v>
      </c>
      <c r="E1733" s="2">
        <v>9.99</v>
      </c>
      <c r="F1733" s="5">
        <f>IFERROR(+E1733*D1733,"")</f>
        <v>19.98</v>
      </c>
    </row>
    <row r="1734" spans="1:6" x14ac:dyDescent="0.25">
      <c r="A1734" s="1">
        <v>167811</v>
      </c>
      <c r="B1734" s="1" t="s">
        <v>1098</v>
      </c>
      <c r="C1734" s="1" t="s">
        <v>1099</v>
      </c>
      <c r="D1734" s="4">
        <v>1</v>
      </c>
      <c r="E1734" s="2">
        <v>9.99</v>
      </c>
      <c r="F1734" s="5">
        <f>IFERROR(+E1734*D1734,"")</f>
        <v>9.99</v>
      </c>
    </row>
    <row r="1735" spans="1:6" x14ac:dyDescent="0.25">
      <c r="A1735" s="1">
        <v>375634</v>
      </c>
      <c r="B1735" s="1" t="s">
        <v>1100</v>
      </c>
      <c r="C1735" s="1" t="s">
        <v>1101</v>
      </c>
      <c r="D1735" s="4">
        <v>1</v>
      </c>
      <c r="E1735" s="2">
        <v>9.99</v>
      </c>
      <c r="F1735" s="5">
        <f>IFERROR(+E1735*D1735,"")</f>
        <v>9.99</v>
      </c>
    </row>
    <row r="1736" spans="1:6" x14ac:dyDescent="0.25">
      <c r="A1736" s="1">
        <v>255802</v>
      </c>
      <c r="B1736" s="1" t="s">
        <v>1120</v>
      </c>
      <c r="C1736" s="1" t="s">
        <v>1121</v>
      </c>
      <c r="D1736" s="4">
        <v>2</v>
      </c>
      <c r="E1736" s="2">
        <v>9.99</v>
      </c>
      <c r="F1736" s="5">
        <f>IFERROR(+E1736*D1736,"")</f>
        <v>19.98</v>
      </c>
    </row>
    <row r="1737" spans="1:6" x14ac:dyDescent="0.25">
      <c r="A1737" s="1">
        <v>340263</v>
      </c>
      <c r="B1737" s="1" t="s">
        <v>1138</v>
      </c>
      <c r="C1737" s="1" t="s">
        <v>1139</v>
      </c>
      <c r="D1737" s="4">
        <v>2</v>
      </c>
      <c r="E1737" s="2">
        <v>9.99</v>
      </c>
      <c r="F1737" s="5">
        <f>IFERROR(+E1737*D1737,"")</f>
        <v>19.98</v>
      </c>
    </row>
    <row r="1738" spans="1:6" x14ac:dyDescent="0.25">
      <c r="A1738" s="1">
        <v>947306</v>
      </c>
      <c r="B1738" s="1" t="s">
        <v>1188</v>
      </c>
      <c r="C1738" s="1" t="s">
        <v>1189</v>
      </c>
      <c r="D1738" s="4">
        <v>1</v>
      </c>
      <c r="E1738" s="2">
        <f>IFERROR(VLOOKUP(A1738,[1]Pricing!A:D,4,0),"0")</f>
        <v>9.99</v>
      </c>
      <c r="F1738" s="5">
        <f>IFERROR(+E1738*D1738,"")</f>
        <v>9.99</v>
      </c>
    </row>
    <row r="1739" spans="1:6" x14ac:dyDescent="0.25">
      <c r="A1739" s="1">
        <v>419793</v>
      </c>
      <c r="B1739" s="1" t="s">
        <v>1194</v>
      </c>
      <c r="C1739" s="1" t="s">
        <v>1195</v>
      </c>
      <c r="D1739" s="4">
        <v>1</v>
      </c>
      <c r="E1739" s="2">
        <v>9.99</v>
      </c>
      <c r="F1739" s="5">
        <f>IFERROR(+E1739*D1739,"")</f>
        <v>9.99</v>
      </c>
    </row>
    <row r="1740" spans="1:6" x14ac:dyDescent="0.25">
      <c r="A1740" s="1">
        <v>419788</v>
      </c>
      <c r="B1740" s="1" t="s">
        <v>1196</v>
      </c>
      <c r="C1740" s="1" t="s">
        <v>1197</v>
      </c>
      <c r="D1740" s="4">
        <v>2</v>
      </c>
      <c r="E1740" s="2">
        <v>9.99</v>
      </c>
      <c r="F1740" s="5">
        <f>IFERROR(+E1740*D1740,"")</f>
        <v>19.98</v>
      </c>
    </row>
    <row r="1741" spans="1:6" x14ac:dyDescent="0.25">
      <c r="A1741" s="1">
        <v>220458</v>
      </c>
      <c r="B1741" s="1" t="s">
        <v>1198</v>
      </c>
      <c r="C1741" s="1" t="s">
        <v>1199</v>
      </c>
      <c r="D1741" s="4">
        <v>2</v>
      </c>
      <c r="E1741" s="2">
        <v>9.99</v>
      </c>
      <c r="F1741" s="5">
        <f>IFERROR(+E1741*D1741,"")</f>
        <v>19.98</v>
      </c>
    </row>
    <row r="1742" spans="1:6" x14ac:dyDescent="0.25">
      <c r="A1742" s="1">
        <v>318800</v>
      </c>
      <c r="B1742" s="1" t="s">
        <v>1200</v>
      </c>
      <c r="C1742" s="1" t="s">
        <v>1201</v>
      </c>
      <c r="D1742" s="4">
        <v>1</v>
      </c>
      <c r="E1742" s="2">
        <v>9.99</v>
      </c>
      <c r="F1742" s="5">
        <f>IFERROR(+E1742*D1742,"")</f>
        <v>9.99</v>
      </c>
    </row>
    <row r="1743" spans="1:6" x14ac:dyDescent="0.25">
      <c r="A1743" s="1">
        <v>923966</v>
      </c>
      <c r="B1743" s="1" t="s">
        <v>1202</v>
      </c>
      <c r="C1743" s="1" t="s">
        <v>1203</v>
      </c>
      <c r="D1743" s="4">
        <v>1</v>
      </c>
      <c r="E1743" s="2">
        <v>9.99</v>
      </c>
      <c r="F1743" s="5">
        <f>IFERROR(+E1743*D1743,"")</f>
        <v>9.99</v>
      </c>
    </row>
    <row r="1744" spans="1:6" x14ac:dyDescent="0.25">
      <c r="A1744" s="1">
        <v>969714</v>
      </c>
      <c r="B1744" s="1" t="s">
        <v>1204</v>
      </c>
      <c r="C1744" s="1" t="s">
        <v>1205</v>
      </c>
      <c r="D1744" s="4">
        <v>1</v>
      </c>
      <c r="E1744" s="2">
        <v>9.99</v>
      </c>
      <c r="F1744" s="5">
        <f>IFERROR(+E1744*D1744,"")</f>
        <v>9.99</v>
      </c>
    </row>
    <row r="1745" spans="1:6" x14ac:dyDescent="0.25">
      <c r="A1745" s="1">
        <v>694346</v>
      </c>
      <c r="B1745" s="1" t="s">
        <v>1206</v>
      </c>
      <c r="C1745" s="1" t="s">
        <v>1207</v>
      </c>
      <c r="D1745" s="4">
        <v>3</v>
      </c>
      <c r="E1745" s="2">
        <v>9.99</v>
      </c>
      <c r="F1745" s="5">
        <f>IFERROR(+E1745*D1745,"")</f>
        <v>29.97</v>
      </c>
    </row>
    <row r="1746" spans="1:6" x14ac:dyDescent="0.25">
      <c r="A1746" s="1">
        <v>694447</v>
      </c>
      <c r="B1746" s="1" t="s">
        <v>1208</v>
      </c>
      <c r="C1746" s="1" t="s">
        <v>1209</v>
      </c>
      <c r="D1746" s="4">
        <v>1</v>
      </c>
      <c r="E1746" s="2">
        <v>9.99</v>
      </c>
      <c r="F1746" s="5">
        <f>IFERROR(+E1746*D1746,"")</f>
        <v>9.99</v>
      </c>
    </row>
    <row r="1747" spans="1:6" x14ac:dyDescent="0.25">
      <c r="A1747" s="1">
        <v>694487</v>
      </c>
      <c r="B1747" s="1" t="s">
        <v>1210</v>
      </c>
      <c r="C1747" s="1" t="s">
        <v>1211</v>
      </c>
      <c r="D1747" s="4">
        <v>1</v>
      </c>
      <c r="E1747" s="2">
        <v>9.99</v>
      </c>
      <c r="F1747" s="5">
        <f>IFERROR(+E1747*D1747,"")</f>
        <v>9.99</v>
      </c>
    </row>
    <row r="1748" spans="1:6" x14ac:dyDescent="0.25">
      <c r="A1748" s="1">
        <v>150028</v>
      </c>
      <c r="B1748" s="1" t="s">
        <v>1218</v>
      </c>
      <c r="C1748" s="1" t="s">
        <v>1219</v>
      </c>
      <c r="D1748" s="4">
        <v>2</v>
      </c>
      <c r="E1748" s="2">
        <v>9.99</v>
      </c>
      <c r="F1748" s="5">
        <f>IFERROR(+E1748*D1748,"")</f>
        <v>19.98</v>
      </c>
    </row>
    <row r="1749" spans="1:6" x14ac:dyDescent="0.25">
      <c r="A1749" s="1">
        <v>772012</v>
      </c>
      <c r="B1749" s="1" t="s">
        <v>1220</v>
      </c>
      <c r="C1749" s="1" t="s">
        <v>1221</v>
      </c>
      <c r="D1749" s="4">
        <v>1</v>
      </c>
      <c r="E1749" s="2">
        <v>9.99</v>
      </c>
      <c r="F1749" s="5">
        <f>IFERROR(+E1749*D1749,"")</f>
        <v>9.99</v>
      </c>
    </row>
    <row r="1750" spans="1:6" x14ac:dyDescent="0.25">
      <c r="A1750" s="1">
        <v>412213</v>
      </c>
      <c r="B1750" s="1" t="s">
        <v>1254</v>
      </c>
      <c r="C1750" s="1" t="s">
        <v>1255</v>
      </c>
      <c r="D1750" s="4">
        <v>3</v>
      </c>
      <c r="E1750" s="2">
        <v>9.99</v>
      </c>
      <c r="F1750" s="5">
        <f>IFERROR(+E1750*D1750,"")</f>
        <v>29.97</v>
      </c>
    </row>
    <row r="1751" spans="1:6" x14ac:dyDescent="0.25">
      <c r="A1751" s="1">
        <v>927881</v>
      </c>
      <c r="B1751" s="1" t="s">
        <v>1268</v>
      </c>
      <c r="C1751" s="1" t="s">
        <v>1269</v>
      </c>
      <c r="D1751" s="4">
        <v>4</v>
      </c>
      <c r="E1751" s="2">
        <v>9.99</v>
      </c>
      <c r="F1751" s="5">
        <f>IFERROR(+E1751*D1751,"")</f>
        <v>39.96</v>
      </c>
    </row>
    <row r="1752" spans="1:6" x14ac:dyDescent="0.25">
      <c r="A1752" s="1">
        <v>953782</v>
      </c>
      <c r="B1752" s="1" t="s">
        <v>1270</v>
      </c>
      <c r="C1752" s="1" t="s">
        <v>1271</v>
      </c>
      <c r="D1752" s="4">
        <v>5</v>
      </c>
      <c r="E1752" s="2">
        <v>9.99</v>
      </c>
      <c r="F1752" s="5">
        <f>IFERROR(+E1752*D1752,"")</f>
        <v>49.95</v>
      </c>
    </row>
    <row r="1753" spans="1:6" x14ac:dyDescent="0.25">
      <c r="A1753" s="1">
        <v>974442</v>
      </c>
      <c r="B1753" s="1" t="s">
        <v>1298</v>
      </c>
      <c r="C1753" s="1" t="s">
        <v>1299</v>
      </c>
      <c r="D1753" s="4">
        <v>2</v>
      </c>
      <c r="E1753" s="2">
        <f>IFERROR(VLOOKUP(A1753,[1]Pricing!A:D,4,0),"0")</f>
        <v>9.99</v>
      </c>
      <c r="F1753" s="5">
        <f>IFERROR(+E1753*D1753,"")</f>
        <v>19.98</v>
      </c>
    </row>
    <row r="1754" spans="1:6" x14ac:dyDescent="0.25">
      <c r="A1754" s="1">
        <v>966830</v>
      </c>
      <c r="B1754" s="1" t="s">
        <v>1308</v>
      </c>
      <c r="C1754" s="1" t="s">
        <v>1309</v>
      </c>
      <c r="D1754" s="4">
        <v>1</v>
      </c>
      <c r="E1754" s="2">
        <v>9.99</v>
      </c>
      <c r="F1754" s="5">
        <f>IFERROR(+E1754*D1754,"")</f>
        <v>9.99</v>
      </c>
    </row>
    <row r="1755" spans="1:6" x14ac:dyDescent="0.25">
      <c r="A1755" s="1">
        <v>538552</v>
      </c>
      <c r="B1755" s="1" t="s">
        <v>1344</v>
      </c>
      <c r="C1755" s="1" t="s">
        <v>1345</v>
      </c>
      <c r="D1755" s="4">
        <v>5</v>
      </c>
      <c r="E1755" s="2">
        <f>IFERROR(VLOOKUP(A1755,[1]Pricing!A:D,4,0),"0")</f>
        <v>9.99</v>
      </c>
      <c r="F1755" s="5">
        <f>IFERROR(+E1755*D1755,"")</f>
        <v>49.95</v>
      </c>
    </row>
    <row r="1756" spans="1:6" x14ac:dyDescent="0.25">
      <c r="A1756" s="1">
        <v>970989</v>
      </c>
      <c r="B1756" s="1" t="s">
        <v>1378</v>
      </c>
      <c r="C1756" s="1" t="s">
        <v>1379</v>
      </c>
      <c r="D1756" s="4">
        <v>1</v>
      </c>
      <c r="E1756" s="2">
        <v>9.99</v>
      </c>
      <c r="F1756" s="5">
        <f>IFERROR(+E1756*D1756,"")</f>
        <v>9.99</v>
      </c>
    </row>
    <row r="1757" spans="1:6" x14ac:dyDescent="0.25">
      <c r="A1757" s="1">
        <v>317811</v>
      </c>
      <c r="B1757" s="1" t="s">
        <v>1382</v>
      </c>
      <c r="C1757" s="1" t="s">
        <v>1383</v>
      </c>
      <c r="D1757" s="4">
        <v>3</v>
      </c>
      <c r="E1757" s="2">
        <v>9.99</v>
      </c>
      <c r="F1757" s="5">
        <f>IFERROR(+E1757*D1757,"")</f>
        <v>29.97</v>
      </c>
    </row>
    <row r="1758" spans="1:6" x14ac:dyDescent="0.25">
      <c r="A1758" s="1">
        <v>171805</v>
      </c>
      <c r="B1758" s="1" t="s">
        <v>1390</v>
      </c>
      <c r="C1758" s="1" t="s">
        <v>1391</v>
      </c>
      <c r="D1758" s="4">
        <v>9</v>
      </c>
      <c r="E1758" s="2">
        <v>9.99</v>
      </c>
      <c r="F1758" s="5">
        <f>IFERROR(+E1758*D1758,"")</f>
        <v>89.91</v>
      </c>
    </row>
    <row r="1759" spans="1:6" x14ac:dyDescent="0.25">
      <c r="A1759" s="1">
        <v>970514</v>
      </c>
      <c r="B1759" s="1" t="s">
        <v>1410</v>
      </c>
      <c r="C1759" s="1" t="s">
        <v>1411</v>
      </c>
      <c r="D1759" s="4">
        <v>2</v>
      </c>
      <c r="E1759" s="2">
        <f>IFERROR(VLOOKUP(A1759,[1]Pricing!A:D,4,0),"0")</f>
        <v>9.99</v>
      </c>
      <c r="F1759" s="5">
        <f>IFERROR(+E1759*D1759,"")</f>
        <v>19.98</v>
      </c>
    </row>
    <row r="1760" spans="1:6" x14ac:dyDescent="0.25">
      <c r="A1760" s="1">
        <v>380516</v>
      </c>
      <c r="B1760" s="1" t="s">
        <v>1416</v>
      </c>
      <c r="C1760" s="1" t="s">
        <v>1417</v>
      </c>
      <c r="D1760" s="4">
        <v>1</v>
      </c>
      <c r="E1760" s="2">
        <v>9.99</v>
      </c>
      <c r="F1760" s="5">
        <f>IFERROR(+E1760*D1760,"")</f>
        <v>9.99</v>
      </c>
    </row>
    <row r="1761" spans="1:6" x14ac:dyDescent="0.25">
      <c r="A1761" s="1">
        <v>903245</v>
      </c>
      <c r="B1761" s="1" t="s">
        <v>1460</v>
      </c>
      <c r="C1761" s="1" t="s">
        <v>1461</v>
      </c>
      <c r="D1761" s="4">
        <v>16</v>
      </c>
      <c r="E1761" s="2">
        <v>9.99</v>
      </c>
      <c r="F1761" s="5">
        <f>IFERROR(+E1761*D1761,"")</f>
        <v>159.84</v>
      </c>
    </row>
    <row r="1762" spans="1:6" x14ac:dyDescent="0.25">
      <c r="A1762" s="1">
        <v>906070</v>
      </c>
      <c r="B1762" s="1" t="s">
        <v>1462</v>
      </c>
      <c r="C1762" s="1" t="s">
        <v>1463</v>
      </c>
      <c r="D1762" s="4">
        <v>7</v>
      </c>
      <c r="E1762" s="2">
        <v>9.99</v>
      </c>
      <c r="F1762" s="5">
        <f>IFERROR(+E1762*D1762,"")</f>
        <v>69.930000000000007</v>
      </c>
    </row>
    <row r="1763" spans="1:6" x14ac:dyDescent="0.25">
      <c r="A1763" s="1">
        <v>454727</v>
      </c>
      <c r="B1763" s="1" t="s">
        <v>1476</v>
      </c>
      <c r="C1763" s="1" t="s">
        <v>1477</v>
      </c>
      <c r="D1763" s="4">
        <v>9</v>
      </c>
      <c r="E1763" s="2">
        <v>9.99</v>
      </c>
      <c r="F1763" s="5">
        <f>IFERROR(+E1763*D1763,"")</f>
        <v>89.91</v>
      </c>
    </row>
    <row r="1764" spans="1:6" x14ac:dyDescent="0.25">
      <c r="A1764" s="1">
        <v>483605</v>
      </c>
      <c r="B1764" s="1" t="s">
        <v>1482</v>
      </c>
      <c r="C1764" s="1" t="s">
        <v>1483</v>
      </c>
      <c r="D1764" s="4">
        <v>7</v>
      </c>
      <c r="E1764" s="2">
        <v>9.99</v>
      </c>
      <c r="F1764" s="5">
        <f>IFERROR(+E1764*D1764,"")</f>
        <v>69.930000000000007</v>
      </c>
    </row>
    <row r="1765" spans="1:6" x14ac:dyDescent="0.25">
      <c r="A1765" s="1">
        <v>946247</v>
      </c>
      <c r="B1765" s="1" t="s">
        <v>1497</v>
      </c>
      <c r="C1765" s="1" t="s">
        <v>1498</v>
      </c>
      <c r="D1765" s="4">
        <v>2</v>
      </c>
      <c r="E1765" s="2">
        <v>9.99</v>
      </c>
      <c r="F1765" s="5">
        <f>IFERROR(+E1765*D1765,"")</f>
        <v>19.98</v>
      </c>
    </row>
    <row r="1766" spans="1:6" x14ac:dyDescent="0.25">
      <c r="A1766" s="1">
        <v>469352</v>
      </c>
      <c r="B1766" s="1" t="s">
        <v>1499</v>
      </c>
      <c r="C1766" s="1" t="s">
        <v>1500</v>
      </c>
      <c r="D1766" s="4">
        <v>1</v>
      </c>
      <c r="E1766" s="2">
        <v>9.99</v>
      </c>
      <c r="F1766" s="5">
        <f>IFERROR(+E1766*D1766,"")</f>
        <v>9.99</v>
      </c>
    </row>
    <row r="1767" spans="1:6" x14ac:dyDescent="0.25">
      <c r="A1767" s="1">
        <v>906081</v>
      </c>
      <c r="B1767" s="1" t="s">
        <v>1501</v>
      </c>
      <c r="C1767" s="1" t="s">
        <v>1502</v>
      </c>
      <c r="D1767" s="4">
        <v>1</v>
      </c>
      <c r="E1767" s="2">
        <v>9.99</v>
      </c>
      <c r="F1767" s="5">
        <f>IFERROR(+E1767*D1767,"")</f>
        <v>9.99</v>
      </c>
    </row>
    <row r="1768" spans="1:6" x14ac:dyDescent="0.25">
      <c r="A1768" s="1">
        <v>932081</v>
      </c>
      <c r="B1768" s="1" t="s">
        <v>1503</v>
      </c>
      <c r="C1768" s="1" t="s">
        <v>1504</v>
      </c>
      <c r="D1768" s="4">
        <v>1</v>
      </c>
      <c r="E1768" s="2">
        <v>9.99</v>
      </c>
      <c r="F1768" s="5">
        <f>IFERROR(+E1768*D1768,"")</f>
        <v>9.99</v>
      </c>
    </row>
    <row r="1769" spans="1:6" x14ac:dyDescent="0.25">
      <c r="A1769" s="1">
        <v>977276</v>
      </c>
      <c r="B1769" s="1" t="s">
        <v>1543</v>
      </c>
      <c r="C1769" s="1" t="s">
        <v>1544</v>
      </c>
      <c r="D1769" s="4">
        <v>1</v>
      </c>
      <c r="E1769" s="2">
        <v>9.99</v>
      </c>
      <c r="F1769" s="5">
        <f>IFERROR(+E1769*D1769,"")</f>
        <v>9.99</v>
      </c>
    </row>
    <row r="1770" spans="1:6" x14ac:dyDescent="0.25">
      <c r="A1770" s="1">
        <v>340256</v>
      </c>
      <c r="B1770" s="1" t="s">
        <v>1545</v>
      </c>
      <c r="C1770" s="1" t="s">
        <v>1546</v>
      </c>
      <c r="D1770" s="4">
        <v>1</v>
      </c>
      <c r="E1770" s="2">
        <v>9.99</v>
      </c>
      <c r="F1770" s="5">
        <f>IFERROR(+E1770*D1770,"")</f>
        <v>9.99</v>
      </c>
    </row>
    <row r="1771" spans="1:6" x14ac:dyDescent="0.25">
      <c r="A1771" s="1">
        <v>978224</v>
      </c>
      <c r="B1771" s="1" t="s">
        <v>1547</v>
      </c>
      <c r="C1771" s="1" t="s">
        <v>1548</v>
      </c>
      <c r="D1771" s="4">
        <v>1</v>
      </c>
      <c r="E1771" s="2">
        <v>9.99</v>
      </c>
      <c r="F1771" s="5">
        <f>IFERROR(+E1771*D1771,"")</f>
        <v>9.99</v>
      </c>
    </row>
    <row r="1772" spans="1:6" x14ac:dyDescent="0.25">
      <c r="A1772" s="1">
        <v>927061</v>
      </c>
      <c r="B1772" s="1" t="s">
        <v>1557</v>
      </c>
      <c r="C1772" s="1" t="s">
        <v>1558</v>
      </c>
      <c r="D1772" s="4">
        <v>3</v>
      </c>
      <c r="E1772" s="2">
        <v>9.99</v>
      </c>
      <c r="F1772" s="5">
        <f>IFERROR(+E1772*D1772,"")</f>
        <v>29.97</v>
      </c>
    </row>
    <row r="1773" spans="1:6" x14ac:dyDescent="0.25">
      <c r="A1773" s="1">
        <v>523248</v>
      </c>
      <c r="B1773" s="1" t="s">
        <v>1559</v>
      </c>
      <c r="C1773" s="1" t="s">
        <v>1560</v>
      </c>
      <c r="D1773" s="4">
        <v>10</v>
      </c>
      <c r="E1773" s="2">
        <v>9.99</v>
      </c>
      <c r="F1773" s="5">
        <f>IFERROR(+E1773*D1773,"")</f>
        <v>99.9</v>
      </c>
    </row>
    <row r="1774" spans="1:6" x14ac:dyDescent="0.25">
      <c r="A1774" s="1">
        <v>421572</v>
      </c>
      <c r="B1774" s="1" t="s">
        <v>1563</v>
      </c>
      <c r="C1774" s="1" t="s">
        <v>1564</v>
      </c>
      <c r="D1774" s="4">
        <v>17</v>
      </c>
      <c r="E1774" s="2">
        <v>9.99</v>
      </c>
      <c r="F1774" s="5">
        <f>IFERROR(+E1774*D1774,"")</f>
        <v>169.83</v>
      </c>
    </row>
    <row r="1775" spans="1:6" x14ac:dyDescent="0.25">
      <c r="A1775" s="1">
        <v>454737</v>
      </c>
      <c r="B1775" s="1" t="s">
        <v>1565</v>
      </c>
      <c r="C1775" s="1" t="s">
        <v>1566</v>
      </c>
      <c r="D1775" s="4">
        <v>12</v>
      </c>
      <c r="E1775" s="2">
        <v>9.99</v>
      </c>
      <c r="F1775" s="5">
        <f>IFERROR(+E1775*D1775,"")</f>
        <v>119.88</v>
      </c>
    </row>
    <row r="1776" spans="1:6" x14ac:dyDescent="0.25">
      <c r="A1776" s="1">
        <v>454759</v>
      </c>
      <c r="B1776" s="1" t="s">
        <v>1567</v>
      </c>
      <c r="C1776" s="1" t="s">
        <v>1568</v>
      </c>
      <c r="D1776" s="4">
        <v>11</v>
      </c>
      <c r="E1776" s="2">
        <v>9.99</v>
      </c>
      <c r="F1776" s="5">
        <f>IFERROR(+E1776*D1776,"")</f>
        <v>109.89</v>
      </c>
    </row>
    <row r="1777" spans="1:6" x14ac:dyDescent="0.25">
      <c r="A1777" s="1">
        <v>477655</v>
      </c>
      <c r="B1777" s="1" t="s">
        <v>1569</v>
      </c>
      <c r="C1777" s="1" t="s">
        <v>1570</v>
      </c>
      <c r="D1777" s="4">
        <v>3</v>
      </c>
      <c r="E1777" s="2">
        <v>9.99</v>
      </c>
      <c r="F1777" s="5">
        <f>IFERROR(+E1777*D1777,"")</f>
        <v>29.97</v>
      </c>
    </row>
    <row r="1778" spans="1:6" x14ac:dyDescent="0.25">
      <c r="A1778" s="1">
        <v>441524</v>
      </c>
      <c r="B1778" s="1" t="s">
        <v>1571</v>
      </c>
      <c r="C1778" s="1" t="s">
        <v>1572</v>
      </c>
      <c r="D1778" s="4">
        <v>1</v>
      </c>
      <c r="E1778" s="2">
        <v>9.99</v>
      </c>
      <c r="F1778" s="5">
        <f>IFERROR(+E1778*D1778,"")</f>
        <v>9.99</v>
      </c>
    </row>
    <row r="1779" spans="1:6" x14ac:dyDescent="0.25">
      <c r="A1779" s="1">
        <v>943796</v>
      </c>
      <c r="B1779" s="1" t="s">
        <v>1575</v>
      </c>
      <c r="C1779" s="1" t="s">
        <v>1576</v>
      </c>
      <c r="D1779" s="4">
        <v>2</v>
      </c>
      <c r="E1779" s="2">
        <f>IFERROR(VLOOKUP(A1779,[1]Pricing!A:D,4,0),"0")</f>
        <v>9.99</v>
      </c>
      <c r="F1779" s="5">
        <f>IFERROR(+E1779*D1779,"")</f>
        <v>19.98</v>
      </c>
    </row>
    <row r="1780" spans="1:6" x14ac:dyDescent="0.25">
      <c r="A1780" s="1">
        <v>624392</v>
      </c>
      <c r="B1780" s="1" t="s">
        <v>1579</v>
      </c>
      <c r="C1780" s="1" t="s">
        <v>1580</v>
      </c>
      <c r="D1780" s="4">
        <v>1</v>
      </c>
      <c r="E1780" s="2">
        <v>9.99</v>
      </c>
      <c r="F1780" s="5">
        <f>IFERROR(+E1780*D1780,"")</f>
        <v>9.99</v>
      </c>
    </row>
    <row r="1781" spans="1:6" x14ac:dyDescent="0.25">
      <c r="A1781" s="1">
        <v>929076</v>
      </c>
      <c r="B1781" s="1" t="s">
        <v>1581</v>
      </c>
      <c r="C1781" s="1" t="s">
        <v>1582</v>
      </c>
      <c r="D1781" s="4">
        <v>1</v>
      </c>
      <c r="E1781" s="2">
        <v>9.99</v>
      </c>
      <c r="F1781" s="5">
        <f>IFERROR(+E1781*D1781,"")</f>
        <v>9.99</v>
      </c>
    </row>
    <row r="1782" spans="1:6" x14ac:dyDescent="0.25">
      <c r="A1782" s="1">
        <v>412222</v>
      </c>
      <c r="B1782" s="1" t="s">
        <v>1585</v>
      </c>
      <c r="C1782" s="1" t="s">
        <v>1586</v>
      </c>
      <c r="D1782" s="4">
        <v>1</v>
      </c>
      <c r="E1782" s="2">
        <v>9.99</v>
      </c>
      <c r="F1782" s="5">
        <f>IFERROR(+E1782*D1782,"")</f>
        <v>9.99</v>
      </c>
    </row>
    <row r="1783" spans="1:6" x14ac:dyDescent="0.25">
      <c r="A1783" s="1">
        <v>397666</v>
      </c>
      <c r="B1783" s="1" t="s">
        <v>1587</v>
      </c>
      <c r="C1783" s="1" t="s">
        <v>1588</v>
      </c>
      <c r="D1783" s="4">
        <v>1</v>
      </c>
      <c r="E1783" s="2">
        <v>9.99</v>
      </c>
      <c r="F1783" s="5">
        <f>IFERROR(+E1783*D1783,"")</f>
        <v>9.99</v>
      </c>
    </row>
    <row r="1784" spans="1:6" x14ac:dyDescent="0.25">
      <c r="A1784" s="1">
        <v>154247</v>
      </c>
      <c r="B1784" s="1" t="s">
        <v>1591</v>
      </c>
      <c r="C1784" s="1" t="s">
        <v>1592</v>
      </c>
      <c r="D1784" s="4">
        <v>1</v>
      </c>
      <c r="E1784" s="2">
        <v>9.99</v>
      </c>
      <c r="F1784" s="5">
        <f>IFERROR(+E1784*D1784,"")</f>
        <v>9.99</v>
      </c>
    </row>
    <row r="1785" spans="1:6" x14ac:dyDescent="0.25">
      <c r="A1785" s="1">
        <v>333665</v>
      </c>
      <c r="B1785" s="1" t="s">
        <v>1613</v>
      </c>
      <c r="C1785" s="1" t="s">
        <v>1614</v>
      </c>
      <c r="D1785" s="4">
        <v>2</v>
      </c>
      <c r="E1785" s="2">
        <v>9.99</v>
      </c>
      <c r="F1785" s="5">
        <f>IFERROR(+E1785*D1785,"")</f>
        <v>19.98</v>
      </c>
    </row>
    <row r="1786" spans="1:6" x14ac:dyDescent="0.25">
      <c r="A1786" s="1">
        <v>376488</v>
      </c>
      <c r="B1786" s="1" t="s">
        <v>1615</v>
      </c>
      <c r="C1786" s="1" t="s">
        <v>1616</v>
      </c>
      <c r="D1786" s="4">
        <v>2</v>
      </c>
      <c r="E1786" s="2">
        <v>9.99</v>
      </c>
      <c r="F1786" s="5">
        <f>IFERROR(+E1786*D1786,"")</f>
        <v>19.98</v>
      </c>
    </row>
    <row r="1787" spans="1:6" x14ac:dyDescent="0.25">
      <c r="A1787" s="1">
        <v>376496</v>
      </c>
      <c r="B1787" s="1" t="s">
        <v>1617</v>
      </c>
      <c r="C1787" s="1" t="s">
        <v>1618</v>
      </c>
      <c r="D1787" s="4">
        <v>1</v>
      </c>
      <c r="E1787" s="2">
        <v>9.99</v>
      </c>
      <c r="F1787" s="5">
        <f>IFERROR(+E1787*D1787,"")</f>
        <v>9.99</v>
      </c>
    </row>
    <row r="1788" spans="1:6" x14ac:dyDescent="0.25">
      <c r="A1788" s="1">
        <v>930013</v>
      </c>
      <c r="B1788" s="1" t="s">
        <v>1625</v>
      </c>
      <c r="C1788" s="1" t="s">
        <v>1626</v>
      </c>
      <c r="D1788" s="4">
        <v>1</v>
      </c>
      <c r="E1788" s="2">
        <v>9.99</v>
      </c>
      <c r="F1788" s="5">
        <f>IFERROR(+E1788*D1788,"")</f>
        <v>9.99</v>
      </c>
    </row>
    <row r="1789" spans="1:6" x14ac:dyDescent="0.25">
      <c r="A1789" s="1">
        <v>930005</v>
      </c>
      <c r="B1789" s="1" t="s">
        <v>1627</v>
      </c>
      <c r="C1789" s="1" t="s">
        <v>1628</v>
      </c>
      <c r="D1789" s="4">
        <v>1</v>
      </c>
      <c r="E1789" s="2">
        <v>9.99</v>
      </c>
      <c r="F1789" s="5">
        <f>IFERROR(+E1789*D1789,"")</f>
        <v>9.99</v>
      </c>
    </row>
    <row r="1790" spans="1:6" x14ac:dyDescent="0.25">
      <c r="A1790" s="1">
        <v>930000</v>
      </c>
      <c r="B1790" s="1" t="s">
        <v>1629</v>
      </c>
      <c r="C1790" s="1" t="s">
        <v>1630</v>
      </c>
      <c r="D1790" s="4">
        <v>1</v>
      </c>
      <c r="E1790" s="2">
        <v>9.99</v>
      </c>
      <c r="F1790" s="5">
        <f>IFERROR(+E1790*D1790,"")</f>
        <v>9.99</v>
      </c>
    </row>
    <row r="1791" spans="1:6" x14ac:dyDescent="0.25">
      <c r="A1791" s="1">
        <v>929985</v>
      </c>
      <c r="B1791" s="1" t="s">
        <v>1631</v>
      </c>
      <c r="C1791" s="1" t="s">
        <v>1632</v>
      </c>
      <c r="D1791" s="4">
        <v>3</v>
      </c>
      <c r="E1791" s="2">
        <v>9.99</v>
      </c>
      <c r="F1791" s="5">
        <f>IFERROR(+E1791*D1791,"")</f>
        <v>29.97</v>
      </c>
    </row>
    <row r="1792" spans="1:6" x14ac:dyDescent="0.25">
      <c r="A1792" s="1">
        <v>969675</v>
      </c>
      <c r="B1792" s="1" t="s">
        <v>1635</v>
      </c>
      <c r="C1792" s="1" t="s">
        <v>1636</v>
      </c>
      <c r="D1792" s="4">
        <v>1</v>
      </c>
      <c r="E1792" s="2">
        <v>9.99</v>
      </c>
      <c r="F1792" s="5">
        <f>IFERROR(+E1792*D1792,"")</f>
        <v>9.99</v>
      </c>
    </row>
    <row r="1793" spans="1:6" x14ac:dyDescent="0.25">
      <c r="A1793" s="1">
        <v>970656</v>
      </c>
      <c r="B1793" s="1" t="s">
        <v>1647</v>
      </c>
      <c r="C1793" s="1" t="s">
        <v>1648</v>
      </c>
      <c r="D1793" s="4">
        <v>1</v>
      </c>
      <c r="E1793" s="2">
        <v>9.99</v>
      </c>
      <c r="F1793" s="5">
        <f>IFERROR(+E1793*D1793,"")</f>
        <v>9.99</v>
      </c>
    </row>
    <row r="1794" spans="1:6" x14ac:dyDescent="0.25">
      <c r="A1794" s="1">
        <v>985646</v>
      </c>
      <c r="B1794" s="1" t="s">
        <v>1691</v>
      </c>
      <c r="C1794" s="1" t="s">
        <v>1692</v>
      </c>
      <c r="D1794" s="4">
        <v>1</v>
      </c>
      <c r="E1794" s="2">
        <v>9.99</v>
      </c>
      <c r="F1794" s="5">
        <f>IFERROR(+E1794*D1794,"")</f>
        <v>9.99</v>
      </c>
    </row>
    <row r="1795" spans="1:6" x14ac:dyDescent="0.25">
      <c r="A1795" s="1">
        <v>972536</v>
      </c>
      <c r="B1795" s="1" t="s">
        <v>1697</v>
      </c>
      <c r="C1795" s="1" t="s">
        <v>1698</v>
      </c>
      <c r="D1795" s="4">
        <v>1</v>
      </c>
      <c r="E1795" s="2">
        <f>IFERROR(VLOOKUP(A1795,[1]Pricing!A:D,4,0),"0")</f>
        <v>9.99</v>
      </c>
      <c r="F1795" s="5">
        <f>IFERROR(+E1795*D1795,"")</f>
        <v>9.99</v>
      </c>
    </row>
    <row r="1796" spans="1:6" x14ac:dyDescent="0.25">
      <c r="A1796" s="1">
        <v>978769</v>
      </c>
      <c r="B1796" s="1" t="s">
        <v>1705</v>
      </c>
      <c r="C1796" s="1" t="s">
        <v>1706</v>
      </c>
      <c r="D1796" s="4">
        <v>3</v>
      </c>
      <c r="E1796" s="2">
        <v>9.99</v>
      </c>
      <c r="F1796" s="5">
        <f>IFERROR(+E1796*D1796,"")</f>
        <v>29.97</v>
      </c>
    </row>
    <row r="1797" spans="1:6" x14ac:dyDescent="0.25">
      <c r="A1797" s="1">
        <v>965597</v>
      </c>
      <c r="B1797" s="1" t="s">
        <v>1707</v>
      </c>
      <c r="C1797" s="1" t="s">
        <v>1708</v>
      </c>
      <c r="D1797" s="4">
        <v>1</v>
      </c>
      <c r="E1797" s="2">
        <v>9.99</v>
      </c>
      <c r="F1797" s="5">
        <f>IFERROR(+E1797*D1797,"")</f>
        <v>9.99</v>
      </c>
    </row>
    <row r="1798" spans="1:6" x14ac:dyDescent="0.25">
      <c r="A1798" s="1">
        <v>944130</v>
      </c>
      <c r="B1798" s="1" t="s">
        <v>1709</v>
      </c>
      <c r="C1798" s="1" t="s">
        <v>1710</v>
      </c>
      <c r="D1798" s="4">
        <v>1</v>
      </c>
      <c r="E1798" s="2">
        <v>9.99</v>
      </c>
      <c r="F1798" s="5">
        <f>IFERROR(+E1798*D1798,"")</f>
        <v>9.99</v>
      </c>
    </row>
    <row r="1799" spans="1:6" x14ac:dyDescent="0.25">
      <c r="A1799" s="1">
        <v>792616</v>
      </c>
      <c r="B1799" s="1" t="s">
        <v>1731</v>
      </c>
      <c r="C1799" s="1" t="s">
        <v>1732</v>
      </c>
      <c r="D1799" s="4">
        <v>1</v>
      </c>
      <c r="E1799" s="2">
        <v>9.99</v>
      </c>
      <c r="F1799" s="5">
        <f>IFERROR(+E1799*D1799,"")</f>
        <v>9.99</v>
      </c>
    </row>
    <row r="1800" spans="1:6" x14ac:dyDescent="0.25">
      <c r="A1800" s="1">
        <v>792620</v>
      </c>
      <c r="B1800" s="1" t="s">
        <v>1733</v>
      </c>
      <c r="C1800" s="1" t="s">
        <v>1734</v>
      </c>
      <c r="D1800" s="4">
        <v>1</v>
      </c>
      <c r="E1800" s="2">
        <v>9.99</v>
      </c>
      <c r="F1800" s="5">
        <f>IFERROR(+E1800*D1800,"")</f>
        <v>9.99</v>
      </c>
    </row>
    <row r="1801" spans="1:6" x14ac:dyDescent="0.25">
      <c r="A1801" s="1">
        <v>232064</v>
      </c>
      <c r="B1801" s="1" t="s">
        <v>1739</v>
      </c>
      <c r="C1801" s="1" t="s">
        <v>1740</v>
      </c>
      <c r="D1801" s="4">
        <v>1</v>
      </c>
      <c r="E1801" s="2">
        <v>9.99</v>
      </c>
      <c r="F1801" s="5">
        <f>IFERROR(+E1801*D1801,"")</f>
        <v>9.99</v>
      </c>
    </row>
    <row r="1802" spans="1:6" x14ac:dyDescent="0.25">
      <c r="A1802" s="1">
        <v>985337</v>
      </c>
      <c r="B1802" s="1" t="s">
        <v>1745</v>
      </c>
      <c r="C1802" s="1" t="s">
        <v>1746</v>
      </c>
      <c r="D1802" s="4">
        <v>4</v>
      </c>
      <c r="E1802" s="2">
        <f>IFERROR(VLOOKUP(A1802,[1]Pricing!A:D,4,0),"0")</f>
        <v>9.99</v>
      </c>
      <c r="F1802" s="5">
        <f>IFERROR(+E1802*D1802,"")</f>
        <v>39.96</v>
      </c>
    </row>
    <row r="1803" spans="1:6" x14ac:dyDescent="0.25">
      <c r="A1803" s="1">
        <v>985338</v>
      </c>
      <c r="B1803" s="1" t="s">
        <v>1747</v>
      </c>
      <c r="C1803" s="1" t="s">
        <v>1748</v>
      </c>
      <c r="D1803" s="4">
        <v>3</v>
      </c>
      <c r="E1803" s="2">
        <f>IFERROR(VLOOKUP(A1803,[1]Pricing!A:D,4,0),"0")</f>
        <v>9.99</v>
      </c>
      <c r="F1803" s="5">
        <f>IFERROR(+E1803*D1803,"")</f>
        <v>29.97</v>
      </c>
    </row>
    <row r="1804" spans="1:6" x14ac:dyDescent="0.25">
      <c r="A1804" s="1">
        <v>376991</v>
      </c>
      <c r="B1804" s="1" t="s">
        <v>1751</v>
      </c>
      <c r="C1804" s="1" t="s">
        <v>1752</v>
      </c>
      <c r="D1804" s="4">
        <v>3</v>
      </c>
      <c r="E1804" s="2">
        <v>9.99</v>
      </c>
      <c r="F1804" s="5">
        <f>IFERROR(+E1804*D1804,"")</f>
        <v>29.97</v>
      </c>
    </row>
    <row r="1805" spans="1:6" x14ac:dyDescent="0.25">
      <c r="A1805" s="1">
        <v>972170</v>
      </c>
      <c r="B1805" s="1" t="s">
        <v>1753</v>
      </c>
      <c r="C1805" s="1" t="s">
        <v>1754</v>
      </c>
      <c r="D1805" s="4">
        <v>3</v>
      </c>
      <c r="E1805" s="2">
        <v>9.99</v>
      </c>
      <c r="F1805" s="5">
        <f>IFERROR(+E1805*D1805,"")</f>
        <v>29.97</v>
      </c>
    </row>
    <row r="1806" spans="1:6" x14ac:dyDescent="0.25">
      <c r="A1806" s="1">
        <v>972174</v>
      </c>
      <c r="B1806" s="1" t="s">
        <v>1755</v>
      </c>
      <c r="C1806" s="1" t="s">
        <v>1756</v>
      </c>
      <c r="D1806" s="4">
        <v>1</v>
      </c>
      <c r="E1806" s="2">
        <v>9.99</v>
      </c>
      <c r="F1806" s="5">
        <f>IFERROR(+E1806*D1806,"")</f>
        <v>9.99</v>
      </c>
    </row>
    <row r="1807" spans="1:6" x14ac:dyDescent="0.25">
      <c r="A1807" s="1">
        <v>944942</v>
      </c>
      <c r="B1807" s="1" t="s">
        <v>1759</v>
      </c>
      <c r="C1807" s="1" t="s">
        <v>1760</v>
      </c>
      <c r="D1807" s="4">
        <v>2</v>
      </c>
      <c r="E1807" s="2">
        <v>9.99</v>
      </c>
      <c r="F1807" s="5">
        <f>IFERROR(+E1807*D1807,"")</f>
        <v>19.98</v>
      </c>
    </row>
    <row r="1808" spans="1:6" x14ac:dyDescent="0.25">
      <c r="A1808" s="1">
        <v>972132</v>
      </c>
      <c r="B1808" s="1" t="s">
        <v>1761</v>
      </c>
      <c r="C1808" s="1" t="s">
        <v>1762</v>
      </c>
      <c r="D1808" s="4">
        <v>1</v>
      </c>
      <c r="E1808" s="2">
        <v>9.99</v>
      </c>
      <c r="F1808" s="5">
        <f>IFERROR(+E1808*D1808,"")</f>
        <v>9.99</v>
      </c>
    </row>
    <row r="1809" spans="1:6" x14ac:dyDescent="0.25">
      <c r="A1809" s="1">
        <v>980564</v>
      </c>
      <c r="B1809" s="1" t="s">
        <v>1769</v>
      </c>
      <c r="C1809" s="1" t="s">
        <v>1770</v>
      </c>
      <c r="D1809" s="4">
        <v>1</v>
      </c>
      <c r="E1809" s="2">
        <v>9.99</v>
      </c>
      <c r="F1809" s="5">
        <f>IFERROR(+E1809*D1809,"")</f>
        <v>9.99</v>
      </c>
    </row>
    <row r="1810" spans="1:6" x14ac:dyDescent="0.25">
      <c r="A1810" s="1">
        <v>669913</v>
      </c>
      <c r="B1810" s="1" t="s">
        <v>1777</v>
      </c>
      <c r="C1810" s="1" t="s">
        <v>1778</v>
      </c>
      <c r="D1810" s="4">
        <v>2</v>
      </c>
      <c r="E1810" s="2">
        <v>9.99</v>
      </c>
      <c r="F1810" s="5">
        <f>IFERROR(+E1810*D1810,"")</f>
        <v>19.98</v>
      </c>
    </row>
    <row r="1811" spans="1:6" x14ac:dyDescent="0.25">
      <c r="A1811" s="1">
        <v>317419</v>
      </c>
      <c r="B1811" s="1" t="s">
        <v>1789</v>
      </c>
      <c r="C1811" s="1" t="s">
        <v>1790</v>
      </c>
      <c r="D1811" s="4">
        <v>1</v>
      </c>
      <c r="E1811" s="2">
        <v>9.99</v>
      </c>
      <c r="F1811" s="5">
        <f>IFERROR(+E1811*D1811,"")</f>
        <v>9.99</v>
      </c>
    </row>
    <row r="1812" spans="1:6" x14ac:dyDescent="0.25">
      <c r="A1812" s="1">
        <v>329828</v>
      </c>
      <c r="B1812" s="1" t="s">
        <v>1793</v>
      </c>
      <c r="C1812" s="1" t="s">
        <v>1794</v>
      </c>
      <c r="D1812" s="4">
        <v>1</v>
      </c>
      <c r="E1812" s="2">
        <v>9.99</v>
      </c>
      <c r="F1812" s="5">
        <f>IFERROR(+E1812*D1812,"")</f>
        <v>9.99</v>
      </c>
    </row>
    <row r="1813" spans="1:6" x14ac:dyDescent="0.25">
      <c r="A1813" s="1">
        <v>983008</v>
      </c>
      <c r="B1813" s="1" t="s">
        <v>1799</v>
      </c>
      <c r="C1813" s="1" t="s">
        <v>1800</v>
      </c>
      <c r="D1813" s="4">
        <v>3</v>
      </c>
      <c r="E1813" s="2">
        <f>IFERROR(VLOOKUP(A1813,[1]Pricing!A:D,4,0),"0")</f>
        <v>9.99</v>
      </c>
      <c r="F1813" s="5">
        <f>IFERROR(+E1813*D1813,"")</f>
        <v>29.97</v>
      </c>
    </row>
    <row r="1814" spans="1:6" x14ac:dyDescent="0.25">
      <c r="A1814" s="1">
        <v>477797</v>
      </c>
      <c r="B1814" s="1" t="s">
        <v>1803</v>
      </c>
      <c r="C1814" s="1" t="s">
        <v>1804</v>
      </c>
      <c r="D1814" s="4">
        <v>3</v>
      </c>
      <c r="E1814" s="2">
        <v>9.99</v>
      </c>
      <c r="F1814" s="5">
        <f>IFERROR(+E1814*D1814,"")</f>
        <v>29.97</v>
      </c>
    </row>
    <row r="1815" spans="1:6" x14ac:dyDescent="0.25">
      <c r="A1815" s="1">
        <v>265193</v>
      </c>
      <c r="B1815" s="1" t="s">
        <v>1805</v>
      </c>
      <c r="C1815" s="1" t="s">
        <v>1806</v>
      </c>
      <c r="D1815" s="4">
        <v>2</v>
      </c>
      <c r="E1815" s="2">
        <v>9.99</v>
      </c>
      <c r="F1815" s="5">
        <f>IFERROR(+E1815*D1815,"")</f>
        <v>19.98</v>
      </c>
    </row>
    <row r="1816" spans="1:6" x14ac:dyDescent="0.25">
      <c r="A1816" s="1">
        <v>989242</v>
      </c>
      <c r="B1816" s="1" t="s">
        <v>1809</v>
      </c>
      <c r="C1816" s="1" t="s">
        <v>1810</v>
      </c>
      <c r="D1816" s="4">
        <v>1</v>
      </c>
      <c r="E1816" s="2">
        <v>9.99</v>
      </c>
      <c r="F1816" s="5">
        <f>IFERROR(+E1816*D1816,"")</f>
        <v>9.99</v>
      </c>
    </row>
    <row r="1817" spans="1:6" x14ac:dyDescent="0.25">
      <c r="A1817" s="1">
        <v>989429</v>
      </c>
      <c r="B1817" s="1" t="s">
        <v>1811</v>
      </c>
      <c r="C1817" s="1" t="s">
        <v>1812</v>
      </c>
      <c r="D1817" s="4">
        <v>1</v>
      </c>
      <c r="E1817" s="2">
        <v>9.99</v>
      </c>
      <c r="F1817" s="5">
        <f>IFERROR(+E1817*D1817,"")</f>
        <v>9.99</v>
      </c>
    </row>
    <row r="1818" spans="1:6" x14ac:dyDescent="0.25">
      <c r="A1818" s="1">
        <v>925127</v>
      </c>
      <c r="B1818" s="1" t="s">
        <v>1813</v>
      </c>
      <c r="C1818" s="1" t="s">
        <v>1814</v>
      </c>
      <c r="D1818" s="4">
        <v>1</v>
      </c>
      <c r="E1818" s="2">
        <v>9.99</v>
      </c>
      <c r="F1818" s="5">
        <f>IFERROR(+E1818*D1818,"")</f>
        <v>9.99</v>
      </c>
    </row>
    <row r="1819" spans="1:6" x14ac:dyDescent="0.25">
      <c r="A1819" s="1">
        <v>971230</v>
      </c>
      <c r="B1819" s="1" t="s">
        <v>1825</v>
      </c>
      <c r="C1819" s="1" t="s">
        <v>1826</v>
      </c>
      <c r="D1819" s="4">
        <v>1</v>
      </c>
      <c r="E1819" s="2">
        <v>9.99</v>
      </c>
      <c r="F1819" s="5">
        <f>IFERROR(+E1819*D1819,"")</f>
        <v>9.99</v>
      </c>
    </row>
    <row r="1820" spans="1:6" x14ac:dyDescent="0.25">
      <c r="A1820" s="1">
        <v>947625</v>
      </c>
      <c r="B1820" s="1" t="s">
        <v>1827</v>
      </c>
      <c r="C1820" s="1" t="s">
        <v>1828</v>
      </c>
      <c r="D1820" s="4">
        <v>1</v>
      </c>
      <c r="E1820" s="2">
        <f>IFERROR(VLOOKUP(A1820,[1]Pricing!A:D,4,0),"0")</f>
        <v>9.99</v>
      </c>
      <c r="F1820" s="5">
        <f>IFERROR(+E1820*D1820,"")</f>
        <v>9.99</v>
      </c>
    </row>
    <row r="1821" spans="1:6" x14ac:dyDescent="0.25">
      <c r="A1821" s="1">
        <v>925116</v>
      </c>
      <c r="B1821" s="1" t="s">
        <v>1841</v>
      </c>
      <c r="C1821" s="1" t="s">
        <v>1842</v>
      </c>
      <c r="D1821" s="4">
        <v>2</v>
      </c>
      <c r="E1821" s="2">
        <v>9.99</v>
      </c>
      <c r="F1821" s="5">
        <f>IFERROR(+E1821*D1821,"")</f>
        <v>19.98</v>
      </c>
    </row>
    <row r="1822" spans="1:6" x14ac:dyDescent="0.25">
      <c r="A1822" s="1">
        <v>927128</v>
      </c>
      <c r="B1822" s="1" t="s">
        <v>1851</v>
      </c>
      <c r="C1822" s="1" t="s">
        <v>1852</v>
      </c>
      <c r="D1822" s="4">
        <v>2</v>
      </c>
      <c r="E1822" s="2">
        <v>9.99</v>
      </c>
      <c r="F1822" s="5">
        <f>IFERROR(+E1822*D1822,"")</f>
        <v>19.98</v>
      </c>
    </row>
    <row r="1823" spans="1:6" x14ac:dyDescent="0.25">
      <c r="A1823" s="1">
        <v>927132</v>
      </c>
      <c r="B1823" s="1" t="s">
        <v>1853</v>
      </c>
      <c r="C1823" s="1" t="s">
        <v>1854</v>
      </c>
      <c r="D1823" s="4">
        <v>2</v>
      </c>
      <c r="E1823" s="2">
        <v>9.99</v>
      </c>
      <c r="F1823" s="5">
        <f>IFERROR(+E1823*D1823,"")</f>
        <v>19.98</v>
      </c>
    </row>
    <row r="1824" spans="1:6" x14ac:dyDescent="0.25">
      <c r="A1824" s="1">
        <v>412224</v>
      </c>
      <c r="B1824" s="1" t="s">
        <v>1855</v>
      </c>
      <c r="C1824" s="1" t="s">
        <v>1856</v>
      </c>
      <c r="D1824" s="4">
        <v>1</v>
      </c>
      <c r="E1824" s="2">
        <v>9.99</v>
      </c>
      <c r="F1824" s="5">
        <f>IFERROR(+E1824*D1824,"")</f>
        <v>9.99</v>
      </c>
    </row>
    <row r="1825" spans="1:6" x14ac:dyDescent="0.25">
      <c r="A1825" s="1">
        <v>452118</v>
      </c>
      <c r="B1825" s="1" t="s">
        <v>1857</v>
      </c>
      <c r="C1825" s="1" t="s">
        <v>1858</v>
      </c>
      <c r="D1825" s="4">
        <v>4</v>
      </c>
      <c r="E1825" s="2">
        <v>9.99</v>
      </c>
      <c r="F1825" s="5">
        <f>IFERROR(+E1825*D1825,"")</f>
        <v>39.96</v>
      </c>
    </row>
    <row r="1826" spans="1:6" x14ac:dyDescent="0.25">
      <c r="A1826" s="1">
        <v>451993</v>
      </c>
      <c r="B1826" s="1" t="s">
        <v>1861</v>
      </c>
      <c r="C1826" s="1" t="s">
        <v>1862</v>
      </c>
      <c r="D1826" s="4">
        <v>5</v>
      </c>
      <c r="E1826" s="2">
        <v>9.99</v>
      </c>
      <c r="F1826" s="5">
        <f>IFERROR(+E1826*D1826,"")</f>
        <v>49.95</v>
      </c>
    </row>
    <row r="1827" spans="1:6" x14ac:dyDescent="0.25">
      <c r="A1827" s="1">
        <v>451984</v>
      </c>
      <c r="B1827" s="1" t="s">
        <v>1863</v>
      </c>
      <c r="C1827" s="1" t="s">
        <v>1864</v>
      </c>
      <c r="D1827" s="4">
        <v>3</v>
      </c>
      <c r="E1827" s="2">
        <v>9.99</v>
      </c>
      <c r="F1827" s="5">
        <f>IFERROR(+E1827*D1827,"")</f>
        <v>29.97</v>
      </c>
    </row>
    <row r="1828" spans="1:6" x14ac:dyDescent="0.25">
      <c r="A1828" s="1">
        <v>451977</v>
      </c>
      <c r="B1828" s="1" t="s">
        <v>1865</v>
      </c>
      <c r="C1828" s="1" t="s">
        <v>1866</v>
      </c>
      <c r="D1828" s="4">
        <v>17</v>
      </c>
      <c r="E1828" s="2">
        <v>9.99</v>
      </c>
      <c r="F1828" s="5">
        <f>IFERROR(+E1828*D1828,"")</f>
        <v>169.83</v>
      </c>
    </row>
    <row r="1829" spans="1:6" x14ac:dyDescent="0.25">
      <c r="A1829" s="1">
        <v>420446</v>
      </c>
      <c r="B1829" s="1" t="s">
        <v>1867</v>
      </c>
      <c r="C1829" s="1" t="s">
        <v>1868</v>
      </c>
      <c r="D1829" s="4">
        <v>8</v>
      </c>
      <c r="E1829" s="2">
        <v>9.99</v>
      </c>
      <c r="F1829" s="5">
        <f>IFERROR(+E1829*D1829,"")</f>
        <v>79.92</v>
      </c>
    </row>
    <row r="1830" spans="1:6" x14ac:dyDescent="0.25">
      <c r="A1830" s="1">
        <v>922014</v>
      </c>
      <c r="B1830" s="1" t="s">
        <v>1871</v>
      </c>
      <c r="C1830" s="1" t="s">
        <v>1872</v>
      </c>
      <c r="D1830" s="4">
        <v>14</v>
      </c>
      <c r="E1830" s="2">
        <v>9.99</v>
      </c>
      <c r="F1830" s="5">
        <f>IFERROR(+E1830*D1830,"")</f>
        <v>139.86000000000001</v>
      </c>
    </row>
    <row r="1831" spans="1:6" x14ac:dyDescent="0.25">
      <c r="A1831" s="1">
        <v>693881</v>
      </c>
      <c r="B1831" s="1" t="s">
        <v>1887</v>
      </c>
      <c r="C1831" s="1" t="s">
        <v>1888</v>
      </c>
      <c r="D1831" s="4">
        <v>1</v>
      </c>
      <c r="E1831" s="2">
        <v>9.99</v>
      </c>
      <c r="F1831" s="5">
        <f>IFERROR(+E1831*D1831,"")</f>
        <v>9.99</v>
      </c>
    </row>
    <row r="1832" spans="1:6" x14ac:dyDescent="0.25">
      <c r="A1832" s="1">
        <v>969650</v>
      </c>
      <c r="B1832" s="1" t="s">
        <v>1889</v>
      </c>
      <c r="C1832" s="1" t="s">
        <v>1890</v>
      </c>
      <c r="D1832" s="4">
        <v>1</v>
      </c>
      <c r="E1832" s="2">
        <v>9.99</v>
      </c>
      <c r="F1832" s="5">
        <f>IFERROR(+E1832*D1832,"")</f>
        <v>9.99</v>
      </c>
    </row>
    <row r="1833" spans="1:6" x14ac:dyDescent="0.25">
      <c r="A1833" s="1">
        <v>273924</v>
      </c>
      <c r="B1833" s="1" t="s">
        <v>1899</v>
      </c>
      <c r="C1833" s="1" t="s">
        <v>1900</v>
      </c>
      <c r="D1833" s="4">
        <v>4</v>
      </c>
      <c r="E1833" s="2">
        <v>9.99</v>
      </c>
      <c r="F1833" s="5">
        <f>IFERROR(+E1833*D1833,"")</f>
        <v>39.96</v>
      </c>
    </row>
    <row r="1834" spans="1:6" x14ac:dyDescent="0.25">
      <c r="A1834" s="1">
        <v>369104</v>
      </c>
      <c r="B1834" s="1" t="s">
        <v>1907</v>
      </c>
      <c r="C1834" s="1" t="s">
        <v>1908</v>
      </c>
      <c r="D1834" s="4">
        <v>4</v>
      </c>
      <c r="E1834" s="2">
        <v>9.99</v>
      </c>
      <c r="F1834" s="5">
        <f>IFERROR(+E1834*D1834,"")</f>
        <v>39.96</v>
      </c>
    </row>
    <row r="1835" spans="1:6" x14ac:dyDescent="0.25">
      <c r="A1835" s="1">
        <v>923676</v>
      </c>
      <c r="B1835" s="1" t="s">
        <v>1911</v>
      </c>
      <c r="C1835" s="1" t="s">
        <v>1912</v>
      </c>
      <c r="D1835" s="4">
        <v>1</v>
      </c>
      <c r="E1835" s="2">
        <v>9.99</v>
      </c>
      <c r="F1835" s="5">
        <f>IFERROR(+E1835*D1835,"")</f>
        <v>9.99</v>
      </c>
    </row>
    <row r="1836" spans="1:6" x14ac:dyDescent="0.25">
      <c r="A1836" s="1">
        <v>340295</v>
      </c>
      <c r="B1836" s="1" t="s">
        <v>1913</v>
      </c>
      <c r="C1836" s="1" t="s">
        <v>1914</v>
      </c>
      <c r="D1836" s="4">
        <v>1</v>
      </c>
      <c r="E1836" s="2">
        <v>9.99</v>
      </c>
      <c r="F1836" s="5">
        <f>IFERROR(+E1836*D1836,"")</f>
        <v>9.99</v>
      </c>
    </row>
    <row r="1837" spans="1:6" x14ac:dyDescent="0.25">
      <c r="A1837" s="1">
        <v>343069</v>
      </c>
      <c r="B1837" s="1" t="s">
        <v>1923</v>
      </c>
      <c r="C1837" s="1" t="s">
        <v>1924</v>
      </c>
      <c r="D1837" s="4">
        <v>1</v>
      </c>
      <c r="E1837" s="2">
        <v>9.99</v>
      </c>
      <c r="F1837" s="5">
        <f>IFERROR(+E1837*D1837,"")</f>
        <v>9.99</v>
      </c>
    </row>
    <row r="1838" spans="1:6" x14ac:dyDescent="0.25">
      <c r="A1838" s="1">
        <v>375069</v>
      </c>
      <c r="B1838" s="1" t="s">
        <v>1929</v>
      </c>
      <c r="C1838" s="1" t="s">
        <v>1930</v>
      </c>
      <c r="D1838" s="4">
        <v>2</v>
      </c>
      <c r="E1838" s="2">
        <v>9.99</v>
      </c>
      <c r="F1838" s="5">
        <f>IFERROR(+E1838*D1838,"")</f>
        <v>19.98</v>
      </c>
    </row>
    <row r="1839" spans="1:6" x14ac:dyDescent="0.25">
      <c r="A1839" s="1">
        <v>374109</v>
      </c>
      <c r="B1839" s="1" t="s">
        <v>1969</v>
      </c>
      <c r="C1839" s="1" t="s">
        <v>1970</v>
      </c>
      <c r="D1839" s="4">
        <v>1</v>
      </c>
      <c r="E1839" s="2">
        <v>9.99</v>
      </c>
      <c r="F1839" s="5">
        <f>IFERROR(+E1839*D1839,"")</f>
        <v>9.99</v>
      </c>
    </row>
    <row r="1840" spans="1:6" x14ac:dyDescent="0.25">
      <c r="A1840" s="1">
        <v>570117</v>
      </c>
      <c r="B1840" s="1" t="s">
        <v>1971</v>
      </c>
      <c r="C1840" s="1" t="s">
        <v>1972</v>
      </c>
      <c r="D1840" s="4">
        <v>2</v>
      </c>
      <c r="E1840" s="2">
        <v>9.99</v>
      </c>
      <c r="F1840" s="5">
        <f>IFERROR(+E1840*D1840,"")</f>
        <v>19.98</v>
      </c>
    </row>
    <row r="1841" spans="1:6" x14ac:dyDescent="0.25">
      <c r="A1841" s="1">
        <v>220443</v>
      </c>
      <c r="B1841" s="1" t="s">
        <v>1973</v>
      </c>
      <c r="C1841" s="1" t="s">
        <v>1974</v>
      </c>
      <c r="D1841" s="4">
        <v>1</v>
      </c>
      <c r="E1841" s="2">
        <v>9.99</v>
      </c>
      <c r="F1841" s="5">
        <f>IFERROR(+E1841*D1841,"")</f>
        <v>9.99</v>
      </c>
    </row>
    <row r="1842" spans="1:6" x14ac:dyDescent="0.25">
      <c r="A1842" s="1">
        <v>220454</v>
      </c>
      <c r="B1842" s="1" t="s">
        <v>1975</v>
      </c>
      <c r="C1842" s="1" t="s">
        <v>1976</v>
      </c>
      <c r="D1842" s="4">
        <v>1</v>
      </c>
      <c r="E1842" s="2">
        <v>9.99</v>
      </c>
      <c r="F1842" s="5">
        <f>IFERROR(+E1842*D1842,"")</f>
        <v>9.99</v>
      </c>
    </row>
    <row r="1843" spans="1:6" x14ac:dyDescent="0.25">
      <c r="A1843" s="1">
        <v>372118</v>
      </c>
      <c r="B1843" s="1" t="s">
        <v>1977</v>
      </c>
      <c r="C1843" s="1" t="s">
        <v>1978</v>
      </c>
      <c r="D1843" s="4">
        <v>1</v>
      </c>
      <c r="E1843" s="2">
        <v>9.99</v>
      </c>
      <c r="F1843" s="5">
        <f>IFERROR(+E1843*D1843,"")</f>
        <v>9.99</v>
      </c>
    </row>
    <row r="1844" spans="1:6" x14ac:dyDescent="0.25">
      <c r="A1844" s="1">
        <v>150023</v>
      </c>
      <c r="B1844" s="1" t="s">
        <v>1983</v>
      </c>
      <c r="C1844" s="1" t="s">
        <v>1984</v>
      </c>
      <c r="D1844" s="4">
        <v>1</v>
      </c>
      <c r="E1844" s="2">
        <v>9.99</v>
      </c>
      <c r="F1844" s="5">
        <f>IFERROR(+E1844*D1844,"")</f>
        <v>9.99</v>
      </c>
    </row>
    <row r="1845" spans="1:6" x14ac:dyDescent="0.25">
      <c r="A1845" s="1">
        <v>904270</v>
      </c>
      <c r="B1845" s="1" t="s">
        <v>2013</v>
      </c>
      <c r="C1845" s="1" t="s">
        <v>2014</v>
      </c>
      <c r="D1845" s="4">
        <v>11</v>
      </c>
      <c r="E1845" s="2">
        <v>9.99</v>
      </c>
      <c r="F1845" s="5">
        <f>IFERROR(+E1845*D1845,"")</f>
        <v>109.89</v>
      </c>
    </row>
    <row r="1846" spans="1:6" x14ac:dyDescent="0.25">
      <c r="A1846" s="1">
        <v>969608</v>
      </c>
      <c r="B1846" s="1" t="s">
        <v>2025</v>
      </c>
      <c r="C1846" s="1" t="s">
        <v>2026</v>
      </c>
      <c r="D1846" s="4">
        <v>1</v>
      </c>
      <c r="E1846" s="2">
        <f>IFERROR(VLOOKUP(A1846,[1]Pricing!A:D,4,0),"0")</f>
        <v>9.99</v>
      </c>
      <c r="F1846" s="5">
        <f>IFERROR(+E1846*D1846,"")</f>
        <v>9.99</v>
      </c>
    </row>
    <row r="1847" spans="1:6" x14ac:dyDescent="0.25">
      <c r="A1847" s="1">
        <v>968642</v>
      </c>
      <c r="B1847" s="1" t="s">
        <v>2027</v>
      </c>
      <c r="C1847" s="1" t="s">
        <v>2028</v>
      </c>
      <c r="D1847" s="4">
        <v>1</v>
      </c>
      <c r="E1847" s="2">
        <f>IFERROR(VLOOKUP(A1847,[1]Pricing!A:D,4,0),"0")</f>
        <v>9.99</v>
      </c>
      <c r="F1847" s="5">
        <f>IFERROR(+E1847*D1847,"")</f>
        <v>9.99</v>
      </c>
    </row>
    <row r="1848" spans="1:6" x14ac:dyDescent="0.25">
      <c r="A1848" s="1">
        <v>974461</v>
      </c>
      <c r="B1848" s="1" t="s">
        <v>2049</v>
      </c>
      <c r="C1848" s="1" t="s">
        <v>2050</v>
      </c>
      <c r="D1848" s="4">
        <v>1</v>
      </c>
      <c r="E1848" s="2">
        <f>IFERROR(VLOOKUP(A1848,[1]Pricing!A:D,4,0),"0")</f>
        <v>9.99</v>
      </c>
      <c r="F1848" s="5">
        <f>IFERROR(+E1848*D1848,"")</f>
        <v>9.99</v>
      </c>
    </row>
    <row r="1849" spans="1:6" x14ac:dyDescent="0.25">
      <c r="A1849" s="1">
        <v>477741</v>
      </c>
      <c r="B1849" s="1" t="s">
        <v>2073</v>
      </c>
      <c r="C1849" s="1" t="s">
        <v>2074</v>
      </c>
      <c r="D1849" s="4">
        <v>1</v>
      </c>
      <c r="E1849" s="2">
        <v>9.99</v>
      </c>
      <c r="F1849" s="5">
        <f>IFERROR(+E1849*D1849,"")</f>
        <v>9.99</v>
      </c>
    </row>
    <row r="1850" spans="1:6" x14ac:dyDescent="0.25">
      <c r="A1850" s="1">
        <v>930551</v>
      </c>
      <c r="B1850" s="1" t="s">
        <v>2085</v>
      </c>
      <c r="C1850" s="1" t="s">
        <v>2086</v>
      </c>
      <c r="D1850" s="4">
        <v>1</v>
      </c>
      <c r="E1850" s="2">
        <v>9.99</v>
      </c>
      <c r="F1850" s="5">
        <f>IFERROR(+E1850*D1850,"")</f>
        <v>9.99</v>
      </c>
    </row>
    <row r="1851" spans="1:6" x14ac:dyDescent="0.25">
      <c r="A1851" s="1">
        <v>418277</v>
      </c>
      <c r="B1851" s="1" t="s">
        <v>2097</v>
      </c>
      <c r="C1851" s="1" t="s">
        <v>2098</v>
      </c>
      <c r="D1851" s="4">
        <v>1</v>
      </c>
      <c r="E1851" s="2">
        <v>9.99</v>
      </c>
      <c r="F1851" s="5">
        <f>IFERROR(+E1851*D1851,"")</f>
        <v>9.99</v>
      </c>
    </row>
    <row r="1852" spans="1:6" x14ac:dyDescent="0.25">
      <c r="A1852" s="1">
        <v>233877</v>
      </c>
      <c r="B1852" s="1" t="s">
        <v>2099</v>
      </c>
      <c r="C1852" s="1" t="s">
        <v>2100</v>
      </c>
      <c r="D1852" s="4">
        <v>5</v>
      </c>
      <c r="E1852" s="2">
        <v>9.99</v>
      </c>
      <c r="F1852" s="5">
        <f>IFERROR(+E1852*D1852,"")</f>
        <v>49.95</v>
      </c>
    </row>
    <row r="1853" spans="1:6" x14ac:dyDescent="0.25">
      <c r="A1853" s="1">
        <v>151800</v>
      </c>
      <c r="B1853" s="1" t="s">
        <v>2105</v>
      </c>
      <c r="C1853" s="1" t="s">
        <v>2106</v>
      </c>
      <c r="D1853" s="4">
        <v>1</v>
      </c>
      <c r="E1853" s="2">
        <v>9.99</v>
      </c>
      <c r="F1853" s="5">
        <f>IFERROR(+E1853*D1853,"")</f>
        <v>9.99</v>
      </c>
    </row>
    <row r="1854" spans="1:6" x14ac:dyDescent="0.25">
      <c r="A1854" s="1">
        <v>924765</v>
      </c>
      <c r="B1854" s="1" t="s">
        <v>2107</v>
      </c>
      <c r="C1854" s="1" t="s">
        <v>2108</v>
      </c>
      <c r="D1854" s="4">
        <v>1</v>
      </c>
      <c r="E1854" s="2">
        <v>9.99</v>
      </c>
      <c r="F1854" s="5">
        <f>IFERROR(+E1854*D1854,"")</f>
        <v>9.99</v>
      </c>
    </row>
    <row r="1855" spans="1:6" x14ac:dyDescent="0.25">
      <c r="A1855" s="1">
        <v>928969</v>
      </c>
      <c r="B1855" s="1" t="s">
        <v>2127</v>
      </c>
      <c r="C1855" s="1" t="s">
        <v>2128</v>
      </c>
      <c r="D1855" s="4">
        <v>9</v>
      </c>
      <c r="E1855" s="2">
        <f>IFERROR(VLOOKUP(A1855,[1]Pricing!A:D,4,0),"0")</f>
        <v>9.99</v>
      </c>
      <c r="F1855" s="5">
        <f>IFERROR(+E1855*D1855,"")</f>
        <v>89.91</v>
      </c>
    </row>
    <row r="1856" spans="1:6" x14ac:dyDescent="0.25">
      <c r="A1856" s="1">
        <v>447084</v>
      </c>
      <c r="B1856" s="1" t="s">
        <v>2155</v>
      </c>
      <c r="C1856" s="1" t="s">
        <v>2156</v>
      </c>
      <c r="D1856" s="4">
        <v>6</v>
      </c>
      <c r="E1856" s="2">
        <v>9.99</v>
      </c>
      <c r="F1856" s="5">
        <f>IFERROR(+E1856*D1856,"")</f>
        <v>59.94</v>
      </c>
    </row>
    <row r="1857" spans="1:6" x14ac:dyDescent="0.25">
      <c r="A1857" s="1">
        <v>447082</v>
      </c>
      <c r="B1857" s="1" t="s">
        <v>2157</v>
      </c>
      <c r="C1857" s="1" t="s">
        <v>2158</v>
      </c>
      <c r="D1857" s="4">
        <v>8</v>
      </c>
      <c r="E1857" s="2">
        <v>9.99</v>
      </c>
      <c r="F1857" s="5">
        <f>IFERROR(+E1857*D1857,"")</f>
        <v>79.92</v>
      </c>
    </row>
    <row r="1858" spans="1:6" x14ac:dyDescent="0.25">
      <c r="A1858" s="1">
        <v>342982</v>
      </c>
      <c r="B1858" s="1" t="s">
        <v>2169</v>
      </c>
      <c r="C1858" s="1" t="s">
        <v>2170</v>
      </c>
      <c r="D1858" s="4">
        <v>11</v>
      </c>
      <c r="E1858" s="2">
        <v>9.99</v>
      </c>
      <c r="F1858" s="5">
        <f>IFERROR(+E1858*D1858,"")</f>
        <v>109.89</v>
      </c>
    </row>
    <row r="1859" spans="1:6" x14ac:dyDescent="0.25">
      <c r="A1859" s="1">
        <v>363518</v>
      </c>
      <c r="B1859" s="1" t="s">
        <v>2171</v>
      </c>
      <c r="C1859" s="1" t="s">
        <v>2172</v>
      </c>
      <c r="D1859" s="4">
        <v>1</v>
      </c>
      <c r="E1859" s="2">
        <v>9.99</v>
      </c>
      <c r="F1859" s="5">
        <f>IFERROR(+E1859*D1859,"")</f>
        <v>9.99</v>
      </c>
    </row>
    <row r="1860" spans="1:6" x14ac:dyDescent="0.25">
      <c r="A1860" s="1">
        <v>973782</v>
      </c>
      <c r="B1860" s="1" t="s">
        <v>2175</v>
      </c>
      <c r="C1860" s="1" t="s">
        <v>2176</v>
      </c>
      <c r="D1860" s="4">
        <v>1</v>
      </c>
      <c r="E1860" s="2">
        <v>9.99</v>
      </c>
      <c r="F1860" s="5">
        <f>IFERROR(+E1860*D1860,"")</f>
        <v>9.99</v>
      </c>
    </row>
    <row r="1861" spans="1:6" x14ac:dyDescent="0.25">
      <c r="A1861" s="1">
        <v>717001</v>
      </c>
      <c r="B1861" s="1" t="s">
        <v>2177</v>
      </c>
      <c r="C1861" s="1" t="s">
        <v>2178</v>
      </c>
      <c r="D1861" s="4">
        <v>1</v>
      </c>
      <c r="E1861" s="2">
        <v>9.99</v>
      </c>
      <c r="F1861" s="5">
        <f>IFERROR(+E1861*D1861,"")</f>
        <v>9.99</v>
      </c>
    </row>
    <row r="1862" spans="1:6" x14ac:dyDescent="0.25">
      <c r="A1862" s="1">
        <v>579966</v>
      </c>
      <c r="B1862" s="1" t="s">
        <v>2179</v>
      </c>
      <c r="C1862" s="1" t="s">
        <v>2180</v>
      </c>
      <c r="D1862" s="4">
        <v>2</v>
      </c>
      <c r="E1862" s="2">
        <v>9.99</v>
      </c>
      <c r="F1862" s="5">
        <f>IFERROR(+E1862*D1862,"")</f>
        <v>19.98</v>
      </c>
    </row>
    <row r="1863" spans="1:6" x14ac:dyDescent="0.25">
      <c r="A1863" s="1">
        <v>974196</v>
      </c>
      <c r="B1863" s="1" t="s">
        <v>2193</v>
      </c>
      <c r="C1863" s="1" t="s">
        <v>2194</v>
      </c>
      <c r="D1863" s="4">
        <v>1</v>
      </c>
      <c r="E1863" s="2">
        <f>IFERROR(VLOOKUP(A1863,[1]Pricing!A:D,4,0),"0")</f>
        <v>9.99</v>
      </c>
      <c r="F1863" s="5">
        <f>IFERROR(+E1863*D1863,"")</f>
        <v>9.99</v>
      </c>
    </row>
    <row r="1864" spans="1:6" x14ac:dyDescent="0.25">
      <c r="A1864" s="1">
        <v>177575</v>
      </c>
      <c r="B1864" s="1" t="s">
        <v>2197</v>
      </c>
      <c r="C1864" s="1" t="s">
        <v>2198</v>
      </c>
      <c r="D1864" s="4">
        <v>1</v>
      </c>
      <c r="E1864" s="2">
        <v>9.99</v>
      </c>
      <c r="F1864" s="5">
        <f>IFERROR(+E1864*D1864,"")</f>
        <v>9.99</v>
      </c>
    </row>
    <row r="1865" spans="1:6" x14ac:dyDescent="0.25">
      <c r="A1865" s="1">
        <v>499531</v>
      </c>
      <c r="B1865" s="1" t="s">
        <v>2207</v>
      </c>
      <c r="C1865" s="1" t="s">
        <v>2208</v>
      </c>
      <c r="D1865" s="4">
        <v>2</v>
      </c>
      <c r="E1865" s="2">
        <v>9.99</v>
      </c>
      <c r="F1865" s="5">
        <f>IFERROR(+E1865*D1865,"")</f>
        <v>19.98</v>
      </c>
    </row>
    <row r="1866" spans="1:6" x14ac:dyDescent="0.25">
      <c r="A1866" s="1">
        <v>375710</v>
      </c>
      <c r="B1866" s="1" t="s">
        <v>2211</v>
      </c>
      <c r="C1866" s="1" t="s">
        <v>2212</v>
      </c>
      <c r="D1866" s="4">
        <v>2</v>
      </c>
      <c r="E1866" s="2">
        <v>9.99</v>
      </c>
      <c r="F1866" s="5">
        <f>IFERROR(+E1866*D1866,"")</f>
        <v>19.98</v>
      </c>
    </row>
    <row r="1867" spans="1:6" x14ac:dyDescent="0.25">
      <c r="A1867" s="1">
        <v>903248</v>
      </c>
      <c r="B1867" s="1" t="s">
        <v>2213</v>
      </c>
      <c r="C1867" s="1" t="s">
        <v>2214</v>
      </c>
      <c r="D1867" s="4">
        <v>20</v>
      </c>
      <c r="E1867" s="2">
        <v>9.99</v>
      </c>
      <c r="F1867" s="5">
        <f>IFERROR(+E1867*D1867,"")</f>
        <v>199.8</v>
      </c>
    </row>
    <row r="1868" spans="1:6" x14ac:dyDescent="0.25">
      <c r="A1868" s="1">
        <v>906074</v>
      </c>
      <c r="B1868" s="1" t="s">
        <v>2215</v>
      </c>
      <c r="C1868" s="1" t="s">
        <v>2216</v>
      </c>
      <c r="D1868" s="4">
        <v>3</v>
      </c>
      <c r="E1868" s="2">
        <v>9.99</v>
      </c>
      <c r="F1868" s="5">
        <f>IFERROR(+E1868*D1868,"")</f>
        <v>29.97</v>
      </c>
    </row>
    <row r="1869" spans="1:6" x14ac:dyDescent="0.25">
      <c r="A1869" s="1">
        <v>925109</v>
      </c>
      <c r="B1869" s="1" t="s">
        <v>2217</v>
      </c>
      <c r="C1869" s="1" t="s">
        <v>2218</v>
      </c>
      <c r="D1869" s="4">
        <v>1</v>
      </c>
      <c r="E1869" s="2">
        <v>9.99</v>
      </c>
      <c r="F1869" s="5">
        <f>IFERROR(+E1869*D1869,"")</f>
        <v>9.99</v>
      </c>
    </row>
    <row r="1870" spans="1:6" x14ac:dyDescent="0.25">
      <c r="A1870" s="1">
        <v>321678</v>
      </c>
      <c r="B1870" s="1" t="s">
        <v>2221</v>
      </c>
      <c r="C1870" s="1" t="s">
        <v>2222</v>
      </c>
      <c r="D1870" s="4">
        <v>7</v>
      </c>
      <c r="E1870" s="2">
        <v>9.99</v>
      </c>
      <c r="F1870" s="5">
        <f>IFERROR(+E1870*D1870,"")</f>
        <v>69.930000000000007</v>
      </c>
    </row>
    <row r="1871" spans="1:6" x14ac:dyDescent="0.25">
      <c r="A1871" s="1">
        <v>450040</v>
      </c>
      <c r="B1871" s="1" t="s">
        <v>2229</v>
      </c>
      <c r="C1871" s="1" t="s">
        <v>2230</v>
      </c>
      <c r="D1871" s="4">
        <v>2</v>
      </c>
      <c r="E1871" s="2">
        <v>9.99</v>
      </c>
      <c r="F1871" s="5">
        <f>IFERROR(+E1871*D1871,"")</f>
        <v>19.98</v>
      </c>
    </row>
    <row r="1872" spans="1:6" x14ac:dyDescent="0.25">
      <c r="A1872" s="1">
        <v>946256</v>
      </c>
      <c r="B1872" s="1" t="s">
        <v>2231</v>
      </c>
      <c r="C1872" s="1" t="s">
        <v>2232</v>
      </c>
      <c r="D1872" s="4">
        <v>1</v>
      </c>
      <c r="E1872" s="2">
        <v>9.99</v>
      </c>
      <c r="F1872" s="5">
        <f>IFERROR(+E1872*D1872,"")</f>
        <v>9.99</v>
      </c>
    </row>
    <row r="1873" spans="1:6" x14ac:dyDescent="0.25">
      <c r="A1873" s="1">
        <v>350931</v>
      </c>
      <c r="B1873" s="1" t="s">
        <v>2237</v>
      </c>
      <c r="C1873" s="1" t="s">
        <v>2238</v>
      </c>
      <c r="D1873" s="4">
        <v>4</v>
      </c>
      <c r="E1873" s="2">
        <v>9.99</v>
      </c>
      <c r="F1873" s="5">
        <f>IFERROR(+E1873*D1873,"")</f>
        <v>39.96</v>
      </c>
    </row>
    <row r="1874" spans="1:6" x14ac:dyDescent="0.25">
      <c r="A1874" s="1">
        <v>388640</v>
      </c>
      <c r="B1874" s="1" t="s">
        <v>2258</v>
      </c>
      <c r="C1874" s="1" t="s">
        <v>2259</v>
      </c>
      <c r="D1874" s="4">
        <v>4</v>
      </c>
      <c r="E1874" s="2">
        <v>9.99</v>
      </c>
      <c r="F1874" s="5">
        <f>IFERROR(+E1874*D1874,"")</f>
        <v>39.96</v>
      </c>
    </row>
    <row r="1875" spans="1:6" x14ac:dyDescent="0.25">
      <c r="A1875" s="1">
        <v>747489</v>
      </c>
      <c r="B1875" s="1" t="s">
        <v>2269</v>
      </c>
      <c r="C1875" s="1" t="s">
        <v>2270</v>
      </c>
      <c r="D1875" s="4">
        <v>1</v>
      </c>
      <c r="E1875" s="2">
        <v>9.99</v>
      </c>
      <c r="F1875" s="5">
        <f>IFERROR(+E1875*D1875,"")</f>
        <v>9.99</v>
      </c>
    </row>
    <row r="1876" spans="1:6" x14ac:dyDescent="0.25">
      <c r="A1876" s="1">
        <v>515933</v>
      </c>
      <c r="B1876" s="1" t="s">
        <v>2293</v>
      </c>
      <c r="C1876" s="1" t="s">
        <v>2294</v>
      </c>
      <c r="D1876" s="4">
        <v>2</v>
      </c>
      <c r="E1876" s="2">
        <v>9.99</v>
      </c>
      <c r="F1876" s="5">
        <f>IFERROR(+E1876*D1876,"")</f>
        <v>19.98</v>
      </c>
    </row>
    <row r="1877" spans="1:6" x14ac:dyDescent="0.25">
      <c r="A1877" s="1">
        <v>515932</v>
      </c>
      <c r="B1877" s="1" t="s">
        <v>2295</v>
      </c>
      <c r="C1877" s="1" t="s">
        <v>2296</v>
      </c>
      <c r="D1877" s="4">
        <v>2</v>
      </c>
      <c r="E1877" s="2">
        <v>9.99</v>
      </c>
      <c r="F1877" s="5">
        <f>IFERROR(+E1877*D1877,"")</f>
        <v>19.98</v>
      </c>
    </row>
    <row r="1878" spans="1:6" x14ac:dyDescent="0.25">
      <c r="A1878" s="1">
        <v>515931</v>
      </c>
      <c r="B1878" s="1" t="s">
        <v>2297</v>
      </c>
      <c r="C1878" s="1" t="s">
        <v>2298</v>
      </c>
      <c r="D1878" s="4">
        <v>2</v>
      </c>
      <c r="E1878" s="2">
        <v>9.99</v>
      </c>
      <c r="F1878" s="5">
        <f>IFERROR(+E1878*D1878,"")</f>
        <v>19.98</v>
      </c>
    </row>
    <row r="1879" spans="1:6" x14ac:dyDescent="0.25">
      <c r="A1879" s="1">
        <v>419470</v>
      </c>
      <c r="B1879" s="1" t="s">
        <v>2299</v>
      </c>
      <c r="C1879" s="1" t="s">
        <v>2300</v>
      </c>
      <c r="D1879" s="4">
        <v>7</v>
      </c>
      <c r="E1879" s="2">
        <v>9.99</v>
      </c>
      <c r="F1879" s="5">
        <f>IFERROR(+E1879*D1879,"")</f>
        <v>69.930000000000007</v>
      </c>
    </row>
    <row r="1880" spans="1:6" x14ac:dyDescent="0.25">
      <c r="A1880" s="1">
        <v>581676</v>
      </c>
      <c r="B1880" s="1" t="s">
        <v>2309</v>
      </c>
      <c r="C1880" s="1" t="s">
        <v>2310</v>
      </c>
      <c r="D1880" s="4">
        <v>2</v>
      </c>
      <c r="E1880" s="2">
        <v>9.99</v>
      </c>
      <c r="F1880" s="5">
        <f>IFERROR(+E1880*D1880,"")</f>
        <v>19.98</v>
      </c>
    </row>
    <row r="1881" spans="1:6" x14ac:dyDescent="0.25">
      <c r="A1881" s="1">
        <v>342862</v>
      </c>
      <c r="B1881" s="1" t="s">
        <v>2311</v>
      </c>
      <c r="C1881" s="1" t="s">
        <v>2312</v>
      </c>
      <c r="D1881" s="4">
        <v>5</v>
      </c>
      <c r="E1881" s="2">
        <v>9.99</v>
      </c>
      <c r="F1881" s="5">
        <f>IFERROR(+E1881*D1881,"")</f>
        <v>49.95</v>
      </c>
    </row>
    <row r="1882" spans="1:6" x14ac:dyDescent="0.25">
      <c r="A1882" s="1">
        <v>342863</v>
      </c>
      <c r="B1882" s="1" t="s">
        <v>2313</v>
      </c>
      <c r="C1882" s="1" t="s">
        <v>2314</v>
      </c>
      <c r="D1882" s="4">
        <v>8</v>
      </c>
      <c r="E1882" s="2">
        <v>9.99</v>
      </c>
      <c r="F1882" s="5">
        <f>IFERROR(+E1882*D1882,"")</f>
        <v>79.92</v>
      </c>
    </row>
    <row r="1883" spans="1:6" x14ac:dyDescent="0.25">
      <c r="A1883" s="1">
        <v>342864</v>
      </c>
      <c r="B1883" s="1" t="s">
        <v>2315</v>
      </c>
      <c r="C1883" s="1" t="s">
        <v>2316</v>
      </c>
      <c r="D1883" s="4">
        <v>9</v>
      </c>
      <c r="E1883" s="2">
        <v>9.99</v>
      </c>
      <c r="F1883" s="5">
        <f>IFERROR(+E1883*D1883,"")</f>
        <v>89.91</v>
      </c>
    </row>
    <row r="1884" spans="1:6" x14ac:dyDescent="0.25">
      <c r="A1884" s="1">
        <v>503201</v>
      </c>
      <c r="B1884" s="1" t="s">
        <v>2319</v>
      </c>
      <c r="C1884" s="1" t="s">
        <v>2320</v>
      </c>
      <c r="D1884" s="4">
        <v>9</v>
      </c>
      <c r="E1884" s="2">
        <v>9.99</v>
      </c>
      <c r="F1884" s="5">
        <f>IFERROR(+E1884*D1884,"")</f>
        <v>89.91</v>
      </c>
    </row>
    <row r="1885" spans="1:6" x14ac:dyDescent="0.25">
      <c r="A1885" s="1">
        <v>523268</v>
      </c>
      <c r="B1885" s="1" t="s">
        <v>2321</v>
      </c>
      <c r="C1885" s="1" t="s">
        <v>2322</v>
      </c>
      <c r="D1885" s="4">
        <v>8</v>
      </c>
      <c r="E1885" s="2">
        <v>9.99</v>
      </c>
      <c r="F1885" s="5">
        <f>IFERROR(+E1885*D1885,"")</f>
        <v>79.92</v>
      </c>
    </row>
    <row r="1886" spans="1:6" x14ac:dyDescent="0.25">
      <c r="A1886" s="1">
        <v>178859</v>
      </c>
      <c r="B1886" s="1" t="s">
        <v>2325</v>
      </c>
      <c r="C1886" s="1" t="s">
        <v>2326</v>
      </c>
      <c r="D1886" s="4">
        <v>10</v>
      </c>
      <c r="E1886" s="2">
        <v>9.99</v>
      </c>
      <c r="F1886" s="5">
        <f>IFERROR(+E1886*D1886,"")</f>
        <v>99.9</v>
      </c>
    </row>
    <row r="1887" spans="1:6" x14ac:dyDescent="0.25">
      <c r="A1887" s="1">
        <v>178866</v>
      </c>
      <c r="B1887" s="1" t="s">
        <v>2329</v>
      </c>
      <c r="C1887" s="1" t="s">
        <v>2330</v>
      </c>
      <c r="D1887" s="4">
        <v>10</v>
      </c>
      <c r="E1887" s="2">
        <v>9.99</v>
      </c>
      <c r="F1887" s="5">
        <f>IFERROR(+E1887*D1887,"")</f>
        <v>99.9</v>
      </c>
    </row>
    <row r="1888" spans="1:6" x14ac:dyDescent="0.25">
      <c r="A1888" s="1">
        <v>318702</v>
      </c>
      <c r="B1888" s="1" t="s">
        <v>2331</v>
      </c>
      <c r="C1888" s="1" t="s">
        <v>2332</v>
      </c>
      <c r="D1888" s="4">
        <v>11</v>
      </c>
      <c r="E1888" s="2">
        <v>9.99</v>
      </c>
      <c r="F1888" s="5">
        <f>IFERROR(+E1888*D1888,"")</f>
        <v>109.89</v>
      </c>
    </row>
    <row r="1889" spans="1:6" x14ac:dyDescent="0.25">
      <c r="A1889" s="1">
        <v>322426</v>
      </c>
      <c r="B1889" s="1" t="s">
        <v>2333</v>
      </c>
      <c r="C1889" s="1" t="s">
        <v>2334</v>
      </c>
      <c r="D1889" s="4">
        <v>12</v>
      </c>
      <c r="E1889" s="2">
        <v>9.99</v>
      </c>
      <c r="F1889" s="5">
        <f>IFERROR(+E1889*D1889,"")</f>
        <v>119.88</v>
      </c>
    </row>
    <row r="1890" spans="1:6" x14ac:dyDescent="0.25">
      <c r="A1890" s="1">
        <v>322436</v>
      </c>
      <c r="B1890" s="1" t="s">
        <v>2335</v>
      </c>
      <c r="C1890" s="1" t="s">
        <v>2336</v>
      </c>
      <c r="D1890" s="4">
        <v>1</v>
      </c>
      <c r="E1890" s="2">
        <v>9.99</v>
      </c>
      <c r="F1890" s="5">
        <f>IFERROR(+E1890*D1890,"")</f>
        <v>9.99</v>
      </c>
    </row>
    <row r="1891" spans="1:6" x14ac:dyDescent="0.25">
      <c r="A1891" s="1">
        <v>421575</v>
      </c>
      <c r="B1891" s="1" t="s">
        <v>2337</v>
      </c>
      <c r="C1891" s="1" t="s">
        <v>2338</v>
      </c>
      <c r="D1891" s="4">
        <v>9</v>
      </c>
      <c r="E1891" s="2">
        <v>9.99</v>
      </c>
      <c r="F1891" s="5">
        <f>IFERROR(+E1891*D1891,"")</f>
        <v>89.91</v>
      </c>
    </row>
    <row r="1892" spans="1:6" x14ac:dyDescent="0.25">
      <c r="A1892" s="1">
        <v>454764</v>
      </c>
      <c r="B1892" s="1" t="s">
        <v>2339</v>
      </c>
      <c r="C1892" s="1" t="s">
        <v>2340</v>
      </c>
      <c r="D1892" s="4">
        <v>12</v>
      </c>
      <c r="E1892" s="2">
        <v>9.99</v>
      </c>
      <c r="F1892" s="5">
        <f>IFERROR(+E1892*D1892,"")</f>
        <v>119.88</v>
      </c>
    </row>
    <row r="1893" spans="1:6" x14ac:dyDescent="0.25">
      <c r="A1893" s="1">
        <v>929472</v>
      </c>
      <c r="B1893" s="1" t="s">
        <v>2345</v>
      </c>
      <c r="C1893" s="1" t="s">
        <v>2346</v>
      </c>
      <c r="D1893" s="4">
        <v>6</v>
      </c>
      <c r="E1893" s="2">
        <v>9.99</v>
      </c>
      <c r="F1893" s="5">
        <f>IFERROR(+E1893*D1893,"")</f>
        <v>59.94</v>
      </c>
    </row>
    <row r="1894" spans="1:6" x14ac:dyDescent="0.25">
      <c r="A1894" s="1">
        <v>973747</v>
      </c>
      <c r="B1894" s="1" t="s">
        <v>2347</v>
      </c>
      <c r="C1894" s="1" t="s">
        <v>2348</v>
      </c>
      <c r="D1894" s="4">
        <v>18</v>
      </c>
      <c r="E1894" s="2">
        <f>IFERROR(VLOOKUP(A1894,[1]Pricing!A:D,4,0),"0")</f>
        <v>9.99</v>
      </c>
      <c r="F1894" s="5">
        <f>IFERROR(+E1894*D1894,"")</f>
        <v>179.82</v>
      </c>
    </row>
    <row r="1895" spans="1:6" x14ac:dyDescent="0.25">
      <c r="A1895" s="1">
        <v>923057</v>
      </c>
      <c r="B1895" s="1" t="s">
        <v>2353</v>
      </c>
      <c r="C1895" s="1" t="s">
        <v>2354</v>
      </c>
      <c r="D1895" s="4">
        <v>1</v>
      </c>
      <c r="E1895" s="2">
        <v>9.99</v>
      </c>
      <c r="F1895" s="5">
        <f>IFERROR(+E1895*D1895,"")</f>
        <v>9.99</v>
      </c>
    </row>
    <row r="1896" spans="1:6" x14ac:dyDescent="0.25">
      <c r="A1896" s="1">
        <v>972927</v>
      </c>
      <c r="B1896" s="1" t="s">
        <v>2357</v>
      </c>
      <c r="C1896" s="1" t="s">
        <v>2358</v>
      </c>
      <c r="D1896" s="4">
        <v>1</v>
      </c>
      <c r="E1896" s="2">
        <v>9.99</v>
      </c>
      <c r="F1896" s="5">
        <f>IFERROR(+E1896*D1896,"")</f>
        <v>9.99</v>
      </c>
    </row>
    <row r="1897" spans="1:6" x14ac:dyDescent="0.25">
      <c r="A1897" s="1">
        <v>333627</v>
      </c>
      <c r="B1897" s="1" t="s">
        <v>2367</v>
      </c>
      <c r="C1897" s="1" t="s">
        <v>2368</v>
      </c>
      <c r="D1897" s="4">
        <v>1</v>
      </c>
      <c r="E1897" s="2">
        <v>9.99</v>
      </c>
      <c r="F1897" s="5">
        <f>IFERROR(+E1897*D1897,"")</f>
        <v>9.99</v>
      </c>
    </row>
    <row r="1898" spans="1:6" x14ac:dyDescent="0.25">
      <c r="A1898" s="1">
        <v>333656</v>
      </c>
      <c r="B1898" s="1" t="s">
        <v>2369</v>
      </c>
      <c r="C1898" s="1" t="s">
        <v>2370</v>
      </c>
      <c r="D1898" s="4">
        <v>1</v>
      </c>
      <c r="E1898" s="2">
        <v>9.99</v>
      </c>
      <c r="F1898" s="5">
        <f>IFERROR(+E1898*D1898,"")</f>
        <v>9.99</v>
      </c>
    </row>
    <row r="1899" spans="1:6" x14ac:dyDescent="0.25">
      <c r="A1899" s="1">
        <v>376469</v>
      </c>
      <c r="B1899" s="1" t="s">
        <v>2373</v>
      </c>
      <c r="C1899" s="1" t="s">
        <v>2374</v>
      </c>
      <c r="D1899" s="4">
        <v>1</v>
      </c>
      <c r="E1899" s="2">
        <v>9.99</v>
      </c>
      <c r="F1899" s="5">
        <f>IFERROR(+E1899*D1899,"")</f>
        <v>9.99</v>
      </c>
    </row>
    <row r="1900" spans="1:6" x14ac:dyDescent="0.25">
      <c r="A1900" s="1">
        <v>376497</v>
      </c>
      <c r="B1900" s="1" t="s">
        <v>2377</v>
      </c>
      <c r="C1900" s="1" t="s">
        <v>2378</v>
      </c>
      <c r="D1900" s="4">
        <v>3</v>
      </c>
      <c r="E1900" s="2">
        <v>9.99</v>
      </c>
      <c r="F1900" s="5">
        <f>IFERROR(+E1900*D1900,"")</f>
        <v>29.97</v>
      </c>
    </row>
    <row r="1901" spans="1:6" x14ac:dyDescent="0.25">
      <c r="A1901" s="1">
        <v>930010</v>
      </c>
      <c r="B1901" s="1" t="s">
        <v>2381</v>
      </c>
      <c r="C1901" s="1" t="s">
        <v>2382</v>
      </c>
      <c r="D1901" s="4">
        <v>1</v>
      </c>
      <c r="E1901" s="2">
        <v>9.99</v>
      </c>
      <c r="F1901" s="5">
        <f>IFERROR(+E1901*D1901,"")</f>
        <v>9.99</v>
      </c>
    </row>
    <row r="1902" spans="1:6" x14ac:dyDescent="0.25">
      <c r="A1902" s="1">
        <v>930003</v>
      </c>
      <c r="B1902" s="1" t="s">
        <v>2383</v>
      </c>
      <c r="C1902" s="1" t="s">
        <v>2384</v>
      </c>
      <c r="D1902" s="4">
        <v>2</v>
      </c>
      <c r="E1902" s="2">
        <v>9.99</v>
      </c>
      <c r="F1902" s="5">
        <f>IFERROR(+E1902*D1902,"")</f>
        <v>19.98</v>
      </c>
    </row>
    <row r="1903" spans="1:6" x14ac:dyDescent="0.25">
      <c r="A1903" s="1">
        <v>929987</v>
      </c>
      <c r="B1903" s="1" t="s">
        <v>2385</v>
      </c>
      <c r="C1903" s="1" t="s">
        <v>2386</v>
      </c>
      <c r="D1903" s="4">
        <v>3</v>
      </c>
      <c r="E1903" s="2">
        <v>9.99</v>
      </c>
      <c r="F1903" s="5">
        <f>IFERROR(+E1903*D1903,"")</f>
        <v>29.97</v>
      </c>
    </row>
    <row r="1904" spans="1:6" x14ac:dyDescent="0.25">
      <c r="A1904" s="1">
        <v>969674</v>
      </c>
      <c r="B1904" s="1" t="s">
        <v>2387</v>
      </c>
      <c r="C1904" s="1" t="s">
        <v>2388</v>
      </c>
      <c r="D1904" s="4">
        <v>2</v>
      </c>
      <c r="E1904" s="2">
        <v>9.99</v>
      </c>
      <c r="F1904" s="5">
        <f>IFERROR(+E1904*D1904,"")</f>
        <v>19.98</v>
      </c>
    </row>
    <row r="1905" spans="1:6" x14ac:dyDescent="0.25">
      <c r="A1905" s="1">
        <v>618449</v>
      </c>
      <c r="B1905" s="1" t="s">
        <v>2395</v>
      </c>
      <c r="C1905" s="1" t="s">
        <v>2396</v>
      </c>
      <c r="D1905" s="4">
        <v>6</v>
      </c>
      <c r="E1905" s="2">
        <v>9.99</v>
      </c>
      <c r="F1905" s="5">
        <f>IFERROR(+E1905*D1905,"")</f>
        <v>59.94</v>
      </c>
    </row>
    <row r="1906" spans="1:6" x14ac:dyDescent="0.25">
      <c r="A1906" s="1">
        <v>446932</v>
      </c>
      <c r="B1906" s="1" t="s">
        <v>2397</v>
      </c>
      <c r="C1906" s="1" t="s">
        <v>2398</v>
      </c>
      <c r="D1906" s="4">
        <v>4</v>
      </c>
      <c r="E1906" s="2">
        <v>9.99</v>
      </c>
      <c r="F1906" s="5">
        <f>IFERROR(+E1906*D1906,"")</f>
        <v>39.96</v>
      </c>
    </row>
    <row r="1907" spans="1:6" x14ac:dyDescent="0.25">
      <c r="A1907" s="1">
        <v>978758</v>
      </c>
      <c r="B1907" s="1" t="s">
        <v>2441</v>
      </c>
      <c r="C1907" s="1" t="s">
        <v>2442</v>
      </c>
      <c r="D1907" s="4">
        <v>2</v>
      </c>
      <c r="E1907" s="2">
        <v>9.99</v>
      </c>
      <c r="F1907" s="5">
        <f>IFERROR(+E1907*D1907,"")</f>
        <v>19.98</v>
      </c>
    </row>
    <row r="1908" spans="1:6" x14ac:dyDescent="0.25">
      <c r="A1908" s="1">
        <v>916618</v>
      </c>
      <c r="B1908" s="1" t="s">
        <v>2455</v>
      </c>
      <c r="C1908" s="1" t="s">
        <v>2456</v>
      </c>
      <c r="D1908" s="4">
        <v>1</v>
      </c>
      <c r="E1908" s="2">
        <v>9.99</v>
      </c>
      <c r="F1908" s="5">
        <f>IFERROR(+E1908*D1908,"")</f>
        <v>9.99</v>
      </c>
    </row>
    <row r="1909" spans="1:6" x14ac:dyDescent="0.25">
      <c r="A1909" s="1">
        <v>976295</v>
      </c>
      <c r="B1909" s="1" t="s">
        <v>958</v>
      </c>
      <c r="C1909" s="1" t="s">
        <v>2463</v>
      </c>
      <c r="D1909" s="4">
        <v>1</v>
      </c>
      <c r="E1909" s="2">
        <v>9.99</v>
      </c>
      <c r="F1909" s="5">
        <f>IFERROR(+E1909*D1909,"")</f>
        <v>9.99</v>
      </c>
    </row>
    <row r="1910" spans="1:6" x14ac:dyDescent="0.25">
      <c r="A1910" s="1">
        <v>972178</v>
      </c>
      <c r="B1910" s="1" t="s">
        <v>2468</v>
      </c>
      <c r="C1910" s="1" t="s">
        <v>2469</v>
      </c>
      <c r="D1910" s="4">
        <v>1</v>
      </c>
      <c r="E1910" s="2">
        <v>9.99</v>
      </c>
      <c r="F1910" s="5">
        <f>IFERROR(+E1910*D1910,"")</f>
        <v>9.99</v>
      </c>
    </row>
    <row r="1911" spans="1:6" x14ac:dyDescent="0.25">
      <c r="A1911" s="1">
        <v>931764</v>
      </c>
      <c r="B1911" s="1" t="s">
        <v>2472</v>
      </c>
      <c r="C1911" s="1" t="s">
        <v>2473</v>
      </c>
      <c r="D1911" s="4">
        <v>1</v>
      </c>
      <c r="E1911" s="2">
        <v>9.99</v>
      </c>
      <c r="F1911" s="5">
        <f>IFERROR(+E1911*D1911,"")</f>
        <v>9.99</v>
      </c>
    </row>
    <row r="1912" spans="1:6" x14ac:dyDescent="0.25">
      <c r="A1912" s="1">
        <v>775444</v>
      </c>
      <c r="B1912" s="1" t="s">
        <v>2492</v>
      </c>
      <c r="C1912" s="1" t="s">
        <v>2493</v>
      </c>
      <c r="D1912" s="4">
        <v>1</v>
      </c>
      <c r="E1912" s="2">
        <v>9.99</v>
      </c>
      <c r="F1912" s="5">
        <f>IFERROR(+E1912*D1912,"")</f>
        <v>9.99</v>
      </c>
    </row>
    <row r="1913" spans="1:6" x14ac:dyDescent="0.25">
      <c r="A1913" s="1">
        <v>669914</v>
      </c>
      <c r="B1913" s="1" t="s">
        <v>2494</v>
      </c>
      <c r="C1913" s="1" t="s">
        <v>2495</v>
      </c>
      <c r="D1913" s="4">
        <v>3</v>
      </c>
      <c r="E1913" s="2">
        <v>9.99</v>
      </c>
      <c r="F1913" s="5">
        <f>IFERROR(+E1913*D1913,"")</f>
        <v>29.97</v>
      </c>
    </row>
    <row r="1914" spans="1:6" x14ac:dyDescent="0.25">
      <c r="A1914" s="1">
        <v>669910</v>
      </c>
      <c r="B1914" s="1" t="s">
        <v>2496</v>
      </c>
      <c r="C1914" s="1" t="s">
        <v>2497</v>
      </c>
      <c r="D1914" s="4">
        <v>2</v>
      </c>
      <c r="E1914" s="2">
        <v>9.99</v>
      </c>
      <c r="F1914" s="5">
        <f>IFERROR(+E1914*D1914,"")</f>
        <v>19.98</v>
      </c>
    </row>
    <row r="1915" spans="1:6" x14ac:dyDescent="0.25">
      <c r="A1915" s="1">
        <v>973752</v>
      </c>
      <c r="B1915" s="1" t="s">
        <v>2516</v>
      </c>
      <c r="C1915" s="1" t="s">
        <v>2517</v>
      </c>
      <c r="D1915" s="4">
        <v>3</v>
      </c>
      <c r="E1915" s="2">
        <f>IFERROR(VLOOKUP(A1915,[1]Pricing!A:D,4,0),"0")</f>
        <v>9.99</v>
      </c>
      <c r="F1915" s="5">
        <f>IFERROR(+E1915*D1915,"")</f>
        <v>29.97</v>
      </c>
    </row>
    <row r="1916" spans="1:6" x14ac:dyDescent="0.25">
      <c r="A1916" s="1">
        <v>968243</v>
      </c>
      <c r="B1916" s="1" t="s">
        <v>2524</v>
      </c>
      <c r="C1916" s="1" t="s">
        <v>2525</v>
      </c>
      <c r="D1916" s="4">
        <v>2</v>
      </c>
      <c r="E1916" s="2">
        <v>9.99</v>
      </c>
      <c r="F1916" s="5">
        <f>IFERROR(+E1916*D1916,"")</f>
        <v>19.98</v>
      </c>
    </row>
    <row r="1917" spans="1:6" x14ac:dyDescent="0.25">
      <c r="A1917" s="1">
        <v>665448</v>
      </c>
      <c r="B1917" s="1" t="s">
        <v>2526</v>
      </c>
      <c r="C1917" s="1" t="s">
        <v>2527</v>
      </c>
      <c r="D1917" s="4">
        <v>2</v>
      </c>
      <c r="E1917" s="2">
        <v>9.99</v>
      </c>
      <c r="F1917" s="5">
        <f>IFERROR(+E1917*D1917,"")</f>
        <v>19.98</v>
      </c>
    </row>
    <row r="1918" spans="1:6" x14ac:dyDescent="0.25">
      <c r="A1918" s="1">
        <v>968439</v>
      </c>
      <c r="B1918" s="1" t="s">
        <v>2528</v>
      </c>
      <c r="C1918" s="1" t="s">
        <v>2529</v>
      </c>
      <c r="D1918" s="4">
        <v>1</v>
      </c>
      <c r="E1918" s="2">
        <v>9.99</v>
      </c>
      <c r="F1918" s="5">
        <f>IFERROR(+E1918*D1918,"")</f>
        <v>9.99</v>
      </c>
    </row>
    <row r="1919" spans="1:6" x14ac:dyDescent="0.25">
      <c r="A1919" s="1">
        <v>901590</v>
      </c>
      <c r="B1919" s="1" t="s">
        <v>2534</v>
      </c>
      <c r="C1919" s="1" t="s">
        <v>2535</v>
      </c>
      <c r="D1919" s="4">
        <v>1</v>
      </c>
      <c r="E1919" s="2">
        <v>9.99</v>
      </c>
      <c r="F1919" s="5">
        <f>IFERROR(+E1919*D1919,"")</f>
        <v>9.99</v>
      </c>
    </row>
    <row r="1920" spans="1:6" x14ac:dyDescent="0.25">
      <c r="A1920" s="1">
        <v>927136</v>
      </c>
      <c r="B1920" s="1" t="s">
        <v>2540</v>
      </c>
      <c r="C1920" s="1" t="s">
        <v>2541</v>
      </c>
      <c r="D1920" s="4">
        <v>2</v>
      </c>
      <c r="E1920" s="2">
        <v>9.99</v>
      </c>
      <c r="F1920" s="5">
        <f>IFERROR(+E1920*D1920,"")</f>
        <v>19.98</v>
      </c>
    </row>
    <row r="1921" spans="1:6" x14ac:dyDescent="0.25">
      <c r="A1921" s="1">
        <v>983978</v>
      </c>
      <c r="B1921" s="1" t="s">
        <v>2542</v>
      </c>
      <c r="C1921" s="1" t="s">
        <v>2543</v>
      </c>
      <c r="D1921" s="4">
        <v>1</v>
      </c>
      <c r="E1921" s="2">
        <v>9.99</v>
      </c>
      <c r="F1921" s="5">
        <f>IFERROR(+E1921*D1921,"")</f>
        <v>9.99</v>
      </c>
    </row>
    <row r="1922" spans="1:6" x14ac:dyDescent="0.25">
      <c r="A1922" s="1">
        <v>369099</v>
      </c>
      <c r="B1922" s="1" t="s">
        <v>2552</v>
      </c>
      <c r="C1922" s="1" t="s">
        <v>2553</v>
      </c>
      <c r="D1922" s="4">
        <v>1</v>
      </c>
      <c r="E1922" s="2">
        <v>9.99</v>
      </c>
      <c r="F1922" s="5">
        <f>IFERROR(+E1922*D1922,"")</f>
        <v>9.99</v>
      </c>
    </row>
    <row r="1923" spans="1:6" x14ac:dyDescent="0.25">
      <c r="A1923" s="1">
        <v>316698</v>
      </c>
      <c r="B1923" s="1" t="s">
        <v>2580</v>
      </c>
      <c r="C1923" s="1" t="s">
        <v>2581</v>
      </c>
      <c r="D1923" s="4">
        <v>1</v>
      </c>
      <c r="E1923" s="2">
        <v>9.99</v>
      </c>
      <c r="F1923" s="5">
        <f>IFERROR(+E1923*D1923,"")</f>
        <v>9.99</v>
      </c>
    </row>
    <row r="1924" spans="1:6" x14ac:dyDescent="0.25">
      <c r="A1924" s="1">
        <v>719887</v>
      </c>
      <c r="B1924" s="1" t="s">
        <v>2582</v>
      </c>
      <c r="C1924" s="1" t="s">
        <v>2583</v>
      </c>
      <c r="D1924" s="4">
        <v>5</v>
      </c>
      <c r="E1924" s="2">
        <v>9.99</v>
      </c>
      <c r="F1924" s="5">
        <f>IFERROR(+E1924*D1924,"")</f>
        <v>49.95</v>
      </c>
    </row>
    <row r="1925" spans="1:6" x14ac:dyDescent="0.25">
      <c r="A1925" s="1">
        <v>375643</v>
      </c>
      <c r="B1925" s="1" t="s">
        <v>2590</v>
      </c>
      <c r="C1925" s="1" t="s">
        <v>2591</v>
      </c>
      <c r="D1925" s="4">
        <v>4</v>
      </c>
      <c r="E1925" s="2">
        <v>9.99</v>
      </c>
      <c r="F1925" s="5">
        <f>IFERROR(+E1925*D1925,"")</f>
        <v>39.96</v>
      </c>
    </row>
    <row r="1926" spans="1:6" x14ac:dyDescent="0.25">
      <c r="A1926" s="1">
        <v>375620</v>
      </c>
      <c r="B1926" s="1" t="s">
        <v>2592</v>
      </c>
      <c r="C1926" s="1" t="s">
        <v>2593</v>
      </c>
      <c r="D1926" s="4">
        <v>1</v>
      </c>
      <c r="E1926" s="2">
        <v>9.99</v>
      </c>
      <c r="F1926" s="5">
        <f>IFERROR(+E1926*D1926,"")</f>
        <v>9.99</v>
      </c>
    </row>
    <row r="1927" spans="1:6" x14ac:dyDescent="0.25">
      <c r="A1927" s="1">
        <v>411172</v>
      </c>
      <c r="B1927" s="1" t="s">
        <v>2596</v>
      </c>
      <c r="C1927" s="1" t="s">
        <v>2597</v>
      </c>
      <c r="D1927" s="4">
        <v>1</v>
      </c>
      <c r="E1927" s="2">
        <v>9.99</v>
      </c>
      <c r="F1927" s="5">
        <f>IFERROR(+E1927*D1927,"")</f>
        <v>9.99</v>
      </c>
    </row>
    <row r="1928" spans="1:6" x14ac:dyDescent="0.25">
      <c r="A1928" s="1">
        <v>411184</v>
      </c>
      <c r="B1928" s="1" t="s">
        <v>2598</v>
      </c>
      <c r="C1928" s="1" t="s">
        <v>2599</v>
      </c>
      <c r="D1928" s="4">
        <v>2</v>
      </c>
      <c r="E1928" s="2">
        <v>9.99</v>
      </c>
      <c r="F1928" s="5">
        <f>IFERROR(+E1928*D1928,"")</f>
        <v>19.98</v>
      </c>
    </row>
    <row r="1929" spans="1:6" x14ac:dyDescent="0.25">
      <c r="A1929" s="1">
        <v>314534</v>
      </c>
      <c r="B1929" s="1" t="s">
        <v>2608</v>
      </c>
      <c r="C1929" s="1" t="s">
        <v>2609</v>
      </c>
      <c r="D1929" s="4">
        <v>1</v>
      </c>
      <c r="E1929" s="2">
        <v>9.99</v>
      </c>
      <c r="F1929" s="5">
        <f>IFERROR(+E1929*D1929,"")</f>
        <v>9.99</v>
      </c>
    </row>
    <row r="1930" spans="1:6" x14ac:dyDescent="0.25">
      <c r="A1930" s="1">
        <v>412218</v>
      </c>
      <c r="B1930" s="1" t="s">
        <v>2640</v>
      </c>
      <c r="C1930" s="1" t="s">
        <v>2641</v>
      </c>
      <c r="D1930" s="4">
        <v>2</v>
      </c>
      <c r="E1930" s="2">
        <v>9.99</v>
      </c>
      <c r="F1930" s="5">
        <f>IFERROR(+E1930*D1930,"")</f>
        <v>19.98</v>
      </c>
    </row>
    <row r="1931" spans="1:6" x14ac:dyDescent="0.25">
      <c r="A1931" s="1">
        <v>220442</v>
      </c>
      <c r="B1931" s="1" t="s">
        <v>2670</v>
      </c>
      <c r="C1931" s="1" t="s">
        <v>2671</v>
      </c>
      <c r="D1931" s="4">
        <v>2</v>
      </c>
      <c r="E1931" s="2">
        <v>9.99</v>
      </c>
      <c r="F1931" s="5">
        <f>IFERROR(+E1931*D1931,"")</f>
        <v>19.98</v>
      </c>
    </row>
    <row r="1932" spans="1:6" x14ac:dyDescent="0.25">
      <c r="A1932" s="1">
        <v>318798</v>
      </c>
      <c r="B1932" s="1" t="s">
        <v>2676</v>
      </c>
      <c r="C1932" s="1" t="s">
        <v>2677</v>
      </c>
      <c r="D1932" s="4">
        <v>1</v>
      </c>
      <c r="E1932" s="2">
        <v>9.99</v>
      </c>
      <c r="F1932" s="5">
        <f>IFERROR(+E1932*D1932,"")</f>
        <v>9.99</v>
      </c>
    </row>
    <row r="1933" spans="1:6" x14ac:dyDescent="0.25">
      <c r="A1933" s="1">
        <v>923988</v>
      </c>
      <c r="B1933" s="1" t="s">
        <v>2678</v>
      </c>
      <c r="C1933" s="1" t="s">
        <v>2679</v>
      </c>
      <c r="D1933" s="4">
        <v>2</v>
      </c>
      <c r="E1933" s="2">
        <v>9.99</v>
      </c>
      <c r="F1933" s="5">
        <f>IFERROR(+E1933*D1933,"")</f>
        <v>19.98</v>
      </c>
    </row>
    <row r="1934" spans="1:6" x14ac:dyDescent="0.25">
      <c r="A1934" s="1">
        <v>150030</v>
      </c>
      <c r="B1934" s="1" t="s">
        <v>2686</v>
      </c>
      <c r="C1934" s="1" t="s">
        <v>2687</v>
      </c>
      <c r="D1934" s="4">
        <v>2</v>
      </c>
      <c r="E1934" s="2">
        <v>9.99</v>
      </c>
      <c r="F1934" s="5">
        <f>IFERROR(+E1934*D1934,"")</f>
        <v>19.98</v>
      </c>
    </row>
    <row r="1935" spans="1:6" x14ac:dyDescent="0.25">
      <c r="A1935" s="1">
        <v>772008</v>
      </c>
      <c r="B1935" s="1" t="s">
        <v>2690</v>
      </c>
      <c r="C1935" s="1" t="s">
        <v>2691</v>
      </c>
      <c r="D1935" s="4">
        <v>2</v>
      </c>
      <c r="E1935" s="2">
        <v>9.99</v>
      </c>
      <c r="F1935" s="5">
        <f>IFERROR(+E1935*D1935,"")</f>
        <v>19.98</v>
      </c>
    </row>
    <row r="1936" spans="1:6" x14ac:dyDescent="0.25">
      <c r="A1936" s="1">
        <v>944156</v>
      </c>
      <c r="B1936" s="1" t="s">
        <v>2732</v>
      </c>
      <c r="C1936" s="1" t="s">
        <v>2733</v>
      </c>
      <c r="D1936" s="4">
        <v>6</v>
      </c>
      <c r="E1936" s="2">
        <f>IFERROR(VLOOKUP(A1936,[1]Pricing!A:D,4,0),"0")</f>
        <v>9.99</v>
      </c>
      <c r="F1936" s="5">
        <f>IFERROR(+E1936*D1936,"")</f>
        <v>59.94</v>
      </c>
    </row>
    <row r="1937" spans="1:6" x14ac:dyDescent="0.25">
      <c r="A1937" s="1">
        <v>966790</v>
      </c>
      <c r="B1937" s="1" t="s">
        <v>2758</v>
      </c>
      <c r="C1937" s="1" t="s">
        <v>2759</v>
      </c>
      <c r="D1937" s="4">
        <v>1</v>
      </c>
      <c r="E1937" s="2">
        <v>9.99</v>
      </c>
      <c r="F1937" s="5">
        <f>IFERROR(+E1937*D1937,"")</f>
        <v>9.99</v>
      </c>
    </row>
    <row r="1938" spans="1:6" x14ac:dyDescent="0.25">
      <c r="A1938" s="1">
        <v>974543</v>
      </c>
      <c r="B1938" s="1" t="s">
        <v>2796</v>
      </c>
      <c r="C1938" s="1" t="s">
        <v>2797</v>
      </c>
      <c r="D1938" s="4">
        <v>1</v>
      </c>
      <c r="E1938" s="2">
        <v>9.99</v>
      </c>
      <c r="F1938" s="5">
        <f>IFERROR(+E1938*D1938,"")</f>
        <v>9.99</v>
      </c>
    </row>
    <row r="1939" spans="1:6" x14ac:dyDescent="0.25">
      <c r="A1939" s="1">
        <v>458009</v>
      </c>
      <c r="B1939" s="1" t="s">
        <v>2808</v>
      </c>
      <c r="C1939" s="1" t="s">
        <v>2809</v>
      </c>
      <c r="D1939" s="4">
        <v>1</v>
      </c>
      <c r="E1939" s="2">
        <v>9.99</v>
      </c>
      <c r="F1939" s="5">
        <f>IFERROR(+E1939*D1939,"")</f>
        <v>9.99</v>
      </c>
    </row>
    <row r="1940" spans="1:6" x14ac:dyDescent="0.25">
      <c r="A1940" s="1">
        <v>381583</v>
      </c>
      <c r="B1940" s="1" t="s">
        <v>2814</v>
      </c>
      <c r="C1940" s="1" t="s">
        <v>2815</v>
      </c>
      <c r="D1940" s="4">
        <v>2</v>
      </c>
      <c r="E1940" s="2">
        <v>9.99</v>
      </c>
      <c r="F1940" s="5">
        <f>IFERROR(+E1940*D1940,"")</f>
        <v>19.98</v>
      </c>
    </row>
    <row r="1941" spans="1:6" x14ac:dyDescent="0.25">
      <c r="A1941" s="1">
        <v>976693</v>
      </c>
      <c r="B1941" s="1" t="s">
        <v>2820</v>
      </c>
      <c r="C1941" s="1" t="s">
        <v>2821</v>
      </c>
      <c r="D1941" s="4">
        <v>2</v>
      </c>
      <c r="E1941" s="2">
        <v>9.99</v>
      </c>
      <c r="F1941" s="5">
        <f>IFERROR(+E1941*D1941,"")</f>
        <v>19.98</v>
      </c>
    </row>
    <row r="1942" spans="1:6" x14ac:dyDescent="0.25">
      <c r="A1942" s="1">
        <v>426686</v>
      </c>
      <c r="B1942" s="1" t="s">
        <v>2822</v>
      </c>
      <c r="C1942" s="1" t="s">
        <v>2823</v>
      </c>
      <c r="D1942" s="4">
        <v>1</v>
      </c>
      <c r="E1942" s="2">
        <v>9.99</v>
      </c>
      <c r="F1942" s="5">
        <f>IFERROR(+E1942*D1942,"")</f>
        <v>9.99</v>
      </c>
    </row>
    <row r="1943" spans="1:6" x14ac:dyDescent="0.25">
      <c r="A1943" s="1">
        <v>412207</v>
      </c>
      <c r="B1943" s="1" t="s">
        <v>2834</v>
      </c>
      <c r="C1943" s="1" t="s">
        <v>2835</v>
      </c>
      <c r="D1943" s="4">
        <v>13</v>
      </c>
      <c r="E1943" s="2">
        <v>9.99</v>
      </c>
      <c r="F1943" s="5">
        <f>IFERROR(+E1943*D1943,"")</f>
        <v>129.87</v>
      </c>
    </row>
    <row r="1944" spans="1:6" x14ac:dyDescent="0.25">
      <c r="A1944" s="1">
        <v>342960</v>
      </c>
      <c r="B1944" s="1" t="s">
        <v>2836</v>
      </c>
      <c r="C1944" s="1" t="s">
        <v>2837</v>
      </c>
      <c r="D1944" s="4">
        <v>2</v>
      </c>
      <c r="E1944" s="2">
        <v>9.99</v>
      </c>
      <c r="F1944" s="5">
        <f>IFERROR(+E1944*D1944,"")</f>
        <v>19.98</v>
      </c>
    </row>
    <row r="1945" spans="1:6" x14ac:dyDescent="0.25">
      <c r="A1945" s="1">
        <v>380517</v>
      </c>
      <c r="B1945" s="1" t="s">
        <v>2846</v>
      </c>
      <c r="C1945" s="1" t="s">
        <v>2847</v>
      </c>
      <c r="D1945" s="4">
        <v>3</v>
      </c>
      <c r="E1945" s="2">
        <v>9.99</v>
      </c>
      <c r="F1945" s="5">
        <f>IFERROR(+E1945*D1945,"")</f>
        <v>29.97</v>
      </c>
    </row>
    <row r="1946" spans="1:6" x14ac:dyDescent="0.25">
      <c r="A1946" s="1">
        <v>371740</v>
      </c>
      <c r="B1946" s="1" t="s">
        <v>2852</v>
      </c>
      <c r="C1946" s="1" t="s">
        <v>2853</v>
      </c>
      <c r="D1946" s="4">
        <v>5</v>
      </c>
      <c r="E1946" s="2">
        <v>9.99</v>
      </c>
      <c r="F1946" s="5">
        <f>IFERROR(+E1946*D1946,"")</f>
        <v>49.95</v>
      </c>
    </row>
    <row r="1947" spans="1:6" x14ac:dyDescent="0.25">
      <c r="A1947" s="1">
        <v>974279</v>
      </c>
      <c r="B1947" s="1" t="s">
        <v>2860</v>
      </c>
      <c r="C1947" s="1" t="s">
        <v>2861</v>
      </c>
      <c r="D1947" s="4">
        <v>1</v>
      </c>
      <c r="E1947" s="2">
        <v>9.99</v>
      </c>
      <c r="F1947" s="5">
        <f>IFERROR(+E1947*D1947,"")</f>
        <v>9.99</v>
      </c>
    </row>
    <row r="1948" spans="1:6" x14ac:dyDescent="0.25">
      <c r="A1948" s="1">
        <v>947314</v>
      </c>
      <c r="B1948" s="1" t="s">
        <v>2864</v>
      </c>
      <c r="C1948" s="1" t="s">
        <v>2865</v>
      </c>
      <c r="D1948" s="4">
        <v>3</v>
      </c>
      <c r="E1948" s="2">
        <f>IFERROR(VLOOKUP(A1948,[1]Pricing!A:D,4,0),"0")</f>
        <v>9.99</v>
      </c>
      <c r="F1948" s="5">
        <f>IFERROR(+E1948*D1948,"")</f>
        <v>29.97</v>
      </c>
    </row>
    <row r="1949" spans="1:6" x14ac:dyDescent="0.25">
      <c r="A1949" s="1">
        <v>375715</v>
      </c>
      <c r="B1949" s="1" t="s">
        <v>2884</v>
      </c>
      <c r="C1949" s="1" t="s">
        <v>2885</v>
      </c>
      <c r="D1949" s="4">
        <v>2</v>
      </c>
      <c r="E1949" s="2">
        <v>9.99</v>
      </c>
      <c r="F1949" s="5">
        <f>IFERROR(+E1949*D1949,"")</f>
        <v>19.98</v>
      </c>
    </row>
    <row r="1950" spans="1:6" x14ac:dyDescent="0.25">
      <c r="A1950" s="1">
        <v>903249</v>
      </c>
      <c r="B1950" s="1" t="s">
        <v>2886</v>
      </c>
      <c r="C1950" s="1" t="s">
        <v>2887</v>
      </c>
      <c r="D1950" s="4">
        <v>36</v>
      </c>
      <c r="E1950" s="2">
        <v>9.99</v>
      </c>
      <c r="F1950" s="5">
        <f>IFERROR(+E1950*D1950,"")</f>
        <v>359.64</v>
      </c>
    </row>
    <row r="1951" spans="1:6" x14ac:dyDescent="0.25">
      <c r="A1951" s="1">
        <v>372262</v>
      </c>
      <c r="B1951" s="1" t="s">
        <v>2908</v>
      </c>
      <c r="C1951" s="1" t="s">
        <v>2909</v>
      </c>
      <c r="D1951" s="4">
        <v>2</v>
      </c>
      <c r="E1951" s="2">
        <v>9.99</v>
      </c>
      <c r="F1951" s="5">
        <f>IFERROR(+E1951*D1951,"")</f>
        <v>19.98</v>
      </c>
    </row>
    <row r="1952" spans="1:6" x14ac:dyDescent="0.25">
      <c r="A1952" s="1">
        <v>388640</v>
      </c>
      <c r="B1952" s="1" t="s">
        <v>2258</v>
      </c>
      <c r="C1952" s="1" t="s">
        <v>2925</v>
      </c>
      <c r="D1952" s="4">
        <v>2</v>
      </c>
      <c r="E1952" s="2">
        <v>9.99</v>
      </c>
      <c r="F1952" s="5">
        <f>IFERROR(+E1952*D1952,"")</f>
        <v>19.98</v>
      </c>
    </row>
    <row r="1953" spans="1:6" x14ac:dyDescent="0.25">
      <c r="A1953" s="1">
        <v>327055</v>
      </c>
      <c r="B1953" s="1" t="s">
        <v>2928</v>
      </c>
      <c r="C1953" s="1" t="s">
        <v>2929</v>
      </c>
      <c r="D1953" s="4">
        <v>1</v>
      </c>
      <c r="E1953" s="2">
        <v>9.99</v>
      </c>
      <c r="F1953" s="5">
        <f>IFERROR(+E1953*D1953,"")</f>
        <v>9.99</v>
      </c>
    </row>
    <row r="1954" spans="1:6" x14ac:dyDescent="0.25">
      <c r="A1954" s="1">
        <v>910552</v>
      </c>
      <c r="B1954" s="1" t="s">
        <v>2930</v>
      </c>
      <c r="C1954" s="1" t="s">
        <v>2931</v>
      </c>
      <c r="D1954" s="4">
        <v>2</v>
      </c>
      <c r="E1954" s="2">
        <v>9.99</v>
      </c>
      <c r="F1954" s="5">
        <f>IFERROR(+E1954*D1954,"")</f>
        <v>19.98</v>
      </c>
    </row>
    <row r="1955" spans="1:6" x14ac:dyDescent="0.25">
      <c r="A1955" s="1">
        <v>362682</v>
      </c>
      <c r="B1955" s="1" t="s">
        <v>2947</v>
      </c>
      <c r="C1955" s="1" t="s">
        <v>2948</v>
      </c>
      <c r="D1955" s="4">
        <v>2</v>
      </c>
      <c r="E1955" s="2">
        <v>9.99</v>
      </c>
      <c r="F1955" s="5">
        <f>IFERROR(+E1955*D1955,"")</f>
        <v>19.98</v>
      </c>
    </row>
    <row r="1956" spans="1:6" x14ac:dyDescent="0.25">
      <c r="A1956" s="1">
        <v>411175</v>
      </c>
      <c r="B1956" s="1" t="s">
        <v>2949</v>
      </c>
      <c r="C1956" s="1" t="s">
        <v>2950</v>
      </c>
      <c r="D1956" s="4">
        <v>5</v>
      </c>
      <c r="E1956" s="2">
        <v>9.99</v>
      </c>
      <c r="F1956" s="5">
        <f>IFERROR(+E1956*D1956,"")</f>
        <v>49.95</v>
      </c>
    </row>
    <row r="1957" spans="1:6" x14ac:dyDescent="0.25">
      <c r="A1957" s="1">
        <v>340252</v>
      </c>
      <c r="B1957" s="1" t="s">
        <v>2951</v>
      </c>
      <c r="C1957" s="1" t="s">
        <v>2952</v>
      </c>
      <c r="D1957" s="4">
        <v>5</v>
      </c>
      <c r="E1957" s="2">
        <v>9.99</v>
      </c>
      <c r="F1957" s="5">
        <f>IFERROR(+E1957*D1957,"")</f>
        <v>49.95</v>
      </c>
    </row>
    <row r="1958" spans="1:6" x14ac:dyDescent="0.25">
      <c r="A1958" s="1">
        <v>480167</v>
      </c>
      <c r="B1958" s="1" t="s">
        <v>2957</v>
      </c>
      <c r="C1958" s="1" t="s">
        <v>2958</v>
      </c>
      <c r="D1958" s="4">
        <v>3</v>
      </c>
      <c r="E1958" s="2">
        <v>9.99</v>
      </c>
      <c r="F1958" s="5">
        <f>IFERROR(+E1958*D1958,"")</f>
        <v>29.97</v>
      </c>
    </row>
    <row r="1959" spans="1:6" x14ac:dyDescent="0.25">
      <c r="A1959" s="1">
        <v>321679</v>
      </c>
      <c r="B1959" s="1" t="s">
        <v>2965</v>
      </c>
      <c r="C1959" s="1" t="s">
        <v>2966</v>
      </c>
      <c r="D1959" s="4">
        <v>3</v>
      </c>
      <c r="E1959" s="2">
        <v>9.99</v>
      </c>
      <c r="F1959" s="5">
        <f>IFERROR(+E1959*D1959,"")</f>
        <v>29.97</v>
      </c>
    </row>
    <row r="1960" spans="1:6" x14ac:dyDescent="0.25">
      <c r="A1960" s="1">
        <v>321681</v>
      </c>
      <c r="B1960" s="1" t="s">
        <v>2967</v>
      </c>
      <c r="C1960" s="1" t="s">
        <v>2968</v>
      </c>
      <c r="D1960" s="4">
        <v>6</v>
      </c>
      <c r="E1960" s="2">
        <v>9.99</v>
      </c>
      <c r="F1960" s="5">
        <f>IFERROR(+E1960*D1960,"")</f>
        <v>59.94</v>
      </c>
    </row>
    <row r="1961" spans="1:6" x14ac:dyDescent="0.25">
      <c r="A1961" s="1">
        <v>152098</v>
      </c>
      <c r="B1961" s="1" t="s">
        <v>2973</v>
      </c>
      <c r="C1961" s="1" t="s">
        <v>2974</v>
      </c>
      <c r="D1961" s="4">
        <v>1</v>
      </c>
      <c r="E1961" s="2">
        <v>9.99</v>
      </c>
      <c r="F1961" s="5">
        <f>IFERROR(+E1961*D1961,"")</f>
        <v>9.99</v>
      </c>
    </row>
    <row r="1962" spans="1:6" x14ac:dyDescent="0.25">
      <c r="A1962" s="1">
        <v>369592</v>
      </c>
      <c r="B1962" s="1" t="s">
        <v>2977</v>
      </c>
      <c r="C1962" s="1" t="s">
        <v>2978</v>
      </c>
      <c r="D1962" s="4">
        <v>1</v>
      </c>
      <c r="E1962" s="2">
        <v>9.99</v>
      </c>
      <c r="F1962" s="5">
        <f>IFERROR(+E1962*D1962,"")</f>
        <v>9.99</v>
      </c>
    </row>
    <row r="1963" spans="1:6" x14ac:dyDescent="0.25">
      <c r="A1963" s="1">
        <v>342861</v>
      </c>
      <c r="B1963" s="1" t="s">
        <v>2981</v>
      </c>
      <c r="C1963" s="1" t="s">
        <v>2982</v>
      </c>
      <c r="D1963" s="4">
        <v>8</v>
      </c>
      <c r="E1963" s="2">
        <v>9.99</v>
      </c>
      <c r="F1963" s="5">
        <f>IFERROR(+E1963*D1963,"")</f>
        <v>79.92</v>
      </c>
    </row>
    <row r="1964" spans="1:6" x14ac:dyDescent="0.25">
      <c r="A1964" s="1">
        <v>562064</v>
      </c>
      <c r="B1964" s="1" t="s">
        <v>2985</v>
      </c>
      <c r="C1964" s="1" t="s">
        <v>2986</v>
      </c>
      <c r="D1964" s="4">
        <v>7</v>
      </c>
      <c r="E1964" s="2">
        <v>9.99</v>
      </c>
      <c r="F1964" s="5">
        <f>IFERROR(+E1964*D1964,"")</f>
        <v>69.930000000000007</v>
      </c>
    </row>
    <row r="1965" spans="1:6" x14ac:dyDescent="0.25">
      <c r="A1965" s="1">
        <v>901593</v>
      </c>
      <c r="B1965" s="1" t="s">
        <v>2987</v>
      </c>
      <c r="C1965" s="1" t="s">
        <v>2988</v>
      </c>
      <c r="D1965" s="4">
        <v>17</v>
      </c>
      <c r="E1965" s="2">
        <v>9.99</v>
      </c>
      <c r="F1965" s="5">
        <f>IFERROR(+E1965*D1965,"")</f>
        <v>169.83</v>
      </c>
    </row>
    <row r="1966" spans="1:6" x14ac:dyDescent="0.25">
      <c r="A1966" s="1">
        <v>322428</v>
      </c>
      <c r="B1966" s="1" t="s">
        <v>2989</v>
      </c>
      <c r="C1966" s="1" t="s">
        <v>2990</v>
      </c>
      <c r="D1966" s="4">
        <v>15</v>
      </c>
      <c r="E1966" s="2">
        <v>9.99</v>
      </c>
      <c r="F1966" s="5">
        <f>IFERROR(+E1966*D1966,"")</f>
        <v>149.85</v>
      </c>
    </row>
    <row r="1967" spans="1:6" x14ac:dyDescent="0.25">
      <c r="A1967" s="1">
        <v>417383</v>
      </c>
      <c r="B1967" s="1" t="s">
        <v>2991</v>
      </c>
      <c r="C1967" s="1" t="s">
        <v>2992</v>
      </c>
      <c r="D1967" s="4">
        <v>11</v>
      </c>
      <c r="E1967" s="2">
        <v>9.99</v>
      </c>
      <c r="F1967" s="5">
        <f>IFERROR(+E1967*D1967,"")</f>
        <v>109.89</v>
      </c>
    </row>
    <row r="1968" spans="1:6" x14ac:dyDescent="0.25">
      <c r="A1968" s="1">
        <v>421574</v>
      </c>
      <c r="B1968" s="1" t="s">
        <v>2995</v>
      </c>
      <c r="C1968" s="1" t="s">
        <v>2996</v>
      </c>
      <c r="D1968" s="4">
        <v>16</v>
      </c>
      <c r="E1968" s="2">
        <v>9.99</v>
      </c>
      <c r="F1968" s="5">
        <f>IFERROR(+E1968*D1968,"")</f>
        <v>159.84</v>
      </c>
    </row>
    <row r="1969" spans="1:6" x14ac:dyDescent="0.25">
      <c r="A1969" s="1">
        <v>421588</v>
      </c>
      <c r="B1969" s="1" t="s">
        <v>2997</v>
      </c>
      <c r="C1969" s="1" t="s">
        <v>2998</v>
      </c>
      <c r="D1969" s="4">
        <v>16</v>
      </c>
      <c r="E1969" s="2">
        <v>9.99</v>
      </c>
      <c r="F1969" s="5">
        <f>IFERROR(+E1969*D1969,"")</f>
        <v>159.84</v>
      </c>
    </row>
    <row r="1970" spans="1:6" x14ac:dyDescent="0.25">
      <c r="A1970" s="1">
        <v>454758</v>
      </c>
      <c r="B1970" s="1" t="s">
        <v>2999</v>
      </c>
      <c r="C1970" s="1" t="s">
        <v>3000</v>
      </c>
      <c r="D1970" s="4">
        <v>3</v>
      </c>
      <c r="E1970" s="2">
        <v>9.99</v>
      </c>
      <c r="F1970" s="5">
        <f>IFERROR(+E1970*D1970,"")</f>
        <v>29.97</v>
      </c>
    </row>
    <row r="1971" spans="1:6" x14ac:dyDescent="0.25">
      <c r="A1971" s="1">
        <v>477646</v>
      </c>
      <c r="B1971" s="1" t="s">
        <v>3001</v>
      </c>
      <c r="C1971" s="1" t="s">
        <v>3002</v>
      </c>
      <c r="D1971" s="4">
        <v>4</v>
      </c>
      <c r="E1971" s="2">
        <v>9.99</v>
      </c>
      <c r="F1971" s="5">
        <f>IFERROR(+E1971*D1971,"")</f>
        <v>39.96</v>
      </c>
    </row>
    <row r="1972" spans="1:6" x14ac:dyDescent="0.25">
      <c r="A1972" s="1">
        <v>412386</v>
      </c>
      <c r="B1972" s="1" t="s">
        <v>3007</v>
      </c>
      <c r="C1972" s="1" t="s">
        <v>3008</v>
      </c>
      <c r="D1972" s="4">
        <v>7</v>
      </c>
      <c r="E1972" s="2">
        <v>9.99</v>
      </c>
      <c r="F1972" s="5">
        <f>IFERROR(+E1972*D1972,"")</f>
        <v>69.930000000000007</v>
      </c>
    </row>
    <row r="1973" spans="1:6" x14ac:dyDescent="0.25">
      <c r="A1973" s="1">
        <v>973754</v>
      </c>
      <c r="B1973" s="1" t="s">
        <v>3013</v>
      </c>
      <c r="C1973" s="1" t="s">
        <v>3014</v>
      </c>
      <c r="D1973" s="4">
        <v>14</v>
      </c>
      <c r="E1973" s="2">
        <f>IFERROR(VLOOKUP(A1973,[1]Pricing!A:D,4,0),"0")</f>
        <v>9.99</v>
      </c>
      <c r="F1973" s="5">
        <f>IFERROR(+E1973*D1973,"")</f>
        <v>139.86000000000001</v>
      </c>
    </row>
    <row r="1974" spans="1:6" x14ac:dyDescent="0.25">
      <c r="A1974" s="1">
        <v>466874</v>
      </c>
      <c r="B1974" s="1" t="s">
        <v>3021</v>
      </c>
      <c r="C1974" s="1" t="s">
        <v>3022</v>
      </c>
      <c r="D1974" s="4">
        <v>16</v>
      </c>
      <c r="E1974" s="2">
        <f>IFERROR(VLOOKUP(A1974,[1]Pricing!A:D,4,0),"0")</f>
        <v>9.99</v>
      </c>
      <c r="F1974" s="5">
        <f>IFERROR(+E1974*D1974,"")</f>
        <v>159.84</v>
      </c>
    </row>
    <row r="1975" spans="1:6" x14ac:dyDescent="0.25">
      <c r="A1975" s="1">
        <v>333649</v>
      </c>
      <c r="B1975" s="1" t="s">
        <v>3025</v>
      </c>
      <c r="C1975" s="1" t="s">
        <v>3026</v>
      </c>
      <c r="D1975" s="4">
        <v>2</v>
      </c>
      <c r="E1975" s="2">
        <v>9.99</v>
      </c>
      <c r="F1975" s="5">
        <f>IFERROR(+E1975*D1975,"")</f>
        <v>19.98</v>
      </c>
    </row>
    <row r="1976" spans="1:6" x14ac:dyDescent="0.25">
      <c r="A1976" s="1">
        <v>333634</v>
      </c>
      <c r="B1976" s="1" t="s">
        <v>3027</v>
      </c>
      <c r="C1976" s="1" t="s">
        <v>3028</v>
      </c>
      <c r="D1976" s="4">
        <v>4</v>
      </c>
      <c r="E1976" s="2">
        <v>9.99</v>
      </c>
      <c r="F1976" s="5">
        <f>IFERROR(+E1976*D1976,"")</f>
        <v>39.96</v>
      </c>
    </row>
    <row r="1977" spans="1:6" x14ac:dyDescent="0.25">
      <c r="A1977" s="1">
        <v>333658</v>
      </c>
      <c r="B1977" s="1" t="s">
        <v>3029</v>
      </c>
      <c r="C1977" s="1" t="s">
        <v>3030</v>
      </c>
      <c r="D1977" s="4">
        <v>1</v>
      </c>
      <c r="E1977" s="2">
        <v>9.99</v>
      </c>
      <c r="F1977" s="5">
        <f>IFERROR(+E1977*D1977,"")</f>
        <v>9.99</v>
      </c>
    </row>
    <row r="1978" spans="1:6" x14ac:dyDescent="0.25">
      <c r="A1978" s="1">
        <v>376486</v>
      </c>
      <c r="B1978" s="1" t="s">
        <v>3043</v>
      </c>
      <c r="C1978" s="1" t="s">
        <v>3044</v>
      </c>
      <c r="D1978" s="4">
        <v>1</v>
      </c>
      <c r="E1978" s="2">
        <v>9.99</v>
      </c>
      <c r="F1978" s="5">
        <f>IFERROR(+E1978*D1978,"")</f>
        <v>9.99</v>
      </c>
    </row>
    <row r="1979" spans="1:6" x14ac:dyDescent="0.25">
      <c r="A1979" s="1">
        <v>376489</v>
      </c>
      <c r="B1979" s="1" t="s">
        <v>3045</v>
      </c>
      <c r="C1979" s="1" t="s">
        <v>3046</v>
      </c>
      <c r="D1979" s="4">
        <v>3</v>
      </c>
      <c r="E1979" s="2">
        <v>9.99</v>
      </c>
      <c r="F1979" s="5">
        <f>IFERROR(+E1979*D1979,"")</f>
        <v>29.97</v>
      </c>
    </row>
    <row r="1980" spans="1:6" x14ac:dyDescent="0.25">
      <c r="A1980" s="1">
        <v>383301</v>
      </c>
      <c r="B1980" s="1" t="s">
        <v>3047</v>
      </c>
      <c r="C1980" s="1" t="s">
        <v>3048</v>
      </c>
      <c r="D1980" s="4">
        <v>2</v>
      </c>
      <c r="E1980" s="2">
        <v>9.99</v>
      </c>
      <c r="F1980" s="5">
        <f>IFERROR(+E1980*D1980,"")</f>
        <v>19.98</v>
      </c>
    </row>
    <row r="1981" spans="1:6" x14ac:dyDescent="0.25">
      <c r="A1981" s="1">
        <v>930092</v>
      </c>
      <c r="B1981" s="1" t="s">
        <v>3049</v>
      </c>
      <c r="C1981" s="1" t="s">
        <v>3050</v>
      </c>
      <c r="D1981" s="4">
        <v>1</v>
      </c>
      <c r="E1981" s="2">
        <v>9.99</v>
      </c>
      <c r="F1981" s="5">
        <f>IFERROR(+E1981*D1981,"")</f>
        <v>9.99</v>
      </c>
    </row>
    <row r="1982" spans="1:6" x14ac:dyDescent="0.25">
      <c r="A1982" s="1">
        <v>976489</v>
      </c>
      <c r="B1982" s="1" t="s">
        <v>3055</v>
      </c>
      <c r="C1982" s="1" t="s">
        <v>3056</v>
      </c>
      <c r="D1982" s="4">
        <v>1</v>
      </c>
      <c r="E1982" s="2">
        <v>9.99</v>
      </c>
      <c r="F1982" s="5">
        <f>IFERROR(+E1982*D1982,"")</f>
        <v>9.99</v>
      </c>
    </row>
    <row r="1983" spans="1:6" x14ac:dyDescent="0.25">
      <c r="A1983" s="1">
        <v>929996</v>
      </c>
      <c r="B1983" s="1" t="s">
        <v>3059</v>
      </c>
      <c r="C1983" s="1" t="s">
        <v>3060</v>
      </c>
      <c r="D1983" s="4">
        <v>1</v>
      </c>
      <c r="E1983" s="2">
        <v>9.99</v>
      </c>
      <c r="F1983" s="5">
        <f>IFERROR(+E1983*D1983,"")</f>
        <v>9.99</v>
      </c>
    </row>
    <row r="1984" spans="1:6" x14ac:dyDescent="0.25">
      <c r="A1984" s="1">
        <v>929986</v>
      </c>
      <c r="B1984" s="1" t="s">
        <v>3061</v>
      </c>
      <c r="C1984" s="1" t="s">
        <v>3062</v>
      </c>
      <c r="D1984" s="4">
        <v>1</v>
      </c>
      <c r="E1984" s="2">
        <v>9.99</v>
      </c>
      <c r="F1984" s="5">
        <f>IFERROR(+E1984*D1984,"")</f>
        <v>9.99</v>
      </c>
    </row>
    <row r="1985" spans="1:6" x14ac:dyDescent="0.25">
      <c r="A1985" s="1">
        <v>969677</v>
      </c>
      <c r="B1985" s="1" t="s">
        <v>3065</v>
      </c>
      <c r="C1985" s="1" t="s">
        <v>3066</v>
      </c>
      <c r="D1985" s="4">
        <v>1</v>
      </c>
      <c r="E1985" s="2">
        <v>9.99</v>
      </c>
      <c r="F1985" s="5">
        <f>IFERROR(+E1985*D1985,"")</f>
        <v>9.99</v>
      </c>
    </row>
    <row r="1986" spans="1:6" x14ac:dyDescent="0.25">
      <c r="A1986" s="1">
        <v>986186</v>
      </c>
      <c r="B1986" s="1" t="s">
        <v>3071</v>
      </c>
      <c r="C1986" s="1" t="s">
        <v>3072</v>
      </c>
      <c r="D1986" s="4">
        <v>1</v>
      </c>
      <c r="E1986" s="2">
        <f>IFERROR(VLOOKUP(A1986,[1]Pricing!A:D,4,0),"0")</f>
        <v>9.99</v>
      </c>
      <c r="F1986" s="5">
        <f>IFERROR(+E1986*D1986,"")</f>
        <v>9.99</v>
      </c>
    </row>
    <row r="1987" spans="1:6" x14ac:dyDescent="0.25">
      <c r="A1987" s="1">
        <v>938789</v>
      </c>
      <c r="B1987" s="1" t="s">
        <v>3087</v>
      </c>
      <c r="C1987" s="1" t="s">
        <v>3088</v>
      </c>
      <c r="D1987" s="4">
        <v>1</v>
      </c>
      <c r="E1987" s="2">
        <v>9.99</v>
      </c>
      <c r="F1987" s="5">
        <f>IFERROR(+E1987*D1987,"")</f>
        <v>9.99</v>
      </c>
    </row>
    <row r="1988" spans="1:6" x14ac:dyDescent="0.25">
      <c r="A1988" s="1">
        <v>972548</v>
      </c>
      <c r="B1988" s="1" t="s">
        <v>3121</v>
      </c>
      <c r="C1988" s="1" t="s">
        <v>3122</v>
      </c>
      <c r="D1988" s="4">
        <v>1</v>
      </c>
      <c r="E1988" s="2">
        <v>9.99</v>
      </c>
      <c r="F1988" s="5">
        <f>IFERROR(+E1988*D1988,"")</f>
        <v>9.99</v>
      </c>
    </row>
    <row r="1989" spans="1:6" x14ac:dyDescent="0.25">
      <c r="A1989" s="1">
        <v>970505</v>
      </c>
      <c r="B1989" s="1" t="s">
        <v>3135</v>
      </c>
      <c r="C1989" s="1" t="s">
        <v>3136</v>
      </c>
      <c r="D1989" s="4">
        <v>1</v>
      </c>
      <c r="E1989" s="2">
        <v>9.99</v>
      </c>
      <c r="F1989" s="5">
        <f>IFERROR(+E1989*D1989,"")</f>
        <v>9.99</v>
      </c>
    </row>
    <row r="1990" spans="1:6" x14ac:dyDescent="0.25">
      <c r="A1990" s="1">
        <v>457148</v>
      </c>
      <c r="B1990" s="1" t="s">
        <v>3137</v>
      </c>
      <c r="C1990" s="1" t="s">
        <v>3138</v>
      </c>
      <c r="D1990" s="4">
        <v>1</v>
      </c>
      <c r="E1990" s="2">
        <f>IFERROR(VLOOKUP(A1990,[1]Pricing!A:D,4,0),"0")</f>
        <v>9.99</v>
      </c>
      <c r="F1990" s="5">
        <f>IFERROR(+E1990*D1990,"")</f>
        <v>9.99</v>
      </c>
    </row>
    <row r="1991" spans="1:6" x14ac:dyDescent="0.25">
      <c r="A1991" s="1">
        <v>972577</v>
      </c>
      <c r="B1991" s="1" t="s">
        <v>3139</v>
      </c>
      <c r="C1991" s="1" t="s">
        <v>3140</v>
      </c>
      <c r="D1991" s="4">
        <v>2</v>
      </c>
      <c r="E1991" s="2">
        <v>9.99</v>
      </c>
      <c r="F1991" s="5">
        <f>IFERROR(+E1991*D1991,"")</f>
        <v>19.98</v>
      </c>
    </row>
    <row r="1992" spans="1:6" x14ac:dyDescent="0.25">
      <c r="A1992" s="1">
        <v>972128</v>
      </c>
      <c r="B1992" s="1" t="s">
        <v>3145</v>
      </c>
      <c r="C1992" s="1" t="s">
        <v>3146</v>
      </c>
      <c r="D1992" s="4">
        <v>5</v>
      </c>
      <c r="E1992" s="2">
        <v>9.99</v>
      </c>
      <c r="F1992" s="5">
        <f>IFERROR(+E1992*D1992,"")</f>
        <v>49.95</v>
      </c>
    </row>
    <row r="1993" spans="1:6" x14ac:dyDescent="0.25">
      <c r="A1993" s="1">
        <v>792614</v>
      </c>
      <c r="B1993" s="1" t="s">
        <v>3147</v>
      </c>
      <c r="C1993" s="1" t="s">
        <v>3148</v>
      </c>
      <c r="D1993" s="4">
        <v>3</v>
      </c>
      <c r="E1993" s="2">
        <v>9.99</v>
      </c>
      <c r="F1993" s="5">
        <f>IFERROR(+E1993*D1993,"")</f>
        <v>29.97</v>
      </c>
    </row>
    <row r="1994" spans="1:6" x14ac:dyDescent="0.25">
      <c r="A1994" s="1">
        <v>972129</v>
      </c>
      <c r="B1994" s="1" t="s">
        <v>3149</v>
      </c>
      <c r="C1994" s="1" t="s">
        <v>3150</v>
      </c>
      <c r="D1994" s="4">
        <v>1</v>
      </c>
      <c r="E1994" s="2">
        <v>9.99</v>
      </c>
      <c r="F1994" s="5">
        <f>IFERROR(+E1994*D1994,"")</f>
        <v>9.99</v>
      </c>
    </row>
    <row r="1995" spans="1:6" x14ac:dyDescent="0.25">
      <c r="A1995" s="1">
        <v>985341</v>
      </c>
      <c r="B1995" s="1" t="s">
        <v>3153</v>
      </c>
      <c r="C1995" s="1" t="s">
        <v>3154</v>
      </c>
      <c r="D1995" s="4">
        <v>11</v>
      </c>
      <c r="E1995" s="2">
        <f>IFERROR(VLOOKUP(A1995,[1]Pricing!A:D,4,0),"0")</f>
        <v>9.99</v>
      </c>
      <c r="F1995" s="5">
        <f>IFERROR(+E1995*D1995,"")</f>
        <v>109.89</v>
      </c>
    </row>
    <row r="1996" spans="1:6" x14ac:dyDescent="0.25">
      <c r="A1996" s="1">
        <v>972146</v>
      </c>
      <c r="B1996" s="1" t="s">
        <v>3159</v>
      </c>
      <c r="C1996" s="1" t="s">
        <v>3160</v>
      </c>
      <c r="D1996" s="4">
        <v>1</v>
      </c>
      <c r="E1996" s="2">
        <v>9.99</v>
      </c>
      <c r="F1996" s="5">
        <f>IFERROR(+E1996*D1996,"")</f>
        <v>9.99</v>
      </c>
    </row>
    <row r="1997" spans="1:6" x14ac:dyDescent="0.25">
      <c r="A1997" s="1">
        <v>972147</v>
      </c>
      <c r="B1997" s="1" t="s">
        <v>3161</v>
      </c>
      <c r="C1997" s="1" t="s">
        <v>3162</v>
      </c>
      <c r="D1997" s="4">
        <v>3</v>
      </c>
      <c r="E1997" s="2">
        <v>9.99</v>
      </c>
      <c r="F1997" s="5">
        <f>IFERROR(+E1997*D1997,"")</f>
        <v>29.97</v>
      </c>
    </row>
    <row r="1998" spans="1:6" x14ac:dyDescent="0.25">
      <c r="A1998" s="1">
        <v>972172</v>
      </c>
      <c r="B1998" s="1" t="s">
        <v>3163</v>
      </c>
      <c r="C1998" s="1" t="s">
        <v>3164</v>
      </c>
      <c r="D1998" s="4">
        <v>2</v>
      </c>
      <c r="E1998" s="2">
        <v>9.99</v>
      </c>
      <c r="F1998" s="5">
        <f>IFERROR(+E1998*D1998,"")</f>
        <v>19.98</v>
      </c>
    </row>
    <row r="1999" spans="1:6" x14ac:dyDescent="0.25">
      <c r="A1999" s="1">
        <v>972173</v>
      </c>
      <c r="B1999" s="1" t="s">
        <v>3165</v>
      </c>
      <c r="C1999" s="1" t="s">
        <v>3166</v>
      </c>
      <c r="D1999" s="4">
        <v>2</v>
      </c>
      <c r="E1999" s="2">
        <v>9.99</v>
      </c>
      <c r="F1999" s="5">
        <f>IFERROR(+E1999*D1999,"")</f>
        <v>19.98</v>
      </c>
    </row>
    <row r="2000" spans="1:6" x14ac:dyDescent="0.25">
      <c r="A2000" s="1">
        <v>972176</v>
      </c>
      <c r="B2000" s="1" t="s">
        <v>3167</v>
      </c>
      <c r="C2000" s="1" t="s">
        <v>3168</v>
      </c>
      <c r="D2000" s="4">
        <v>1</v>
      </c>
      <c r="E2000" s="2">
        <v>9.99</v>
      </c>
      <c r="F2000" s="5">
        <f>IFERROR(+E2000*D2000,"")</f>
        <v>9.99</v>
      </c>
    </row>
    <row r="2001" spans="1:6" x14ac:dyDescent="0.25">
      <c r="A2001" s="1">
        <v>972179</v>
      </c>
      <c r="B2001" s="1" t="s">
        <v>3169</v>
      </c>
      <c r="C2001" s="1" t="s">
        <v>3170</v>
      </c>
      <c r="D2001" s="4">
        <v>1</v>
      </c>
      <c r="E2001" s="2">
        <v>9.99</v>
      </c>
      <c r="F2001" s="5">
        <f>IFERROR(+E2001*D2001,"")</f>
        <v>9.99</v>
      </c>
    </row>
    <row r="2002" spans="1:6" x14ac:dyDescent="0.25">
      <c r="A2002" s="1">
        <v>948238</v>
      </c>
      <c r="B2002" s="1" t="s">
        <v>3171</v>
      </c>
      <c r="C2002" s="1" t="s">
        <v>3172</v>
      </c>
      <c r="D2002" s="4">
        <v>2</v>
      </c>
      <c r="E2002" s="2">
        <f>IFERROR(VLOOKUP(A2002,[1]Pricing!A:D,4,0),"0")</f>
        <v>9.99</v>
      </c>
      <c r="F2002" s="5">
        <f>IFERROR(+E2002*D2002,"")</f>
        <v>19.98</v>
      </c>
    </row>
    <row r="2003" spans="1:6" x14ac:dyDescent="0.25">
      <c r="A2003" s="1">
        <v>744743</v>
      </c>
      <c r="B2003" s="1" t="s">
        <v>3173</v>
      </c>
      <c r="C2003" s="1" t="s">
        <v>3174</v>
      </c>
      <c r="D2003" s="4">
        <v>1</v>
      </c>
      <c r="E2003" s="2">
        <v>9.99</v>
      </c>
      <c r="F2003" s="5">
        <f>IFERROR(+E2003*D2003,"")</f>
        <v>9.99</v>
      </c>
    </row>
    <row r="2004" spans="1:6" x14ac:dyDescent="0.25">
      <c r="A2004" s="1">
        <v>371205</v>
      </c>
      <c r="B2004" s="1" t="s">
        <v>3177</v>
      </c>
      <c r="C2004" s="1" t="s">
        <v>3178</v>
      </c>
      <c r="D2004" s="4">
        <v>1</v>
      </c>
      <c r="E2004" s="2">
        <v>9.99</v>
      </c>
      <c r="F2004" s="5">
        <f>IFERROR(+E2004*D2004,"")</f>
        <v>9.99</v>
      </c>
    </row>
    <row r="2005" spans="1:6" x14ac:dyDescent="0.25">
      <c r="A2005" s="1">
        <v>972184</v>
      </c>
      <c r="B2005" s="1" t="s">
        <v>3179</v>
      </c>
      <c r="C2005" s="1" t="s">
        <v>3180</v>
      </c>
      <c r="D2005" s="4">
        <v>1</v>
      </c>
      <c r="E2005" s="2">
        <v>9.99</v>
      </c>
      <c r="F2005" s="5">
        <f>IFERROR(+E2005*D2005,"")</f>
        <v>9.99</v>
      </c>
    </row>
    <row r="2006" spans="1:6" x14ac:dyDescent="0.25">
      <c r="A2006" s="1">
        <v>972134</v>
      </c>
      <c r="B2006" s="1" t="s">
        <v>3181</v>
      </c>
      <c r="C2006" s="1" t="s">
        <v>3182</v>
      </c>
      <c r="D2006" s="4">
        <v>3</v>
      </c>
      <c r="E2006" s="2">
        <v>9.99</v>
      </c>
      <c r="F2006" s="5">
        <f>IFERROR(+E2006*D2006,"")</f>
        <v>29.97</v>
      </c>
    </row>
    <row r="2007" spans="1:6" x14ac:dyDescent="0.25">
      <c r="A2007" s="1">
        <v>718278</v>
      </c>
      <c r="B2007" s="1" t="s">
        <v>3187</v>
      </c>
      <c r="C2007" s="1" t="s">
        <v>3188</v>
      </c>
      <c r="D2007" s="4">
        <v>1</v>
      </c>
      <c r="E2007" s="2">
        <v>9.99</v>
      </c>
      <c r="F2007" s="5">
        <f>IFERROR(+E2007*D2007,"")</f>
        <v>9.99</v>
      </c>
    </row>
    <row r="2008" spans="1:6" x14ac:dyDescent="0.25">
      <c r="A2008" s="1">
        <v>262151</v>
      </c>
      <c r="B2008" s="1" t="s">
        <v>3197</v>
      </c>
      <c r="C2008" s="1" t="s">
        <v>3198</v>
      </c>
      <c r="D2008" s="4">
        <v>3</v>
      </c>
      <c r="E2008" s="2">
        <v>9.99</v>
      </c>
      <c r="F2008" s="5">
        <f>IFERROR(+E2008*D2008,"")</f>
        <v>29.97</v>
      </c>
    </row>
    <row r="2009" spans="1:6" x14ac:dyDescent="0.25">
      <c r="A2009" s="1">
        <v>342236</v>
      </c>
      <c r="B2009" s="1" t="s">
        <v>3203</v>
      </c>
      <c r="C2009" s="1" t="s">
        <v>3204</v>
      </c>
      <c r="D2009" s="4">
        <v>1</v>
      </c>
      <c r="E2009" s="2">
        <v>9.99</v>
      </c>
      <c r="F2009" s="5">
        <f>IFERROR(+E2009*D2009,"")</f>
        <v>9.99</v>
      </c>
    </row>
    <row r="2010" spans="1:6" x14ac:dyDescent="0.25">
      <c r="A2010" s="1">
        <v>775441</v>
      </c>
      <c r="B2010" s="1" t="s">
        <v>3205</v>
      </c>
      <c r="C2010" s="1" t="s">
        <v>3206</v>
      </c>
      <c r="D2010" s="4">
        <v>2</v>
      </c>
      <c r="E2010" s="2">
        <v>9.99</v>
      </c>
      <c r="F2010" s="5">
        <f>IFERROR(+E2010*D2010,"")</f>
        <v>19.98</v>
      </c>
    </row>
    <row r="2011" spans="1:6" x14ac:dyDescent="0.25">
      <c r="A2011" s="1">
        <v>195261</v>
      </c>
      <c r="B2011" s="1" t="s">
        <v>3209</v>
      </c>
      <c r="C2011" s="1" t="s">
        <v>3210</v>
      </c>
      <c r="D2011" s="4">
        <v>1</v>
      </c>
      <c r="E2011" s="2">
        <v>9.99</v>
      </c>
      <c r="F2011" s="5">
        <f>IFERROR(+E2011*D2011,"")</f>
        <v>9.99</v>
      </c>
    </row>
    <row r="2012" spans="1:6" x14ac:dyDescent="0.25">
      <c r="A2012" s="1">
        <v>983829</v>
      </c>
      <c r="B2012" s="1" t="s">
        <v>3215</v>
      </c>
      <c r="C2012" s="1" t="s">
        <v>3216</v>
      </c>
      <c r="D2012" s="4">
        <v>6</v>
      </c>
      <c r="E2012" s="2">
        <f>IFERROR(VLOOKUP(A2012,[1]Pricing!A:D,4,0),"0")</f>
        <v>9.99</v>
      </c>
      <c r="F2012" s="5">
        <f>IFERROR(+E2012*D2012,"")</f>
        <v>59.94</v>
      </c>
    </row>
    <row r="2013" spans="1:6" x14ac:dyDescent="0.25">
      <c r="A2013" s="1">
        <v>985014</v>
      </c>
      <c r="B2013" s="1" t="s">
        <v>3221</v>
      </c>
      <c r="C2013" s="1" t="s">
        <v>3222</v>
      </c>
      <c r="D2013" s="4">
        <v>2</v>
      </c>
      <c r="E2013" s="2">
        <v>9.99</v>
      </c>
      <c r="F2013" s="5">
        <f>IFERROR(+E2013*D2013,"")</f>
        <v>19.98</v>
      </c>
    </row>
    <row r="2014" spans="1:6" x14ac:dyDescent="0.25">
      <c r="A2014" s="1">
        <v>306420</v>
      </c>
      <c r="B2014" s="1" t="s">
        <v>3225</v>
      </c>
      <c r="C2014" s="1" t="s">
        <v>3226</v>
      </c>
      <c r="D2014" s="4">
        <v>1</v>
      </c>
      <c r="E2014" s="2">
        <v>9.99</v>
      </c>
      <c r="F2014" s="5">
        <f>IFERROR(+E2014*D2014,"")</f>
        <v>9.99</v>
      </c>
    </row>
    <row r="2015" spans="1:6" x14ac:dyDescent="0.25">
      <c r="A2015" s="1">
        <v>599005</v>
      </c>
      <c r="B2015" s="1" t="s">
        <v>3227</v>
      </c>
      <c r="C2015" s="1" t="s">
        <v>3228</v>
      </c>
      <c r="D2015" s="4">
        <v>3</v>
      </c>
      <c r="E2015" s="2">
        <f>IFERROR(VLOOKUP(A2015,[1]Pricing!A:D,4,0),"0")</f>
        <v>9.99</v>
      </c>
      <c r="F2015" s="5">
        <f>IFERROR(+E2015*D2015,"")</f>
        <v>29.97</v>
      </c>
    </row>
    <row r="2016" spans="1:6" x14ac:dyDescent="0.25">
      <c r="A2016" s="1">
        <v>973751</v>
      </c>
      <c r="B2016" s="1" t="s">
        <v>3229</v>
      </c>
      <c r="C2016" s="1" t="s">
        <v>3230</v>
      </c>
      <c r="D2016" s="4">
        <v>4</v>
      </c>
      <c r="E2016" s="2">
        <f>IFERROR(VLOOKUP(A2016,[1]Pricing!A:D,4,0),"0")</f>
        <v>9.99</v>
      </c>
      <c r="F2016" s="5">
        <f>IFERROR(+E2016*D2016,"")</f>
        <v>39.96</v>
      </c>
    </row>
    <row r="2017" spans="1:6" x14ac:dyDescent="0.25">
      <c r="A2017" s="1">
        <v>666658</v>
      </c>
      <c r="B2017" s="1" t="s">
        <v>3235</v>
      </c>
      <c r="C2017" s="1" t="s">
        <v>3236</v>
      </c>
      <c r="D2017" s="4">
        <v>1</v>
      </c>
      <c r="E2017" s="2">
        <v>9.99</v>
      </c>
      <c r="F2017" s="5">
        <f>IFERROR(+E2017*D2017,"")</f>
        <v>9.99</v>
      </c>
    </row>
    <row r="2018" spans="1:6" x14ac:dyDescent="0.25">
      <c r="A2018" s="1">
        <v>317303</v>
      </c>
      <c r="B2018" s="1" t="s">
        <v>3237</v>
      </c>
      <c r="C2018" s="1" t="s">
        <v>3238</v>
      </c>
      <c r="D2018" s="4">
        <v>1</v>
      </c>
      <c r="E2018" s="2">
        <v>9.99</v>
      </c>
      <c r="F2018" s="5">
        <f>IFERROR(+E2018*D2018,"")</f>
        <v>9.99</v>
      </c>
    </row>
    <row r="2019" spans="1:6" x14ac:dyDescent="0.25">
      <c r="A2019" s="1">
        <v>479891</v>
      </c>
      <c r="B2019" s="1" t="s">
        <v>3243</v>
      </c>
      <c r="C2019" s="1" t="s">
        <v>3244</v>
      </c>
      <c r="D2019" s="4">
        <v>12</v>
      </c>
      <c r="E2019" s="2">
        <v>9.99</v>
      </c>
      <c r="F2019" s="5">
        <f>IFERROR(+E2019*D2019,"")</f>
        <v>119.88</v>
      </c>
    </row>
    <row r="2020" spans="1:6" x14ac:dyDescent="0.25">
      <c r="A2020" s="1">
        <v>374320</v>
      </c>
      <c r="B2020" s="1" t="s">
        <v>3251</v>
      </c>
      <c r="C2020" s="1" t="s">
        <v>3252</v>
      </c>
      <c r="D2020" s="4">
        <v>1</v>
      </c>
      <c r="E2020" s="2">
        <v>9.99</v>
      </c>
      <c r="F2020" s="5">
        <f>IFERROR(+E2020*D2020,"")</f>
        <v>9.99</v>
      </c>
    </row>
    <row r="2021" spans="1:6" x14ac:dyDescent="0.25">
      <c r="A2021" s="1">
        <v>927131</v>
      </c>
      <c r="B2021" s="1" t="s">
        <v>3253</v>
      </c>
      <c r="C2021" s="1" t="s">
        <v>3254</v>
      </c>
      <c r="D2021" s="4">
        <v>2</v>
      </c>
      <c r="E2021" s="2">
        <v>9.99</v>
      </c>
      <c r="F2021" s="5">
        <f>IFERROR(+E2021*D2021,"")</f>
        <v>19.98</v>
      </c>
    </row>
    <row r="2022" spans="1:6" x14ac:dyDescent="0.25">
      <c r="A2022" s="1">
        <v>927391</v>
      </c>
      <c r="B2022" s="1" t="s">
        <v>3257</v>
      </c>
      <c r="C2022" s="1" t="s">
        <v>3258</v>
      </c>
      <c r="D2022" s="4">
        <v>1</v>
      </c>
      <c r="E2022" s="2">
        <v>9.99</v>
      </c>
      <c r="F2022" s="5">
        <f>IFERROR(+E2022*D2022,"")</f>
        <v>9.99</v>
      </c>
    </row>
    <row r="2023" spans="1:6" x14ac:dyDescent="0.25">
      <c r="A2023" s="1">
        <v>927392</v>
      </c>
      <c r="B2023" s="1" t="s">
        <v>3259</v>
      </c>
      <c r="C2023" s="1" t="s">
        <v>3260</v>
      </c>
      <c r="D2023" s="4">
        <v>2</v>
      </c>
      <c r="E2023" s="2">
        <v>9.99</v>
      </c>
      <c r="F2023" s="5">
        <f>IFERROR(+E2023*D2023,"")</f>
        <v>19.98</v>
      </c>
    </row>
    <row r="2024" spans="1:6" x14ac:dyDescent="0.25">
      <c r="A2024" s="1">
        <v>424160</v>
      </c>
      <c r="B2024" s="1" t="s">
        <v>3261</v>
      </c>
      <c r="C2024" s="1" t="s">
        <v>3262</v>
      </c>
      <c r="D2024" s="4">
        <v>1</v>
      </c>
      <c r="E2024" s="2">
        <v>9.99</v>
      </c>
      <c r="F2024" s="5">
        <f>IFERROR(+E2024*D2024,"")</f>
        <v>9.99</v>
      </c>
    </row>
    <row r="2025" spans="1:6" x14ac:dyDescent="0.25">
      <c r="A2025" s="1">
        <v>989447</v>
      </c>
      <c r="B2025" s="1" t="s">
        <v>3265</v>
      </c>
      <c r="C2025" s="1" t="s">
        <v>3266</v>
      </c>
      <c r="D2025" s="4">
        <v>1</v>
      </c>
      <c r="E2025" s="2">
        <v>9.99</v>
      </c>
      <c r="F2025" s="5">
        <f>IFERROR(+E2025*D2025,"")</f>
        <v>9.99</v>
      </c>
    </row>
    <row r="2026" spans="1:6" x14ac:dyDescent="0.25">
      <c r="A2026" s="1">
        <v>807474</v>
      </c>
      <c r="B2026" s="1" t="s">
        <v>3271</v>
      </c>
      <c r="C2026" s="1" t="s">
        <v>3272</v>
      </c>
      <c r="D2026" s="4">
        <v>32</v>
      </c>
      <c r="E2026" s="2">
        <f>IFERROR(VLOOKUP(A2026,[1]Pricing!A:D,4,0),"0")</f>
        <v>9.99</v>
      </c>
      <c r="F2026" s="5">
        <f>IFERROR(+E2026*D2026,"")</f>
        <v>319.68</v>
      </c>
    </row>
    <row r="2027" spans="1:6" x14ac:dyDescent="0.25">
      <c r="A2027" s="1">
        <v>927050</v>
      </c>
      <c r="B2027" s="1" t="s">
        <v>3273</v>
      </c>
      <c r="C2027" s="1" t="s">
        <v>3274</v>
      </c>
      <c r="D2027" s="4">
        <v>1</v>
      </c>
      <c r="E2027" s="2">
        <v>9.99</v>
      </c>
      <c r="F2027" s="5">
        <f>IFERROR(+E2027*D2027,"")</f>
        <v>9.99</v>
      </c>
    </row>
    <row r="2028" spans="1:6" x14ac:dyDescent="0.25">
      <c r="A2028" s="1">
        <v>454012</v>
      </c>
      <c r="B2028" s="1" t="s">
        <v>3275</v>
      </c>
      <c r="C2028" s="1" t="s">
        <v>3276</v>
      </c>
      <c r="D2028" s="4">
        <v>1</v>
      </c>
      <c r="E2028" s="2">
        <v>9.99</v>
      </c>
      <c r="F2028" s="5">
        <f>IFERROR(+E2028*D2028,"")</f>
        <v>9.99</v>
      </c>
    </row>
    <row r="2029" spans="1:6" x14ac:dyDescent="0.25">
      <c r="A2029" s="1">
        <v>966819</v>
      </c>
      <c r="B2029" s="1" t="s">
        <v>3279</v>
      </c>
      <c r="C2029" s="1" t="s">
        <v>3280</v>
      </c>
      <c r="D2029" s="4">
        <v>3</v>
      </c>
      <c r="E2029" s="2">
        <v>9.99</v>
      </c>
      <c r="F2029" s="5">
        <f>IFERROR(+E2029*D2029,"")</f>
        <v>29.97</v>
      </c>
    </row>
    <row r="2030" spans="1:6" x14ac:dyDescent="0.25">
      <c r="A2030" s="1">
        <v>925111</v>
      </c>
      <c r="B2030" s="1" t="s">
        <v>3287</v>
      </c>
      <c r="C2030" s="1" t="s">
        <v>3288</v>
      </c>
      <c r="D2030" s="4">
        <v>3</v>
      </c>
      <c r="E2030" s="2">
        <v>9.99</v>
      </c>
      <c r="F2030" s="5">
        <f>IFERROR(+E2030*D2030,"")</f>
        <v>29.97</v>
      </c>
    </row>
    <row r="2031" spans="1:6" x14ac:dyDescent="0.25">
      <c r="A2031" s="1">
        <v>971400</v>
      </c>
      <c r="B2031" s="1" t="s">
        <v>3301</v>
      </c>
      <c r="C2031" s="1" t="s">
        <v>3302</v>
      </c>
      <c r="D2031" s="4">
        <v>1</v>
      </c>
      <c r="E2031" s="2">
        <v>9.99</v>
      </c>
      <c r="F2031" s="5">
        <f>IFERROR(+E2031*D2031,"")</f>
        <v>9.99</v>
      </c>
    </row>
    <row r="2032" spans="1:6" x14ac:dyDescent="0.25">
      <c r="A2032" s="1">
        <v>729572</v>
      </c>
      <c r="B2032" s="1" t="s">
        <v>3303</v>
      </c>
      <c r="C2032" s="1" t="s">
        <v>3304</v>
      </c>
      <c r="D2032" s="4">
        <v>3</v>
      </c>
      <c r="E2032" s="2">
        <v>9.99</v>
      </c>
      <c r="F2032" s="5">
        <f>IFERROR(+E2032*D2032,"")</f>
        <v>29.97</v>
      </c>
    </row>
    <row r="2033" spans="1:6" x14ac:dyDescent="0.25">
      <c r="A2033" s="1">
        <v>411170</v>
      </c>
      <c r="B2033" s="1" t="s">
        <v>3317</v>
      </c>
      <c r="C2033" s="1" t="s">
        <v>3318</v>
      </c>
      <c r="D2033" s="4">
        <v>1</v>
      </c>
      <c r="E2033" s="2">
        <v>9.99</v>
      </c>
      <c r="F2033" s="5">
        <f>IFERROR(+E2033*D2033,"")</f>
        <v>9.99</v>
      </c>
    </row>
    <row r="2034" spans="1:6" x14ac:dyDescent="0.25">
      <c r="A2034" s="1">
        <v>615769</v>
      </c>
      <c r="B2034" s="1" t="s">
        <v>3321</v>
      </c>
      <c r="C2034" s="1" t="s">
        <v>3322</v>
      </c>
      <c r="D2034" s="4">
        <v>1</v>
      </c>
      <c r="E2034" s="2">
        <v>9.99</v>
      </c>
      <c r="F2034" s="5">
        <f>IFERROR(+E2034*D2034,"")</f>
        <v>9.99</v>
      </c>
    </row>
    <row r="2035" spans="1:6" x14ac:dyDescent="0.25">
      <c r="A2035" s="1">
        <v>923681</v>
      </c>
      <c r="B2035" s="1" t="s">
        <v>3329</v>
      </c>
      <c r="C2035" s="1" t="s">
        <v>3330</v>
      </c>
      <c r="D2035" s="4">
        <v>1</v>
      </c>
      <c r="E2035" s="2">
        <v>9.99</v>
      </c>
      <c r="F2035" s="5">
        <f>IFERROR(+E2035*D2035,"")</f>
        <v>9.99</v>
      </c>
    </row>
    <row r="2036" spans="1:6" x14ac:dyDescent="0.25">
      <c r="A2036" s="1">
        <v>923683</v>
      </c>
      <c r="B2036" s="1" t="s">
        <v>3331</v>
      </c>
      <c r="C2036" s="1" t="s">
        <v>3332</v>
      </c>
      <c r="D2036" s="4">
        <v>1</v>
      </c>
      <c r="E2036" s="2">
        <v>9.99</v>
      </c>
      <c r="F2036" s="5">
        <f>IFERROR(+E2036*D2036,"")</f>
        <v>9.99</v>
      </c>
    </row>
    <row r="2037" spans="1:6" x14ac:dyDescent="0.25">
      <c r="A2037" s="1">
        <v>340262</v>
      </c>
      <c r="B2037" s="1" t="s">
        <v>3333</v>
      </c>
      <c r="C2037" s="1" t="s">
        <v>3334</v>
      </c>
      <c r="D2037" s="4">
        <v>2</v>
      </c>
      <c r="E2037" s="2">
        <v>9.99</v>
      </c>
      <c r="F2037" s="5">
        <f>IFERROR(+E2037*D2037,"")</f>
        <v>19.98</v>
      </c>
    </row>
    <row r="2038" spans="1:6" x14ac:dyDescent="0.25">
      <c r="A2038" s="1">
        <v>412220</v>
      </c>
      <c r="B2038" s="1" t="s">
        <v>3351</v>
      </c>
      <c r="C2038" s="1" t="s">
        <v>3352</v>
      </c>
      <c r="D2038" s="4">
        <v>1</v>
      </c>
      <c r="E2038" s="2">
        <v>9.99</v>
      </c>
      <c r="F2038" s="5">
        <f>IFERROR(+E2038*D2038,"")</f>
        <v>9.99</v>
      </c>
    </row>
    <row r="2039" spans="1:6" x14ac:dyDescent="0.25">
      <c r="A2039" s="1">
        <v>966820</v>
      </c>
      <c r="B2039" s="1" t="s">
        <v>3371</v>
      </c>
      <c r="C2039" s="1" t="s">
        <v>3372</v>
      </c>
      <c r="D2039" s="4">
        <v>1</v>
      </c>
      <c r="E2039" s="2">
        <v>9.99</v>
      </c>
      <c r="F2039" s="5">
        <f>IFERROR(+E2039*D2039,"")</f>
        <v>9.99</v>
      </c>
    </row>
    <row r="2040" spans="1:6" x14ac:dyDescent="0.25">
      <c r="A2040" s="1">
        <v>966774</v>
      </c>
      <c r="B2040" s="1" t="s">
        <v>3373</v>
      </c>
      <c r="C2040" s="1" t="s">
        <v>3374</v>
      </c>
      <c r="D2040" s="4">
        <v>1</v>
      </c>
      <c r="E2040" s="2">
        <v>9.99</v>
      </c>
      <c r="F2040" s="5">
        <f>IFERROR(+E2040*D2040,"")</f>
        <v>9.99</v>
      </c>
    </row>
    <row r="2041" spans="1:6" x14ac:dyDescent="0.25">
      <c r="A2041" s="1">
        <v>923996</v>
      </c>
      <c r="B2041" s="1" t="s">
        <v>3381</v>
      </c>
      <c r="C2041" s="1" t="s">
        <v>3382</v>
      </c>
      <c r="D2041" s="4">
        <v>2</v>
      </c>
      <c r="E2041" s="2">
        <v>9.99</v>
      </c>
      <c r="F2041" s="5">
        <f>IFERROR(+E2041*D2041,"")</f>
        <v>19.98</v>
      </c>
    </row>
    <row r="2042" spans="1:6" x14ac:dyDescent="0.25">
      <c r="A2042" s="1">
        <v>772009</v>
      </c>
      <c r="B2042" s="1" t="s">
        <v>3393</v>
      </c>
      <c r="C2042" s="1" t="s">
        <v>3394</v>
      </c>
      <c r="D2042" s="4">
        <v>7</v>
      </c>
      <c r="E2042" s="2">
        <v>9.99</v>
      </c>
      <c r="F2042" s="5">
        <f>IFERROR(+E2042*D2042,"")</f>
        <v>69.930000000000007</v>
      </c>
    </row>
    <row r="2043" spans="1:6" x14ac:dyDescent="0.25">
      <c r="A2043" s="1">
        <v>747607</v>
      </c>
      <c r="B2043" s="1" t="s">
        <v>3395</v>
      </c>
      <c r="C2043" s="1" t="s">
        <v>3396</v>
      </c>
      <c r="D2043" s="4">
        <v>2</v>
      </c>
      <c r="E2043" s="2">
        <v>9.99</v>
      </c>
      <c r="F2043" s="5">
        <f>IFERROR(+E2043*D2043,"")</f>
        <v>19.98</v>
      </c>
    </row>
    <row r="2044" spans="1:6" x14ac:dyDescent="0.25">
      <c r="A2044" s="1">
        <v>990949</v>
      </c>
      <c r="B2044" s="1" t="s">
        <v>3411</v>
      </c>
      <c r="C2044" s="1" t="s">
        <v>3412</v>
      </c>
      <c r="D2044" s="4">
        <v>4</v>
      </c>
      <c r="E2044" s="2">
        <v>9.99</v>
      </c>
      <c r="F2044" s="5">
        <f>IFERROR(+E2044*D2044,"")</f>
        <v>39.96</v>
      </c>
    </row>
    <row r="2045" spans="1:6" x14ac:dyDescent="0.25">
      <c r="A2045" s="1">
        <v>953783</v>
      </c>
      <c r="B2045" s="1" t="s">
        <v>3443</v>
      </c>
      <c r="C2045" s="1" t="s">
        <v>3444</v>
      </c>
      <c r="D2045" s="4">
        <v>3</v>
      </c>
      <c r="E2045" s="2">
        <v>9.99</v>
      </c>
      <c r="F2045" s="5">
        <f>IFERROR(+E2045*D2045,"")</f>
        <v>29.97</v>
      </c>
    </row>
    <row r="2046" spans="1:6" x14ac:dyDescent="0.25">
      <c r="A2046" s="1">
        <v>968641</v>
      </c>
      <c r="B2046" s="1" t="s">
        <v>3449</v>
      </c>
      <c r="C2046" s="1" t="s">
        <v>3450</v>
      </c>
      <c r="D2046" s="4">
        <v>2</v>
      </c>
      <c r="E2046" s="2">
        <f>IFERROR(VLOOKUP(A2046,[1]Pricing!A:D,4,0),"0")</f>
        <v>9.99</v>
      </c>
      <c r="F2046" s="5">
        <f>IFERROR(+E2046*D2046,"")</f>
        <v>19.98</v>
      </c>
    </row>
    <row r="2047" spans="1:6" x14ac:dyDescent="0.25">
      <c r="A2047" s="1">
        <v>374124</v>
      </c>
      <c r="B2047" s="1" t="s">
        <v>3453</v>
      </c>
      <c r="C2047" s="1" t="s">
        <v>3454</v>
      </c>
      <c r="D2047" s="4">
        <v>2</v>
      </c>
      <c r="E2047" s="2">
        <v>9.99</v>
      </c>
      <c r="F2047" s="5">
        <f>IFERROR(+E2047*D2047,"")</f>
        <v>19.98</v>
      </c>
    </row>
    <row r="2048" spans="1:6" x14ac:dyDescent="0.25">
      <c r="A2048" s="1">
        <v>374246</v>
      </c>
      <c r="B2048" s="1" t="s">
        <v>3455</v>
      </c>
      <c r="C2048" s="1" t="s">
        <v>3456</v>
      </c>
      <c r="D2048" s="4">
        <v>2</v>
      </c>
      <c r="E2048" s="2">
        <v>9.99</v>
      </c>
      <c r="F2048" s="5">
        <f>IFERROR(+E2048*D2048,"")</f>
        <v>19.98</v>
      </c>
    </row>
    <row r="2049" spans="1:6" x14ac:dyDescent="0.25">
      <c r="A2049" s="1">
        <v>954128</v>
      </c>
      <c r="B2049" s="1" t="s">
        <v>3531</v>
      </c>
      <c r="C2049" s="1" t="s">
        <v>3532</v>
      </c>
      <c r="D2049" s="4">
        <v>2</v>
      </c>
      <c r="E2049" s="2">
        <v>9.99</v>
      </c>
      <c r="F2049" s="5">
        <f>IFERROR(+E2049*D2049,"")</f>
        <v>19.98</v>
      </c>
    </row>
    <row r="2050" spans="1:6" x14ac:dyDescent="0.25">
      <c r="A2050" s="1">
        <v>965589</v>
      </c>
      <c r="B2050" s="1" t="s">
        <v>3549</v>
      </c>
      <c r="C2050" s="1" t="s">
        <v>3550</v>
      </c>
      <c r="D2050" s="4">
        <v>1</v>
      </c>
      <c r="E2050" s="2">
        <v>9.99</v>
      </c>
      <c r="F2050" s="5">
        <f>IFERROR(+E2050*D2050,"")</f>
        <v>9.99</v>
      </c>
    </row>
    <row r="2051" spans="1:6" x14ac:dyDescent="0.25">
      <c r="A2051" s="1">
        <v>381586</v>
      </c>
      <c r="B2051" s="1" t="s">
        <v>3553</v>
      </c>
      <c r="C2051" s="1" t="s">
        <v>3554</v>
      </c>
      <c r="D2051" s="4">
        <v>3</v>
      </c>
      <c r="E2051" s="2">
        <v>9.99</v>
      </c>
      <c r="F2051" s="5">
        <f>IFERROR(+E2051*D2051,"")</f>
        <v>29.97</v>
      </c>
    </row>
    <row r="2052" spans="1:6" x14ac:dyDescent="0.25">
      <c r="A2052" s="1">
        <v>707428</v>
      </c>
      <c r="B2052" s="1" t="s">
        <v>3555</v>
      </c>
      <c r="C2052" s="1" t="s">
        <v>3556</v>
      </c>
      <c r="D2052" s="4">
        <v>1</v>
      </c>
      <c r="E2052" s="2">
        <v>9.99</v>
      </c>
      <c r="F2052" s="5">
        <f>IFERROR(+E2052*D2052,"")</f>
        <v>9.99</v>
      </c>
    </row>
    <row r="2053" spans="1:6" x14ac:dyDescent="0.25">
      <c r="A2053" s="1">
        <v>976695</v>
      </c>
      <c r="B2053" s="1" t="s">
        <v>3559</v>
      </c>
      <c r="C2053" s="1" t="s">
        <v>3560</v>
      </c>
      <c r="D2053" s="4">
        <v>1</v>
      </c>
      <c r="E2053" s="2">
        <v>9.99</v>
      </c>
      <c r="F2053" s="5">
        <f>IFERROR(+E2053*D2053,"")</f>
        <v>9.99</v>
      </c>
    </row>
    <row r="2054" spans="1:6" x14ac:dyDescent="0.25">
      <c r="A2054" s="1">
        <v>380526</v>
      </c>
      <c r="B2054" s="1" t="s">
        <v>3583</v>
      </c>
      <c r="C2054" s="1" t="s">
        <v>3584</v>
      </c>
      <c r="D2054" s="4">
        <v>3</v>
      </c>
      <c r="E2054" s="2">
        <v>9.99</v>
      </c>
      <c r="F2054" s="5">
        <f>IFERROR(+E2054*D2054,"")</f>
        <v>29.97</v>
      </c>
    </row>
    <row r="2055" spans="1:6" x14ac:dyDescent="0.25">
      <c r="A2055" s="1">
        <v>928539</v>
      </c>
      <c r="B2055" s="1" t="s">
        <v>3591</v>
      </c>
      <c r="C2055" s="1" t="s">
        <v>3592</v>
      </c>
      <c r="D2055" s="4">
        <v>1</v>
      </c>
      <c r="E2055" s="2">
        <v>9.99</v>
      </c>
      <c r="F2055" s="5">
        <f>IFERROR(+E2055*D2055,"")</f>
        <v>9.99</v>
      </c>
    </row>
    <row r="2056" spans="1:6" x14ac:dyDescent="0.25">
      <c r="A2056" s="1">
        <v>974197</v>
      </c>
      <c r="B2056" s="1" t="s">
        <v>3605</v>
      </c>
      <c r="C2056" s="1" t="s">
        <v>3606</v>
      </c>
      <c r="D2056" s="4">
        <v>1</v>
      </c>
      <c r="E2056" s="2">
        <f>IFERROR(VLOOKUP(A2056,[1]Pricing!A:D,4,0),"0")</f>
        <v>9.99</v>
      </c>
      <c r="F2056" s="5">
        <f>IFERROR(+E2056*D2056,"")</f>
        <v>9.99</v>
      </c>
    </row>
    <row r="2057" spans="1:6" x14ac:dyDescent="0.25">
      <c r="A2057" s="1">
        <v>562710</v>
      </c>
      <c r="B2057" s="1" t="s">
        <v>3607</v>
      </c>
      <c r="C2057" s="1" t="s">
        <v>3608</v>
      </c>
      <c r="D2057" s="4">
        <v>1</v>
      </c>
      <c r="E2057" s="2">
        <v>9.99</v>
      </c>
      <c r="F2057" s="5">
        <f>IFERROR(+E2057*D2057,"")</f>
        <v>9.99</v>
      </c>
    </row>
    <row r="2058" spans="1:6" x14ac:dyDescent="0.25">
      <c r="A2058" s="1">
        <v>384937</v>
      </c>
      <c r="B2058" s="1" t="s">
        <v>3615</v>
      </c>
      <c r="C2058" s="1" t="s">
        <v>3616</v>
      </c>
      <c r="D2058" s="4">
        <v>1</v>
      </c>
      <c r="E2058" s="2">
        <f>IFERROR(VLOOKUP(A2058,[1]Pricing!A:D,4,0),"0")</f>
        <v>9.99</v>
      </c>
      <c r="F2058" s="5">
        <f>IFERROR(+E2058*D2058,"")</f>
        <v>9.99</v>
      </c>
    </row>
    <row r="2059" spans="1:6" x14ac:dyDescent="0.25">
      <c r="A2059" s="1">
        <v>907919</v>
      </c>
      <c r="B2059" s="1" t="s">
        <v>3619</v>
      </c>
      <c r="C2059" s="1" t="s">
        <v>3620</v>
      </c>
      <c r="D2059" s="4">
        <v>5</v>
      </c>
      <c r="E2059" s="2">
        <v>9.99</v>
      </c>
      <c r="F2059" s="5">
        <f>IFERROR(+E2059*D2059,"")</f>
        <v>49.95</v>
      </c>
    </row>
    <row r="2060" spans="1:6" x14ac:dyDescent="0.25">
      <c r="A2060" s="1">
        <v>375712</v>
      </c>
      <c r="B2060" s="1" t="s">
        <v>3623</v>
      </c>
      <c r="C2060" s="1" t="s">
        <v>3624</v>
      </c>
      <c r="D2060" s="4">
        <v>1</v>
      </c>
      <c r="E2060" s="2">
        <v>9.99</v>
      </c>
      <c r="F2060" s="5">
        <f>IFERROR(+E2060*D2060,"")</f>
        <v>9.99</v>
      </c>
    </row>
    <row r="2061" spans="1:6" x14ac:dyDescent="0.25">
      <c r="A2061" s="1">
        <v>925118</v>
      </c>
      <c r="B2061" s="1" t="s">
        <v>3625</v>
      </c>
      <c r="C2061" s="1" t="s">
        <v>3626</v>
      </c>
      <c r="D2061" s="4">
        <v>1</v>
      </c>
      <c r="E2061" s="2">
        <v>9.99</v>
      </c>
      <c r="F2061" s="5">
        <f>IFERROR(+E2061*D2061,"")</f>
        <v>9.99</v>
      </c>
    </row>
    <row r="2062" spans="1:6" x14ac:dyDescent="0.25">
      <c r="A2062" s="1">
        <v>925105</v>
      </c>
      <c r="B2062" s="1" t="s">
        <v>3627</v>
      </c>
      <c r="C2062" s="1" t="s">
        <v>3628</v>
      </c>
      <c r="D2062" s="4">
        <v>3</v>
      </c>
      <c r="E2062" s="2">
        <v>9.99</v>
      </c>
      <c r="F2062" s="5">
        <f>IFERROR(+E2062*D2062,"")</f>
        <v>29.97</v>
      </c>
    </row>
    <row r="2063" spans="1:6" x14ac:dyDescent="0.25">
      <c r="A2063" s="1">
        <v>957145</v>
      </c>
      <c r="B2063" s="1" t="s">
        <v>3629</v>
      </c>
      <c r="C2063" s="1" t="s">
        <v>3630</v>
      </c>
      <c r="D2063" s="4">
        <v>1</v>
      </c>
      <c r="E2063" s="2">
        <v>9.99</v>
      </c>
      <c r="F2063" s="5">
        <f>IFERROR(+E2063*D2063,"")</f>
        <v>9.99</v>
      </c>
    </row>
    <row r="2064" spans="1:6" x14ac:dyDescent="0.25">
      <c r="A2064" s="1">
        <v>976652</v>
      </c>
      <c r="B2064" s="1" t="s">
        <v>3637</v>
      </c>
      <c r="C2064" s="1" t="s">
        <v>3638</v>
      </c>
      <c r="D2064" s="4">
        <v>3</v>
      </c>
      <c r="E2064" s="2">
        <v>9.99</v>
      </c>
      <c r="F2064" s="5">
        <f>IFERROR(+E2064*D2064,"")</f>
        <v>29.97</v>
      </c>
    </row>
    <row r="2065" spans="1:6" x14ac:dyDescent="0.25">
      <c r="A2065" s="1">
        <v>920664</v>
      </c>
      <c r="B2065" s="1" t="s">
        <v>3639</v>
      </c>
      <c r="C2065" s="1" t="s">
        <v>3640</v>
      </c>
      <c r="D2065" s="4">
        <v>1</v>
      </c>
      <c r="E2065" s="2">
        <v>9.99</v>
      </c>
      <c r="F2065" s="5">
        <f>IFERROR(+E2065*D2065,"")</f>
        <v>9.99</v>
      </c>
    </row>
    <row r="2066" spans="1:6" x14ac:dyDescent="0.25">
      <c r="A2066" s="1">
        <v>946266</v>
      </c>
      <c r="B2066" s="1" t="s">
        <v>3643</v>
      </c>
      <c r="C2066" s="1" t="s">
        <v>3644</v>
      </c>
      <c r="D2066" s="4">
        <v>3</v>
      </c>
      <c r="E2066" s="2">
        <v>9.99</v>
      </c>
      <c r="F2066" s="5">
        <f>IFERROR(+E2066*D2066,"")</f>
        <v>29.97</v>
      </c>
    </row>
    <row r="2067" spans="1:6" x14ac:dyDescent="0.25">
      <c r="A2067" s="1">
        <v>997536</v>
      </c>
      <c r="B2067" s="1" t="s">
        <v>3645</v>
      </c>
      <c r="C2067" s="1" t="s">
        <v>3646</v>
      </c>
      <c r="D2067" s="4">
        <v>1</v>
      </c>
      <c r="E2067" s="2">
        <v>9.99</v>
      </c>
      <c r="F2067" s="5">
        <f>IFERROR(+E2067*D2067,"")</f>
        <v>9.99</v>
      </c>
    </row>
    <row r="2068" spans="1:6" x14ac:dyDescent="0.25">
      <c r="A2068" s="1">
        <v>292938</v>
      </c>
      <c r="B2068" s="1" t="s">
        <v>3649</v>
      </c>
      <c r="C2068" s="1" t="s">
        <v>3650</v>
      </c>
      <c r="D2068" s="4">
        <v>1</v>
      </c>
      <c r="E2068" s="2">
        <v>9.99</v>
      </c>
      <c r="F2068" s="5">
        <f>IFERROR(+E2068*D2068,"")</f>
        <v>9.99</v>
      </c>
    </row>
    <row r="2069" spans="1:6" x14ac:dyDescent="0.25">
      <c r="A2069" s="1">
        <v>466700</v>
      </c>
      <c r="B2069" s="1" t="s">
        <v>3651</v>
      </c>
      <c r="C2069" s="1" t="s">
        <v>3652</v>
      </c>
      <c r="D2069" s="4">
        <v>1</v>
      </c>
      <c r="E2069" s="2">
        <v>9.99</v>
      </c>
      <c r="F2069" s="5">
        <f>IFERROR(+E2069*D2069,"")</f>
        <v>9.99</v>
      </c>
    </row>
    <row r="2070" spans="1:6" x14ac:dyDescent="0.25">
      <c r="A2070" s="1">
        <v>388640</v>
      </c>
      <c r="B2070" s="1" t="s">
        <v>2258</v>
      </c>
      <c r="C2070" s="1" t="s">
        <v>3663</v>
      </c>
      <c r="D2070" s="4">
        <v>4</v>
      </c>
      <c r="E2070" s="2">
        <v>9.99</v>
      </c>
      <c r="F2070" s="5">
        <f>IFERROR(+E2070*D2070,"")</f>
        <v>39.96</v>
      </c>
    </row>
    <row r="2071" spans="1:6" x14ac:dyDescent="0.25">
      <c r="A2071" s="1">
        <v>479725</v>
      </c>
      <c r="B2071" s="1" t="s">
        <v>3674</v>
      </c>
      <c r="C2071" s="1" t="s">
        <v>3675</v>
      </c>
      <c r="D2071" s="4">
        <v>1</v>
      </c>
      <c r="E2071" s="2">
        <v>9.99</v>
      </c>
      <c r="F2071" s="5">
        <f>IFERROR(+E2071*D2071,"")</f>
        <v>9.99</v>
      </c>
    </row>
    <row r="2072" spans="1:6" x14ac:dyDescent="0.25">
      <c r="A2072" s="1">
        <v>340265</v>
      </c>
      <c r="B2072" s="1" t="s">
        <v>3682</v>
      </c>
      <c r="C2072" s="1" t="s">
        <v>3683</v>
      </c>
      <c r="D2072" s="4">
        <v>1</v>
      </c>
      <c r="E2072" s="2">
        <v>9.99</v>
      </c>
      <c r="F2072" s="5">
        <f>IFERROR(+E2072*D2072,"")</f>
        <v>9.99</v>
      </c>
    </row>
    <row r="2073" spans="1:6" x14ac:dyDescent="0.25">
      <c r="A2073" s="1">
        <v>411174</v>
      </c>
      <c r="B2073" s="1" t="s">
        <v>3684</v>
      </c>
      <c r="C2073" s="1" t="s">
        <v>3685</v>
      </c>
      <c r="D2073" s="4">
        <v>11</v>
      </c>
      <c r="E2073" s="2">
        <v>9.99</v>
      </c>
      <c r="F2073" s="5">
        <f>IFERROR(+E2073*D2073,"")</f>
        <v>109.89</v>
      </c>
    </row>
    <row r="2074" spans="1:6" x14ac:dyDescent="0.25">
      <c r="A2074" s="1">
        <v>340248</v>
      </c>
      <c r="B2074" s="1" t="s">
        <v>3688</v>
      </c>
      <c r="C2074" s="1" t="s">
        <v>3689</v>
      </c>
      <c r="D2074" s="4">
        <v>1</v>
      </c>
      <c r="E2074" s="2">
        <v>9.99</v>
      </c>
      <c r="F2074" s="5">
        <f>IFERROR(+E2074*D2074,"")</f>
        <v>9.99</v>
      </c>
    </row>
    <row r="2075" spans="1:6" x14ac:dyDescent="0.25">
      <c r="A2075" s="1">
        <v>440850</v>
      </c>
      <c r="B2075" s="1" t="s">
        <v>3700</v>
      </c>
      <c r="C2075" s="1" t="s">
        <v>3701</v>
      </c>
      <c r="D2075" s="4">
        <v>4</v>
      </c>
      <c r="E2075" s="2">
        <v>9.99</v>
      </c>
      <c r="F2075" s="5">
        <f>IFERROR(+E2075*D2075,"")</f>
        <v>39.96</v>
      </c>
    </row>
    <row r="2076" spans="1:6" x14ac:dyDescent="0.25">
      <c r="A2076" s="1">
        <v>419490</v>
      </c>
      <c r="B2076" s="1" t="s">
        <v>3702</v>
      </c>
      <c r="C2076" s="1" t="s">
        <v>3703</v>
      </c>
      <c r="D2076" s="4">
        <v>5</v>
      </c>
      <c r="E2076" s="2">
        <v>9.99</v>
      </c>
      <c r="F2076" s="5">
        <f>IFERROR(+E2076*D2076,"")</f>
        <v>49.95</v>
      </c>
    </row>
    <row r="2077" spans="1:6" x14ac:dyDescent="0.25">
      <c r="A2077" s="1">
        <v>419489</v>
      </c>
      <c r="B2077" s="1" t="s">
        <v>3704</v>
      </c>
      <c r="C2077" s="1" t="s">
        <v>3705</v>
      </c>
      <c r="D2077" s="4">
        <v>8</v>
      </c>
      <c r="E2077" s="2">
        <v>9.99</v>
      </c>
      <c r="F2077" s="5">
        <f>IFERROR(+E2077*D2077,"")</f>
        <v>79.92</v>
      </c>
    </row>
    <row r="2078" spans="1:6" x14ac:dyDescent="0.25">
      <c r="A2078" s="1">
        <v>944168</v>
      </c>
      <c r="B2078" s="1" t="s">
        <v>3706</v>
      </c>
      <c r="C2078" s="1" t="s">
        <v>3707</v>
      </c>
      <c r="D2078" s="4">
        <v>2</v>
      </c>
      <c r="E2078" s="2">
        <v>9.99</v>
      </c>
      <c r="F2078" s="5">
        <f>IFERROR(+E2078*D2078,"")</f>
        <v>19.98</v>
      </c>
    </row>
    <row r="2079" spans="1:6" x14ac:dyDescent="0.25">
      <c r="A2079" s="1">
        <v>903823</v>
      </c>
      <c r="B2079" s="1" t="s">
        <v>3708</v>
      </c>
      <c r="C2079" s="1" t="s">
        <v>3709</v>
      </c>
      <c r="D2079" s="4">
        <v>3</v>
      </c>
      <c r="E2079" s="2">
        <v>9.99</v>
      </c>
      <c r="F2079" s="5">
        <f>IFERROR(+E2079*D2079,"")</f>
        <v>29.97</v>
      </c>
    </row>
    <row r="2080" spans="1:6" x14ac:dyDescent="0.25">
      <c r="A2080" s="1">
        <v>904271</v>
      </c>
      <c r="B2080" s="1" t="s">
        <v>3714</v>
      </c>
      <c r="C2080" s="1" t="s">
        <v>3715</v>
      </c>
      <c r="D2080" s="4">
        <v>11</v>
      </c>
      <c r="E2080" s="2">
        <v>9.99</v>
      </c>
      <c r="F2080" s="5">
        <f>IFERROR(+E2080*D2080,"")</f>
        <v>109.89</v>
      </c>
    </row>
    <row r="2081" spans="1:6" x14ac:dyDescent="0.25">
      <c r="A2081" s="1">
        <v>421583</v>
      </c>
      <c r="B2081" s="1" t="s">
        <v>3720</v>
      </c>
      <c r="C2081" s="1" t="s">
        <v>3721</v>
      </c>
      <c r="D2081" s="4">
        <v>18</v>
      </c>
      <c r="E2081" s="2">
        <v>9.99</v>
      </c>
      <c r="F2081" s="5">
        <f>IFERROR(+E2081*D2081,"")</f>
        <v>179.82</v>
      </c>
    </row>
    <row r="2082" spans="1:6" x14ac:dyDescent="0.25">
      <c r="A2082" s="1">
        <v>421585</v>
      </c>
      <c r="B2082" s="1" t="s">
        <v>3722</v>
      </c>
      <c r="C2082" s="1" t="s">
        <v>3723</v>
      </c>
      <c r="D2082" s="4">
        <v>6</v>
      </c>
      <c r="E2082" s="2">
        <v>9.99</v>
      </c>
      <c r="F2082" s="5">
        <f>IFERROR(+E2082*D2082,"")</f>
        <v>59.94</v>
      </c>
    </row>
    <row r="2083" spans="1:6" x14ac:dyDescent="0.25">
      <c r="A2083" s="1">
        <v>441460</v>
      </c>
      <c r="B2083" s="1" t="s">
        <v>3724</v>
      </c>
      <c r="C2083" s="1" t="s">
        <v>3725</v>
      </c>
      <c r="D2083" s="4">
        <v>17</v>
      </c>
      <c r="E2083" s="2">
        <v>9.99</v>
      </c>
      <c r="F2083" s="5">
        <f>IFERROR(+E2083*D2083,"")</f>
        <v>169.83</v>
      </c>
    </row>
    <row r="2084" spans="1:6" x14ac:dyDescent="0.25">
      <c r="A2084" s="1">
        <v>454753</v>
      </c>
      <c r="B2084" s="1" t="s">
        <v>3726</v>
      </c>
      <c r="C2084" s="1" t="s">
        <v>3727</v>
      </c>
      <c r="D2084" s="4">
        <v>6</v>
      </c>
      <c r="E2084" s="2">
        <v>9.99</v>
      </c>
      <c r="F2084" s="5">
        <f>IFERROR(+E2084*D2084,"")</f>
        <v>59.94</v>
      </c>
    </row>
    <row r="2085" spans="1:6" x14ac:dyDescent="0.25">
      <c r="A2085" s="1">
        <v>477676</v>
      </c>
      <c r="B2085" s="1" t="s">
        <v>3728</v>
      </c>
      <c r="C2085" s="1" t="s">
        <v>3729</v>
      </c>
      <c r="D2085" s="4">
        <v>2</v>
      </c>
      <c r="E2085" s="2">
        <v>9.99</v>
      </c>
      <c r="F2085" s="5">
        <f>IFERROR(+E2085*D2085,"")</f>
        <v>19.98</v>
      </c>
    </row>
    <row r="2086" spans="1:6" x14ac:dyDescent="0.25">
      <c r="A2086" s="1">
        <v>149666</v>
      </c>
      <c r="B2086" s="1" t="s">
        <v>3734</v>
      </c>
      <c r="C2086" s="1" t="s">
        <v>3735</v>
      </c>
      <c r="D2086" s="4">
        <v>1</v>
      </c>
      <c r="E2086" s="2">
        <v>9.99</v>
      </c>
      <c r="F2086" s="5">
        <f>IFERROR(+E2086*D2086,"")</f>
        <v>9.99</v>
      </c>
    </row>
    <row r="2087" spans="1:6" x14ac:dyDescent="0.25">
      <c r="A2087" s="1">
        <v>617707</v>
      </c>
      <c r="B2087" s="1" t="s">
        <v>3754</v>
      </c>
      <c r="C2087" s="1" t="s">
        <v>3755</v>
      </c>
      <c r="D2087" s="4">
        <v>1</v>
      </c>
      <c r="E2087" s="2">
        <v>9.99</v>
      </c>
      <c r="F2087" s="5">
        <f>IFERROR(+E2087*D2087,"")</f>
        <v>9.99</v>
      </c>
    </row>
    <row r="2088" spans="1:6" x14ac:dyDescent="0.25">
      <c r="A2088" s="1">
        <v>376470</v>
      </c>
      <c r="B2088" s="1" t="s">
        <v>3788</v>
      </c>
      <c r="C2088" s="1" t="s">
        <v>3789</v>
      </c>
      <c r="D2088" s="4">
        <v>1</v>
      </c>
      <c r="E2088" s="2">
        <v>9.99</v>
      </c>
      <c r="F2088" s="5">
        <f>IFERROR(+E2088*D2088,"")</f>
        <v>9.99</v>
      </c>
    </row>
    <row r="2089" spans="1:6" x14ac:dyDescent="0.25">
      <c r="A2089" s="1">
        <v>376490</v>
      </c>
      <c r="B2089" s="1" t="s">
        <v>3790</v>
      </c>
      <c r="C2089" s="1" t="s">
        <v>3791</v>
      </c>
      <c r="D2089" s="4">
        <v>1</v>
      </c>
      <c r="E2089" s="2">
        <v>9.99</v>
      </c>
      <c r="F2089" s="5">
        <f>IFERROR(+E2089*D2089,"")</f>
        <v>9.99</v>
      </c>
    </row>
    <row r="2090" spans="1:6" x14ac:dyDescent="0.25">
      <c r="A2090" s="1">
        <v>376491</v>
      </c>
      <c r="B2090" s="1" t="s">
        <v>3792</v>
      </c>
      <c r="C2090" s="1" t="s">
        <v>3793</v>
      </c>
      <c r="D2090" s="4">
        <v>3</v>
      </c>
      <c r="E2090" s="2">
        <v>9.99</v>
      </c>
      <c r="F2090" s="5">
        <f>IFERROR(+E2090*D2090,"")</f>
        <v>29.97</v>
      </c>
    </row>
    <row r="2091" spans="1:6" x14ac:dyDescent="0.25">
      <c r="A2091" s="1">
        <v>376495</v>
      </c>
      <c r="B2091" s="1" t="s">
        <v>3794</v>
      </c>
      <c r="C2091" s="1" t="s">
        <v>3795</v>
      </c>
      <c r="D2091" s="4">
        <v>1</v>
      </c>
      <c r="E2091" s="2">
        <v>9.99</v>
      </c>
      <c r="F2091" s="5">
        <f>IFERROR(+E2091*D2091,"")</f>
        <v>9.99</v>
      </c>
    </row>
    <row r="2092" spans="1:6" x14ac:dyDescent="0.25">
      <c r="A2092" s="1">
        <v>383304</v>
      </c>
      <c r="B2092" s="1" t="s">
        <v>3796</v>
      </c>
      <c r="C2092" s="1" t="s">
        <v>3797</v>
      </c>
      <c r="D2092" s="4">
        <v>1</v>
      </c>
      <c r="E2092" s="2">
        <v>9.99</v>
      </c>
      <c r="F2092" s="5">
        <f>IFERROR(+E2092*D2092,"")</f>
        <v>9.99</v>
      </c>
    </row>
    <row r="2093" spans="1:6" x14ac:dyDescent="0.25">
      <c r="A2093" s="1">
        <v>930091</v>
      </c>
      <c r="B2093" s="1" t="s">
        <v>3798</v>
      </c>
      <c r="C2093" s="1" t="s">
        <v>3799</v>
      </c>
      <c r="D2093" s="4">
        <v>1</v>
      </c>
      <c r="E2093" s="2">
        <v>9.99</v>
      </c>
      <c r="F2093" s="5">
        <f>IFERROR(+E2093*D2093,"")</f>
        <v>9.99</v>
      </c>
    </row>
    <row r="2094" spans="1:6" x14ac:dyDescent="0.25">
      <c r="A2094" s="1">
        <v>930012</v>
      </c>
      <c r="B2094" s="1" t="s">
        <v>3806</v>
      </c>
      <c r="C2094" s="1" t="s">
        <v>3807</v>
      </c>
      <c r="D2094" s="4">
        <v>2</v>
      </c>
      <c r="E2094" s="2">
        <v>9.99</v>
      </c>
      <c r="F2094" s="5">
        <f>IFERROR(+E2094*D2094,"")</f>
        <v>19.98</v>
      </c>
    </row>
    <row r="2095" spans="1:6" x14ac:dyDescent="0.25">
      <c r="A2095" s="1">
        <v>930011</v>
      </c>
      <c r="B2095" s="1" t="s">
        <v>3808</v>
      </c>
      <c r="C2095" s="1" t="s">
        <v>3809</v>
      </c>
      <c r="D2095" s="4">
        <v>2</v>
      </c>
      <c r="E2095" s="2">
        <v>9.99</v>
      </c>
      <c r="F2095" s="5">
        <f>IFERROR(+E2095*D2095,"")</f>
        <v>19.98</v>
      </c>
    </row>
    <row r="2096" spans="1:6" x14ac:dyDescent="0.25">
      <c r="A2096" s="1">
        <v>929998</v>
      </c>
      <c r="B2096" s="1" t="s">
        <v>3810</v>
      </c>
      <c r="C2096" s="1" t="s">
        <v>3811</v>
      </c>
      <c r="D2096" s="4">
        <v>2</v>
      </c>
      <c r="E2096" s="2">
        <v>9.99</v>
      </c>
      <c r="F2096" s="5">
        <f>IFERROR(+E2096*D2096,"")</f>
        <v>19.98</v>
      </c>
    </row>
    <row r="2097" spans="1:6" x14ac:dyDescent="0.25">
      <c r="A2097" s="1">
        <v>741858</v>
      </c>
      <c r="B2097" s="1" t="s">
        <v>3812</v>
      </c>
      <c r="C2097" s="1" t="s">
        <v>3813</v>
      </c>
      <c r="D2097" s="4">
        <v>2</v>
      </c>
      <c r="E2097" s="2">
        <v>9.99</v>
      </c>
      <c r="F2097" s="5">
        <f>IFERROR(+E2097*D2097,"")</f>
        <v>19.98</v>
      </c>
    </row>
    <row r="2098" spans="1:6" x14ac:dyDescent="0.25">
      <c r="A2098" s="1">
        <v>986254</v>
      </c>
      <c r="B2098" s="1" t="s">
        <v>3824</v>
      </c>
      <c r="C2098" s="1" t="s">
        <v>3825</v>
      </c>
      <c r="D2098" s="4">
        <v>2</v>
      </c>
      <c r="E2098" s="2">
        <f>IFERROR(VLOOKUP(A2098,[1]Pricing!A:D,4,0),"0")</f>
        <v>9.99</v>
      </c>
      <c r="F2098" s="5">
        <f>IFERROR(+E2098*D2098,"")</f>
        <v>19.98</v>
      </c>
    </row>
    <row r="2099" spans="1:6" x14ac:dyDescent="0.25">
      <c r="A2099" s="1">
        <v>512159</v>
      </c>
      <c r="B2099" s="1" t="s">
        <v>3828</v>
      </c>
      <c r="C2099" s="1" t="s">
        <v>3829</v>
      </c>
      <c r="D2099" s="4">
        <v>1</v>
      </c>
      <c r="E2099" s="2">
        <v>9.99</v>
      </c>
      <c r="F2099" s="5">
        <f>IFERROR(+E2099*D2099,"")</f>
        <v>9.99</v>
      </c>
    </row>
    <row r="2100" spans="1:6" x14ac:dyDescent="0.25">
      <c r="A2100" s="1">
        <v>578417</v>
      </c>
      <c r="B2100" s="1" t="s">
        <v>3857</v>
      </c>
      <c r="C2100" s="1" t="s">
        <v>3858</v>
      </c>
      <c r="D2100" s="4">
        <v>3</v>
      </c>
      <c r="E2100" s="2">
        <v>9.99</v>
      </c>
      <c r="F2100" s="5">
        <f>IFERROR(+E2100*D2100,"")</f>
        <v>29.97</v>
      </c>
    </row>
    <row r="2101" spans="1:6" x14ac:dyDescent="0.25">
      <c r="A2101" s="1">
        <v>984556</v>
      </c>
      <c r="B2101" s="1" t="s">
        <v>3861</v>
      </c>
      <c r="C2101" s="1" t="s">
        <v>3862</v>
      </c>
      <c r="D2101" s="4">
        <v>8</v>
      </c>
      <c r="E2101" s="2">
        <f>IFERROR(VLOOKUP(A2101,[1]Pricing!A:D,4,0),"0")</f>
        <v>9.99</v>
      </c>
      <c r="F2101" s="5">
        <f>IFERROR(+E2101*D2101,"")</f>
        <v>79.92</v>
      </c>
    </row>
    <row r="2102" spans="1:6" x14ac:dyDescent="0.25">
      <c r="A2102" s="1">
        <v>183420</v>
      </c>
      <c r="B2102" s="1" t="s">
        <v>3871</v>
      </c>
      <c r="C2102" s="1" t="s">
        <v>3872</v>
      </c>
      <c r="D2102" s="4">
        <v>4</v>
      </c>
      <c r="E2102" s="2">
        <v>9.99</v>
      </c>
      <c r="F2102" s="5">
        <f>IFERROR(+E2102*D2102,"")</f>
        <v>39.96</v>
      </c>
    </row>
    <row r="2103" spans="1:6" x14ac:dyDescent="0.25">
      <c r="A2103" s="1">
        <v>376997</v>
      </c>
      <c r="B2103" s="1" t="s">
        <v>3883</v>
      </c>
      <c r="C2103" s="1" t="s">
        <v>3884</v>
      </c>
      <c r="D2103" s="4">
        <v>1</v>
      </c>
      <c r="E2103" s="2">
        <v>9.99</v>
      </c>
      <c r="F2103" s="5">
        <f>IFERROR(+E2103*D2103,"")</f>
        <v>9.99</v>
      </c>
    </row>
    <row r="2104" spans="1:6" x14ac:dyDescent="0.25">
      <c r="A2104" s="1">
        <v>972163</v>
      </c>
      <c r="B2104" s="1" t="s">
        <v>3893</v>
      </c>
      <c r="C2104" s="1" t="s">
        <v>3894</v>
      </c>
      <c r="D2104" s="4">
        <v>2</v>
      </c>
      <c r="E2104" s="2">
        <v>9.99</v>
      </c>
      <c r="F2104" s="5">
        <f>IFERROR(+E2104*D2104,"")</f>
        <v>19.98</v>
      </c>
    </row>
    <row r="2105" spans="1:6" x14ac:dyDescent="0.25">
      <c r="A2105" s="1">
        <v>775445</v>
      </c>
      <c r="B2105" s="1" t="s">
        <v>3923</v>
      </c>
      <c r="C2105" s="1" t="s">
        <v>3924</v>
      </c>
      <c r="D2105" s="4">
        <v>2</v>
      </c>
      <c r="E2105" s="2">
        <v>9.99</v>
      </c>
      <c r="F2105" s="5">
        <f>IFERROR(+E2105*D2105,"")</f>
        <v>19.98</v>
      </c>
    </row>
    <row r="2106" spans="1:6" x14ac:dyDescent="0.25">
      <c r="A2106" s="1">
        <v>669902</v>
      </c>
      <c r="B2106" s="1" t="s">
        <v>3925</v>
      </c>
      <c r="C2106" s="1" t="s">
        <v>3926</v>
      </c>
      <c r="D2106" s="4">
        <v>1</v>
      </c>
      <c r="E2106" s="2">
        <v>9.99</v>
      </c>
      <c r="F2106" s="5">
        <f>IFERROR(+E2106*D2106,"")</f>
        <v>9.99</v>
      </c>
    </row>
    <row r="2107" spans="1:6" x14ac:dyDescent="0.25">
      <c r="A2107" s="1">
        <v>983827</v>
      </c>
      <c r="B2107" s="1" t="s">
        <v>3937</v>
      </c>
      <c r="C2107" s="1" t="s">
        <v>3938</v>
      </c>
      <c r="D2107" s="4">
        <v>3</v>
      </c>
      <c r="E2107" s="2">
        <f>IFERROR(VLOOKUP(A2107,[1]Pricing!A:D,4,0),"0")</f>
        <v>9.99</v>
      </c>
      <c r="F2107" s="5">
        <f>IFERROR(+E2107*D2107,"")</f>
        <v>29.97</v>
      </c>
    </row>
    <row r="2108" spans="1:6" x14ac:dyDescent="0.25">
      <c r="A2108" s="1">
        <v>973748</v>
      </c>
      <c r="B2108" s="1" t="s">
        <v>3939</v>
      </c>
      <c r="C2108" s="1" t="s">
        <v>3940</v>
      </c>
      <c r="D2108" s="4">
        <v>4</v>
      </c>
      <c r="E2108" s="2">
        <f>IFERROR(VLOOKUP(A2108,[1]Pricing!A:D,4,0),"0")</f>
        <v>9.99</v>
      </c>
      <c r="F2108" s="5">
        <f>IFERROR(+E2108*D2108,"")</f>
        <v>39.96</v>
      </c>
    </row>
    <row r="2109" spans="1:6" x14ac:dyDescent="0.25">
      <c r="A2109" s="1">
        <v>949269</v>
      </c>
      <c r="B2109" s="1" t="s">
        <v>3945</v>
      </c>
      <c r="C2109" s="1" t="s">
        <v>3946</v>
      </c>
      <c r="D2109" s="4">
        <v>2</v>
      </c>
      <c r="E2109" s="2">
        <v>9.99</v>
      </c>
      <c r="F2109" s="5">
        <f>IFERROR(+E2109*D2109,"")</f>
        <v>19.98</v>
      </c>
    </row>
    <row r="2110" spans="1:6" x14ac:dyDescent="0.25">
      <c r="A2110" s="1">
        <v>227507</v>
      </c>
      <c r="B2110" s="1" t="s">
        <v>3955</v>
      </c>
      <c r="C2110" s="1" t="s">
        <v>3956</v>
      </c>
      <c r="D2110" s="4">
        <v>1</v>
      </c>
      <c r="E2110" s="2">
        <v>9.99</v>
      </c>
      <c r="F2110" s="5">
        <f>IFERROR(+E2110*D2110,"")</f>
        <v>9.99</v>
      </c>
    </row>
    <row r="2111" spans="1:6" x14ac:dyDescent="0.25">
      <c r="A2111" s="1">
        <v>947388</v>
      </c>
      <c r="B2111" s="1" t="s">
        <v>3961</v>
      </c>
      <c r="C2111" s="1" t="s">
        <v>3962</v>
      </c>
      <c r="D2111" s="4">
        <v>2</v>
      </c>
      <c r="E2111" s="2">
        <f>IFERROR(VLOOKUP(A2111,[1]Pricing!A:D,4,0),"0")</f>
        <v>9.99</v>
      </c>
      <c r="F2111" s="5">
        <f>IFERROR(+E2111*D2111,"")</f>
        <v>19.98</v>
      </c>
    </row>
    <row r="2112" spans="1:6" x14ac:dyDescent="0.25">
      <c r="A2112" s="1">
        <v>971396</v>
      </c>
      <c r="B2112" s="1" t="s">
        <v>3988</v>
      </c>
      <c r="C2112" s="1" t="s">
        <v>3989</v>
      </c>
      <c r="D2112" s="4">
        <v>7</v>
      </c>
      <c r="E2112" s="2">
        <v>9.99</v>
      </c>
      <c r="F2112" s="5">
        <f>IFERROR(+E2112*D2112,"")</f>
        <v>69.930000000000007</v>
      </c>
    </row>
    <row r="2113" spans="1:6" x14ac:dyDescent="0.25">
      <c r="A2113" s="1">
        <v>452846</v>
      </c>
      <c r="B2113" s="1" t="s">
        <v>3998</v>
      </c>
      <c r="C2113" s="1" t="s">
        <v>3999</v>
      </c>
      <c r="D2113" s="4">
        <v>1</v>
      </c>
      <c r="E2113" s="2">
        <v>9.99</v>
      </c>
      <c r="F2113" s="5">
        <f>IFERROR(+E2113*D2113,"")</f>
        <v>9.99</v>
      </c>
    </row>
    <row r="2114" spans="1:6" x14ac:dyDescent="0.25">
      <c r="A2114" s="1">
        <v>702603</v>
      </c>
      <c r="B2114" s="1" t="s">
        <v>4008</v>
      </c>
      <c r="C2114" s="1" t="s">
        <v>4009</v>
      </c>
      <c r="D2114" s="4">
        <v>1</v>
      </c>
      <c r="E2114" s="2">
        <v>9.99</v>
      </c>
      <c r="F2114" s="5">
        <f>IFERROR(+E2114*D2114,"")</f>
        <v>9.99</v>
      </c>
    </row>
    <row r="2115" spans="1:6" x14ac:dyDescent="0.25">
      <c r="A2115" s="1">
        <v>454072</v>
      </c>
      <c r="B2115" s="1" t="s">
        <v>4014</v>
      </c>
      <c r="C2115" s="1" t="s">
        <v>4015</v>
      </c>
      <c r="D2115" s="4">
        <v>1</v>
      </c>
      <c r="E2115" s="2">
        <v>9.99</v>
      </c>
      <c r="F2115" s="5">
        <f>IFERROR(+E2115*D2115,"")</f>
        <v>9.99</v>
      </c>
    </row>
    <row r="2116" spans="1:6" x14ac:dyDescent="0.25">
      <c r="A2116" s="1">
        <v>470835</v>
      </c>
      <c r="B2116" s="1" t="s">
        <v>4024</v>
      </c>
      <c r="C2116" s="1" t="s">
        <v>4025</v>
      </c>
      <c r="D2116" s="4">
        <v>1</v>
      </c>
      <c r="E2116" s="2">
        <v>9.99</v>
      </c>
      <c r="F2116" s="5">
        <f>IFERROR(+E2116*D2116,"")</f>
        <v>9.99</v>
      </c>
    </row>
    <row r="2117" spans="1:6" x14ac:dyDescent="0.25">
      <c r="A2117" s="1">
        <v>368857</v>
      </c>
      <c r="B2117" s="1" t="s">
        <v>4030</v>
      </c>
      <c r="C2117" s="1" t="s">
        <v>4031</v>
      </c>
      <c r="D2117" s="4">
        <v>4</v>
      </c>
      <c r="E2117" s="2">
        <v>9.99</v>
      </c>
      <c r="F2117" s="5">
        <f>IFERROR(+E2117*D2117,"")</f>
        <v>39.96</v>
      </c>
    </row>
    <row r="2118" spans="1:6" x14ac:dyDescent="0.25">
      <c r="A2118" s="1">
        <v>223056</v>
      </c>
      <c r="B2118" s="1" t="s">
        <v>4040</v>
      </c>
      <c r="C2118" s="1" t="s">
        <v>4041</v>
      </c>
      <c r="D2118" s="4">
        <v>3</v>
      </c>
      <c r="E2118" s="2">
        <f>IFERROR(VLOOKUP(A2118,[1]Pricing!A:D,4,0),"0")</f>
        <v>9.99</v>
      </c>
      <c r="F2118" s="5">
        <f>IFERROR(+E2118*D2118,"")</f>
        <v>29.97</v>
      </c>
    </row>
    <row r="2119" spans="1:6" x14ac:dyDescent="0.25">
      <c r="A2119" s="1">
        <v>458333</v>
      </c>
      <c r="B2119" s="1" t="s">
        <v>4048</v>
      </c>
      <c r="C2119" s="1" t="s">
        <v>4049</v>
      </c>
      <c r="D2119" s="4">
        <v>4</v>
      </c>
      <c r="E2119" s="2">
        <v>9.99</v>
      </c>
      <c r="F2119" s="5">
        <f>IFERROR(+E2119*D2119,"")</f>
        <v>39.96</v>
      </c>
    </row>
    <row r="2120" spans="1:6" x14ac:dyDescent="0.25">
      <c r="A2120" s="1">
        <v>374119</v>
      </c>
      <c r="B2120" s="1" t="s">
        <v>4068</v>
      </c>
      <c r="C2120" s="1" t="s">
        <v>4069</v>
      </c>
      <c r="D2120" s="4">
        <v>1</v>
      </c>
      <c r="E2120" s="2">
        <v>9.99</v>
      </c>
      <c r="F2120" s="5">
        <f>IFERROR(+E2120*D2120,"")</f>
        <v>9.99</v>
      </c>
    </row>
    <row r="2121" spans="1:6" x14ac:dyDescent="0.25">
      <c r="A2121" s="1">
        <v>374120</v>
      </c>
      <c r="B2121" s="1" t="s">
        <v>4070</v>
      </c>
      <c r="C2121" s="1" t="s">
        <v>4071</v>
      </c>
      <c r="D2121" s="4">
        <v>1</v>
      </c>
      <c r="E2121" s="2">
        <v>9.99</v>
      </c>
      <c r="F2121" s="5">
        <f>IFERROR(+E2121*D2121,"")</f>
        <v>9.99</v>
      </c>
    </row>
    <row r="2122" spans="1:6" x14ac:dyDescent="0.25">
      <c r="A2122" s="1">
        <v>220450</v>
      </c>
      <c r="B2122" s="1" t="s">
        <v>4074</v>
      </c>
      <c r="C2122" s="1" t="s">
        <v>4075</v>
      </c>
      <c r="D2122" s="4">
        <v>1</v>
      </c>
      <c r="E2122" s="2">
        <v>9.99</v>
      </c>
      <c r="F2122" s="5">
        <f>IFERROR(+E2122*D2122,"")</f>
        <v>9.99</v>
      </c>
    </row>
    <row r="2123" spans="1:6" x14ac:dyDescent="0.25">
      <c r="A2123" s="1">
        <v>318797</v>
      </c>
      <c r="B2123" s="1" t="s">
        <v>4076</v>
      </c>
      <c r="C2123" s="1" t="s">
        <v>4077</v>
      </c>
      <c r="D2123" s="4">
        <v>2</v>
      </c>
      <c r="E2123" s="2">
        <v>9.99</v>
      </c>
      <c r="F2123" s="5">
        <f>IFERROR(+E2123*D2123,"")</f>
        <v>19.98</v>
      </c>
    </row>
    <row r="2124" spans="1:6" x14ac:dyDescent="0.25">
      <c r="A2124" s="1">
        <v>150029</v>
      </c>
      <c r="B2124" s="1" t="s">
        <v>4080</v>
      </c>
      <c r="C2124" s="1" t="s">
        <v>4081</v>
      </c>
      <c r="D2124" s="4">
        <v>1</v>
      </c>
      <c r="E2124" s="2">
        <v>9.99</v>
      </c>
      <c r="F2124" s="5">
        <f>IFERROR(+E2124*D2124,"")</f>
        <v>9.99</v>
      </c>
    </row>
    <row r="2125" spans="1:6" x14ac:dyDescent="0.25">
      <c r="A2125" s="1">
        <v>927891</v>
      </c>
      <c r="B2125" s="1" t="s">
        <v>4115</v>
      </c>
      <c r="C2125" s="1" t="s">
        <v>4116</v>
      </c>
      <c r="D2125" s="4">
        <v>7</v>
      </c>
      <c r="E2125" s="2">
        <v>9.99</v>
      </c>
      <c r="F2125" s="5">
        <f>IFERROR(+E2125*D2125,"")</f>
        <v>69.930000000000007</v>
      </c>
    </row>
    <row r="2126" spans="1:6" x14ac:dyDescent="0.25">
      <c r="A2126" s="1">
        <v>927882</v>
      </c>
      <c r="B2126" s="1" t="s">
        <v>4117</v>
      </c>
      <c r="C2126" s="1" t="s">
        <v>4118</v>
      </c>
      <c r="D2126" s="4">
        <v>4</v>
      </c>
      <c r="E2126" s="2">
        <v>9.99</v>
      </c>
      <c r="F2126" s="5">
        <f>IFERROR(+E2126*D2126,"")</f>
        <v>39.96</v>
      </c>
    </row>
    <row r="2127" spans="1:6" x14ac:dyDescent="0.25">
      <c r="A2127" s="1">
        <v>927889</v>
      </c>
      <c r="B2127" s="1" t="s">
        <v>4119</v>
      </c>
      <c r="C2127" s="1" t="s">
        <v>4120</v>
      </c>
      <c r="D2127" s="4">
        <v>8</v>
      </c>
      <c r="E2127" s="2">
        <v>9.99</v>
      </c>
      <c r="F2127" s="5">
        <f>IFERROR(+E2127*D2127,"")</f>
        <v>79.92</v>
      </c>
    </row>
    <row r="2128" spans="1:6" x14ac:dyDescent="0.25">
      <c r="A2128" s="1">
        <v>374108</v>
      </c>
      <c r="B2128" s="1" t="s">
        <v>4129</v>
      </c>
      <c r="C2128" s="1" t="s">
        <v>4130</v>
      </c>
      <c r="D2128" s="4">
        <v>1</v>
      </c>
      <c r="E2128" s="2">
        <v>9.99</v>
      </c>
      <c r="F2128" s="5">
        <f>IFERROR(+E2128*D2128,"")</f>
        <v>9.99</v>
      </c>
    </row>
    <row r="2129" spans="1:6" x14ac:dyDescent="0.25">
      <c r="A2129" s="1">
        <v>972423</v>
      </c>
      <c r="B2129" s="1" t="s">
        <v>4175</v>
      </c>
      <c r="C2129" s="1" t="s">
        <v>4176</v>
      </c>
      <c r="D2129" s="4">
        <v>1</v>
      </c>
      <c r="E2129" s="2">
        <v>9.99</v>
      </c>
      <c r="F2129" s="5">
        <f>IFERROR(+E2129*D2129,"")</f>
        <v>9.99</v>
      </c>
    </row>
    <row r="2130" spans="1:6" x14ac:dyDescent="0.25">
      <c r="A2130" s="1">
        <v>233878</v>
      </c>
      <c r="B2130" s="1" t="s">
        <v>4179</v>
      </c>
      <c r="C2130" s="1" t="s">
        <v>4180</v>
      </c>
      <c r="D2130" s="4">
        <v>6</v>
      </c>
      <c r="E2130" s="2">
        <v>9.99</v>
      </c>
      <c r="F2130" s="5">
        <f>IFERROR(+E2130*D2130,"")</f>
        <v>59.94</v>
      </c>
    </row>
    <row r="2131" spans="1:6" x14ac:dyDescent="0.25">
      <c r="A2131" s="1">
        <v>695702</v>
      </c>
      <c r="B2131" s="1" t="s">
        <v>4185</v>
      </c>
      <c r="C2131" s="1" t="s">
        <v>4186</v>
      </c>
      <c r="D2131" s="4">
        <v>6</v>
      </c>
      <c r="E2131" s="2">
        <v>9.99</v>
      </c>
      <c r="F2131" s="5">
        <f>IFERROR(+E2131*D2131,"")</f>
        <v>59.94</v>
      </c>
    </row>
    <row r="2132" spans="1:6" x14ac:dyDescent="0.25">
      <c r="A2132" s="1">
        <v>218863</v>
      </c>
      <c r="B2132" s="1" t="s">
        <v>4191</v>
      </c>
      <c r="C2132" s="1" t="s">
        <v>4192</v>
      </c>
      <c r="D2132" s="4">
        <v>1</v>
      </c>
      <c r="E2132" s="2">
        <v>9.99</v>
      </c>
      <c r="F2132" s="5">
        <f>IFERROR(+E2132*D2132,"")</f>
        <v>9.99</v>
      </c>
    </row>
    <row r="2133" spans="1:6" x14ac:dyDescent="0.25">
      <c r="A2133" s="1">
        <v>976697</v>
      </c>
      <c r="B2133" s="1" t="s">
        <v>4231</v>
      </c>
      <c r="C2133" s="1" t="s">
        <v>4232</v>
      </c>
      <c r="D2133" s="4">
        <v>2</v>
      </c>
      <c r="E2133" s="2">
        <v>9.99</v>
      </c>
      <c r="F2133" s="5">
        <f>IFERROR(+E2133*D2133,"")</f>
        <v>19.98</v>
      </c>
    </row>
    <row r="2134" spans="1:6" x14ac:dyDescent="0.25">
      <c r="A2134" s="1">
        <v>945927</v>
      </c>
      <c r="B2134" s="1" t="s">
        <v>4277</v>
      </c>
      <c r="C2134" s="1" t="s">
        <v>4278</v>
      </c>
      <c r="D2134" s="4">
        <v>1</v>
      </c>
      <c r="E2134" s="2">
        <v>9.99</v>
      </c>
      <c r="F2134" s="5">
        <f>IFERROR(+E2134*D2134,"")</f>
        <v>9.99</v>
      </c>
    </row>
    <row r="2135" spans="1:6" x14ac:dyDescent="0.25">
      <c r="A2135" s="1">
        <v>375716</v>
      </c>
      <c r="B2135" s="1" t="s">
        <v>4293</v>
      </c>
      <c r="C2135" s="1" t="s">
        <v>4294</v>
      </c>
      <c r="D2135" s="4">
        <v>1</v>
      </c>
      <c r="E2135" s="2">
        <v>9.99</v>
      </c>
      <c r="F2135" s="5">
        <f>IFERROR(+E2135*D2135,"")</f>
        <v>9.99</v>
      </c>
    </row>
    <row r="2136" spans="1:6" x14ac:dyDescent="0.25">
      <c r="A2136" s="1">
        <v>906077</v>
      </c>
      <c r="B2136" s="1" t="s">
        <v>4297</v>
      </c>
      <c r="C2136" s="1" t="s">
        <v>4298</v>
      </c>
      <c r="D2136" s="4">
        <v>1</v>
      </c>
      <c r="E2136" s="2">
        <v>9.99</v>
      </c>
      <c r="F2136" s="5">
        <f>IFERROR(+E2136*D2136,"")</f>
        <v>9.99</v>
      </c>
    </row>
    <row r="2137" spans="1:6" x14ac:dyDescent="0.25">
      <c r="A2137" s="1">
        <v>925114</v>
      </c>
      <c r="B2137" s="1" t="s">
        <v>4299</v>
      </c>
      <c r="C2137" s="1" t="s">
        <v>4300</v>
      </c>
      <c r="D2137" s="4">
        <v>2</v>
      </c>
      <c r="E2137" s="2">
        <v>9.99</v>
      </c>
      <c r="F2137" s="5">
        <f>IFERROR(+E2137*D2137,"")</f>
        <v>19.98</v>
      </c>
    </row>
    <row r="2138" spans="1:6" x14ac:dyDescent="0.25">
      <c r="A2138" s="1">
        <v>925110</v>
      </c>
      <c r="B2138" s="1" t="s">
        <v>4301</v>
      </c>
      <c r="C2138" s="1" t="s">
        <v>4302</v>
      </c>
      <c r="D2138" s="4">
        <v>2</v>
      </c>
      <c r="E2138" s="2">
        <v>9.99</v>
      </c>
      <c r="F2138" s="5">
        <f>IFERROR(+E2138*D2138,"")</f>
        <v>19.98</v>
      </c>
    </row>
    <row r="2139" spans="1:6" x14ac:dyDescent="0.25">
      <c r="A2139" s="1">
        <v>454766</v>
      </c>
      <c r="B2139" s="1" t="s">
        <v>4305</v>
      </c>
      <c r="C2139" s="1" t="s">
        <v>4306</v>
      </c>
      <c r="D2139" s="4">
        <v>6</v>
      </c>
      <c r="E2139" s="2">
        <v>9.99</v>
      </c>
      <c r="F2139" s="5">
        <f>IFERROR(+E2139*D2139,"")</f>
        <v>59.94</v>
      </c>
    </row>
    <row r="2140" spans="1:6" x14ac:dyDescent="0.25">
      <c r="A2140" s="1">
        <v>982061</v>
      </c>
      <c r="B2140" s="1" t="s">
        <v>4335</v>
      </c>
      <c r="C2140" s="1" t="s">
        <v>4336</v>
      </c>
      <c r="D2140" s="4">
        <v>9</v>
      </c>
      <c r="E2140" s="2">
        <v>9.99</v>
      </c>
      <c r="F2140" s="5">
        <f>IFERROR(+E2140*D2140,"")</f>
        <v>89.91</v>
      </c>
    </row>
    <row r="2141" spans="1:6" x14ac:dyDescent="0.25">
      <c r="A2141" s="1">
        <v>971386</v>
      </c>
      <c r="B2141" s="1" t="s">
        <v>4360</v>
      </c>
      <c r="C2141" s="1" t="s">
        <v>4361</v>
      </c>
      <c r="D2141" s="4">
        <v>3</v>
      </c>
      <c r="E2141" s="2">
        <v>9.99</v>
      </c>
      <c r="F2141" s="5">
        <f>IFERROR(+E2141*D2141,"")</f>
        <v>29.97</v>
      </c>
    </row>
    <row r="2142" spans="1:6" x14ac:dyDescent="0.25">
      <c r="A2142" s="1">
        <v>968997</v>
      </c>
      <c r="B2142" s="1" t="s">
        <v>4368</v>
      </c>
      <c r="C2142" s="1" t="s">
        <v>4369</v>
      </c>
      <c r="D2142" s="4">
        <v>6</v>
      </c>
      <c r="E2142" s="2">
        <v>9.99</v>
      </c>
      <c r="F2142" s="5">
        <f>IFERROR(+E2142*D2142,"")</f>
        <v>59.94</v>
      </c>
    </row>
    <row r="2143" spans="1:6" x14ac:dyDescent="0.25">
      <c r="A2143" s="1">
        <v>385352</v>
      </c>
      <c r="B2143" s="1" t="s">
        <v>4378</v>
      </c>
      <c r="C2143" s="1" t="s">
        <v>4379</v>
      </c>
      <c r="D2143" s="4">
        <v>1</v>
      </c>
      <c r="E2143" s="2">
        <f>IFERROR(VLOOKUP(A2143,[1]Pricing!A:D,4,0),"0")</f>
        <v>9.99</v>
      </c>
      <c r="F2143" s="5">
        <f>IFERROR(+E2143*D2143,"")</f>
        <v>9.99</v>
      </c>
    </row>
    <row r="2144" spans="1:6" x14ac:dyDescent="0.25">
      <c r="A2144" s="1">
        <v>218207</v>
      </c>
      <c r="B2144" s="1" t="s">
        <v>4380</v>
      </c>
      <c r="C2144" s="1" t="s">
        <v>4381</v>
      </c>
      <c r="D2144" s="4">
        <v>6</v>
      </c>
      <c r="E2144" s="2">
        <v>9.99</v>
      </c>
      <c r="F2144" s="5">
        <f>IFERROR(+E2144*D2144,"")</f>
        <v>59.94</v>
      </c>
    </row>
    <row r="2145" spans="1:6" x14ac:dyDescent="0.25">
      <c r="A2145" s="1">
        <v>945931</v>
      </c>
      <c r="B2145" s="1" t="s">
        <v>4398</v>
      </c>
      <c r="C2145" s="1" t="s">
        <v>4399</v>
      </c>
      <c r="D2145" s="4">
        <v>2</v>
      </c>
      <c r="E2145" s="2">
        <v>9.99</v>
      </c>
      <c r="F2145" s="5">
        <f>IFERROR(+E2145*D2145,"")</f>
        <v>19.98</v>
      </c>
    </row>
    <row r="2146" spans="1:6" x14ac:dyDescent="0.25">
      <c r="A2146" s="1">
        <v>973789</v>
      </c>
      <c r="B2146" s="1" t="s">
        <v>4404</v>
      </c>
      <c r="C2146" s="1" t="s">
        <v>4405</v>
      </c>
      <c r="D2146" s="4">
        <v>2</v>
      </c>
      <c r="E2146" s="2">
        <v>9.99</v>
      </c>
      <c r="F2146" s="5">
        <f>IFERROR(+E2146*D2146,"")</f>
        <v>19.98</v>
      </c>
    </row>
    <row r="2147" spans="1:6" x14ac:dyDescent="0.25">
      <c r="A2147" s="1">
        <v>515892</v>
      </c>
      <c r="B2147" s="1" t="s">
        <v>4412</v>
      </c>
      <c r="C2147" s="1" t="s">
        <v>4413</v>
      </c>
      <c r="D2147" s="4">
        <v>3</v>
      </c>
      <c r="E2147" s="2">
        <v>9.99</v>
      </c>
      <c r="F2147" s="5">
        <f>IFERROR(+E2147*D2147,"")</f>
        <v>29.97</v>
      </c>
    </row>
    <row r="2148" spans="1:6" x14ac:dyDescent="0.25">
      <c r="A2148" s="1">
        <v>342859</v>
      </c>
      <c r="B2148" s="1" t="s">
        <v>4424</v>
      </c>
      <c r="C2148" s="1" t="s">
        <v>4425</v>
      </c>
      <c r="D2148" s="4">
        <v>6</v>
      </c>
      <c r="E2148" s="2">
        <v>9.99</v>
      </c>
      <c r="F2148" s="5">
        <f>IFERROR(+E2148*D2148,"")</f>
        <v>59.94</v>
      </c>
    </row>
    <row r="2149" spans="1:6" x14ac:dyDescent="0.25">
      <c r="A2149" s="1">
        <v>342860</v>
      </c>
      <c r="B2149" s="1" t="s">
        <v>4426</v>
      </c>
      <c r="C2149" s="1" t="s">
        <v>4427</v>
      </c>
      <c r="D2149" s="4">
        <v>5</v>
      </c>
      <c r="E2149" s="2">
        <v>9.99</v>
      </c>
      <c r="F2149" s="5">
        <f>IFERROR(+E2149*D2149,"")</f>
        <v>49.95</v>
      </c>
    </row>
    <row r="2150" spans="1:6" x14ac:dyDescent="0.25">
      <c r="A2150" s="1">
        <v>909339</v>
      </c>
      <c r="B2150" s="1" t="s">
        <v>4428</v>
      </c>
      <c r="C2150" s="1" t="s">
        <v>4429</v>
      </c>
      <c r="D2150" s="4">
        <v>1</v>
      </c>
      <c r="E2150" s="2">
        <v>9.99</v>
      </c>
      <c r="F2150" s="5">
        <f>IFERROR(+E2150*D2150,"")</f>
        <v>9.99</v>
      </c>
    </row>
    <row r="2151" spans="1:6" x14ac:dyDescent="0.25">
      <c r="A2151" s="1">
        <v>903826</v>
      </c>
      <c r="B2151" s="1" t="s">
        <v>4430</v>
      </c>
      <c r="C2151" s="1" t="s">
        <v>4431</v>
      </c>
      <c r="D2151" s="4">
        <v>3</v>
      </c>
      <c r="E2151" s="2">
        <v>9.99</v>
      </c>
      <c r="F2151" s="5">
        <f>IFERROR(+E2151*D2151,"")</f>
        <v>29.97</v>
      </c>
    </row>
    <row r="2152" spans="1:6" x14ac:dyDescent="0.25">
      <c r="A2152" s="1">
        <v>318701</v>
      </c>
      <c r="B2152" s="1" t="s">
        <v>4440</v>
      </c>
      <c r="C2152" s="1" t="s">
        <v>4441</v>
      </c>
      <c r="D2152" s="4">
        <v>20</v>
      </c>
      <c r="E2152" s="2">
        <v>9.99</v>
      </c>
      <c r="F2152" s="5">
        <f>IFERROR(+E2152*D2152,"")</f>
        <v>199.8</v>
      </c>
    </row>
    <row r="2153" spans="1:6" x14ac:dyDescent="0.25">
      <c r="A2153" s="1">
        <v>322433</v>
      </c>
      <c r="B2153" s="1" t="s">
        <v>4442</v>
      </c>
      <c r="C2153" s="1" t="s">
        <v>4443</v>
      </c>
      <c r="D2153" s="4">
        <v>9</v>
      </c>
      <c r="E2153" s="2">
        <v>9.99</v>
      </c>
      <c r="F2153" s="5">
        <f>IFERROR(+E2153*D2153,"")</f>
        <v>89.91</v>
      </c>
    </row>
    <row r="2154" spans="1:6" x14ac:dyDescent="0.25">
      <c r="A2154" s="1">
        <v>319331</v>
      </c>
      <c r="B2154" s="1" t="s">
        <v>4452</v>
      </c>
      <c r="C2154" s="1" t="s">
        <v>4453</v>
      </c>
      <c r="D2154" s="4">
        <v>1</v>
      </c>
      <c r="E2154" s="2">
        <v>9.99</v>
      </c>
      <c r="F2154" s="5">
        <f>IFERROR(+E2154*D2154,"")</f>
        <v>9.99</v>
      </c>
    </row>
    <row r="2155" spans="1:6" x14ac:dyDescent="0.25">
      <c r="A2155" s="1">
        <v>973041</v>
      </c>
      <c r="B2155" s="1" t="s">
        <v>4462</v>
      </c>
      <c r="C2155" s="1" t="s">
        <v>4463</v>
      </c>
      <c r="D2155" s="4">
        <v>3</v>
      </c>
      <c r="E2155" s="2">
        <v>9.99</v>
      </c>
      <c r="F2155" s="5">
        <f>IFERROR(+E2155*D2155,"")</f>
        <v>29.97</v>
      </c>
    </row>
    <row r="2156" spans="1:6" x14ac:dyDescent="0.25">
      <c r="A2156" s="1">
        <v>333650</v>
      </c>
      <c r="B2156" s="1" t="s">
        <v>4475</v>
      </c>
      <c r="C2156" s="1" t="s">
        <v>4476</v>
      </c>
      <c r="D2156" s="4">
        <v>2</v>
      </c>
      <c r="E2156" s="2">
        <v>9.99</v>
      </c>
      <c r="F2156" s="5">
        <f>IFERROR(+E2156*D2156,"")</f>
        <v>19.98</v>
      </c>
    </row>
    <row r="2157" spans="1:6" x14ac:dyDescent="0.25">
      <c r="A2157" s="1">
        <v>735992</v>
      </c>
      <c r="B2157" s="1" t="s">
        <v>4491</v>
      </c>
      <c r="C2157" s="1" t="s">
        <v>4492</v>
      </c>
      <c r="D2157" s="4">
        <v>3</v>
      </c>
      <c r="E2157" s="2">
        <v>9.99</v>
      </c>
      <c r="F2157" s="5">
        <f>IFERROR(+E2157*D2157,"")</f>
        <v>29.97</v>
      </c>
    </row>
    <row r="2158" spans="1:6" x14ac:dyDescent="0.25">
      <c r="A2158" s="1">
        <v>971572</v>
      </c>
      <c r="B2158" s="1" t="s">
        <v>4493</v>
      </c>
      <c r="C2158" s="1" t="s">
        <v>4494</v>
      </c>
      <c r="D2158" s="4">
        <v>1</v>
      </c>
      <c r="E2158" s="2">
        <v>9.99</v>
      </c>
      <c r="F2158" s="5">
        <f>IFERROR(+E2158*D2158,"")</f>
        <v>9.99</v>
      </c>
    </row>
    <row r="2159" spans="1:6" x14ac:dyDescent="0.25">
      <c r="A2159" s="1">
        <v>970647</v>
      </c>
      <c r="B2159" s="1" t="s">
        <v>4497</v>
      </c>
      <c r="C2159" s="1" t="s">
        <v>4498</v>
      </c>
      <c r="D2159" s="4">
        <v>1</v>
      </c>
      <c r="E2159" s="2">
        <v>9.99</v>
      </c>
      <c r="F2159" s="5">
        <f>IFERROR(+E2159*D2159,"")</f>
        <v>9.99</v>
      </c>
    </row>
    <row r="2160" spans="1:6" x14ac:dyDescent="0.25">
      <c r="A2160" s="1">
        <v>970650</v>
      </c>
      <c r="B2160" s="1" t="s">
        <v>4499</v>
      </c>
      <c r="C2160" s="1" t="s">
        <v>4500</v>
      </c>
      <c r="D2160" s="4">
        <v>1</v>
      </c>
      <c r="E2160" s="2">
        <v>9.99</v>
      </c>
      <c r="F2160" s="5">
        <f>IFERROR(+E2160*D2160,"")</f>
        <v>9.99</v>
      </c>
    </row>
    <row r="2161" spans="1:6" x14ac:dyDescent="0.25">
      <c r="A2161" s="1">
        <v>970653</v>
      </c>
      <c r="B2161" s="1" t="s">
        <v>4509</v>
      </c>
      <c r="C2161" s="1" t="s">
        <v>4510</v>
      </c>
      <c r="D2161" s="4">
        <v>1</v>
      </c>
      <c r="E2161" s="2">
        <v>9.99</v>
      </c>
      <c r="F2161" s="5">
        <f>IFERROR(+E2161*D2161,"")</f>
        <v>9.99</v>
      </c>
    </row>
    <row r="2162" spans="1:6" x14ac:dyDescent="0.25">
      <c r="A2162" s="1">
        <v>986181</v>
      </c>
      <c r="B2162" s="1" t="s">
        <v>4511</v>
      </c>
      <c r="C2162" s="1" t="s">
        <v>4512</v>
      </c>
      <c r="D2162" s="4">
        <v>2</v>
      </c>
      <c r="E2162" s="2">
        <f>IFERROR(VLOOKUP(A2162,[1]Pricing!A:D,4,0),"0")</f>
        <v>9.99</v>
      </c>
      <c r="F2162" s="5">
        <f>IFERROR(+E2162*D2162,"")</f>
        <v>19.98</v>
      </c>
    </row>
    <row r="2163" spans="1:6" x14ac:dyDescent="0.25">
      <c r="A2163" s="1">
        <v>986252</v>
      </c>
      <c r="B2163" s="1" t="s">
        <v>4513</v>
      </c>
      <c r="C2163" s="1" t="s">
        <v>4514</v>
      </c>
      <c r="D2163" s="4">
        <v>2</v>
      </c>
      <c r="E2163" s="2">
        <v>9.99</v>
      </c>
      <c r="F2163" s="5">
        <f>IFERROR(+E2163*D2163,"")</f>
        <v>19.98</v>
      </c>
    </row>
    <row r="2164" spans="1:6" x14ac:dyDescent="0.25">
      <c r="A2164" s="1">
        <v>972618</v>
      </c>
      <c r="B2164" s="1" t="s">
        <v>4551</v>
      </c>
      <c r="C2164" s="1" t="s">
        <v>4552</v>
      </c>
      <c r="D2164" s="4">
        <v>6</v>
      </c>
      <c r="E2164" s="2">
        <v>9.99</v>
      </c>
      <c r="F2164" s="5">
        <f>IFERROR(+E2164*D2164,"")</f>
        <v>59.94</v>
      </c>
    </row>
    <row r="2165" spans="1:6" x14ac:dyDescent="0.25">
      <c r="A2165" s="1">
        <v>499532</v>
      </c>
      <c r="B2165" s="1" t="s">
        <v>4573</v>
      </c>
      <c r="C2165" s="1" t="s">
        <v>4574</v>
      </c>
      <c r="D2165" s="4">
        <v>2</v>
      </c>
      <c r="E2165" s="2">
        <v>9.99</v>
      </c>
      <c r="F2165" s="5">
        <f>IFERROR(+E2165*D2165,"")</f>
        <v>19.98</v>
      </c>
    </row>
    <row r="2166" spans="1:6" x14ac:dyDescent="0.25">
      <c r="A2166" s="1">
        <v>984404</v>
      </c>
      <c r="B2166" s="1" t="s">
        <v>4577</v>
      </c>
      <c r="C2166" s="1" t="s">
        <v>4578</v>
      </c>
      <c r="D2166" s="4">
        <v>4</v>
      </c>
      <c r="E2166" s="2">
        <f>IFERROR(VLOOKUP(A2166,[1]Pricing!A:D,4,0),"0")</f>
        <v>9.99</v>
      </c>
      <c r="F2166" s="5">
        <f>IFERROR(+E2166*D2166,"")</f>
        <v>39.96</v>
      </c>
    </row>
    <row r="2167" spans="1:6" x14ac:dyDescent="0.25">
      <c r="A2167" s="1">
        <v>970498</v>
      </c>
      <c r="B2167" s="1" t="s">
        <v>4579</v>
      </c>
      <c r="C2167" s="1" t="s">
        <v>4580</v>
      </c>
      <c r="D2167" s="4">
        <v>1</v>
      </c>
      <c r="E2167" s="2">
        <v>9.99</v>
      </c>
      <c r="F2167" s="5">
        <f>IFERROR(+E2167*D2167,"")</f>
        <v>9.99</v>
      </c>
    </row>
    <row r="2168" spans="1:6" x14ac:dyDescent="0.25">
      <c r="A2168" s="1">
        <v>376999</v>
      </c>
      <c r="B2168" s="1" t="s">
        <v>4599</v>
      </c>
      <c r="C2168" s="1" t="s">
        <v>4600</v>
      </c>
      <c r="D2168" s="4">
        <v>1</v>
      </c>
      <c r="E2168" s="2">
        <v>9.99</v>
      </c>
      <c r="F2168" s="5">
        <f>IFERROR(+E2168*D2168,"")</f>
        <v>9.99</v>
      </c>
    </row>
    <row r="2169" spans="1:6" x14ac:dyDescent="0.25">
      <c r="A2169" s="1">
        <v>972127</v>
      </c>
      <c r="B2169" s="1" t="s">
        <v>4601</v>
      </c>
      <c r="C2169" s="1" t="s">
        <v>4602</v>
      </c>
      <c r="D2169" s="4">
        <v>3</v>
      </c>
      <c r="E2169" s="2">
        <v>9.99</v>
      </c>
      <c r="F2169" s="5">
        <f>IFERROR(+E2169*D2169,"")</f>
        <v>29.97</v>
      </c>
    </row>
    <row r="2170" spans="1:6" x14ac:dyDescent="0.25">
      <c r="A2170" s="1">
        <v>973389</v>
      </c>
      <c r="B2170" s="1" t="s">
        <v>4603</v>
      </c>
      <c r="C2170" s="1" t="s">
        <v>4604</v>
      </c>
      <c r="D2170" s="4">
        <v>3</v>
      </c>
      <c r="E2170" s="2">
        <v>9.99</v>
      </c>
      <c r="F2170" s="5">
        <f>IFERROR(+E2170*D2170,"")</f>
        <v>29.97</v>
      </c>
    </row>
    <row r="2171" spans="1:6" x14ac:dyDescent="0.25">
      <c r="A2171" s="1">
        <v>972183</v>
      </c>
      <c r="B2171" s="1" t="s">
        <v>4615</v>
      </c>
      <c r="C2171" s="1" t="s">
        <v>4616</v>
      </c>
      <c r="D2171" s="4">
        <v>1</v>
      </c>
      <c r="E2171" s="2">
        <v>9.99</v>
      </c>
      <c r="F2171" s="5">
        <f>IFERROR(+E2171*D2171,"")</f>
        <v>9.99</v>
      </c>
    </row>
    <row r="2172" spans="1:6" x14ac:dyDescent="0.25">
      <c r="A2172" s="1">
        <v>972185</v>
      </c>
      <c r="B2172" s="1" t="s">
        <v>4617</v>
      </c>
      <c r="C2172" s="1" t="s">
        <v>4618</v>
      </c>
      <c r="D2172" s="4">
        <v>3</v>
      </c>
      <c r="E2172" s="2">
        <v>9.99</v>
      </c>
      <c r="F2172" s="5">
        <f>IFERROR(+E2172*D2172,"")</f>
        <v>29.97</v>
      </c>
    </row>
    <row r="2173" spans="1:6" x14ac:dyDescent="0.25">
      <c r="A2173" s="1">
        <v>972160</v>
      </c>
      <c r="B2173" s="1" t="s">
        <v>4619</v>
      </c>
      <c r="C2173" s="1" t="s">
        <v>4620</v>
      </c>
      <c r="D2173" s="4">
        <v>1</v>
      </c>
      <c r="E2173" s="2">
        <v>9.99</v>
      </c>
      <c r="F2173" s="5">
        <f>IFERROR(+E2173*D2173,"")</f>
        <v>9.99</v>
      </c>
    </row>
    <row r="2174" spans="1:6" x14ac:dyDescent="0.25">
      <c r="A2174" s="1">
        <v>976670</v>
      </c>
      <c r="B2174" s="1" t="s">
        <v>4629</v>
      </c>
      <c r="C2174" s="1" t="s">
        <v>4630</v>
      </c>
      <c r="D2174" s="4">
        <v>2</v>
      </c>
      <c r="E2174" s="2">
        <v>9.99</v>
      </c>
      <c r="F2174" s="5">
        <f>IFERROR(+E2174*D2174,"")</f>
        <v>19.98</v>
      </c>
    </row>
    <row r="2175" spans="1:6" x14ac:dyDescent="0.25">
      <c r="A2175" s="1">
        <v>627151</v>
      </c>
      <c r="B2175" s="1" t="s">
        <v>4645</v>
      </c>
      <c r="C2175" s="1" t="s">
        <v>4646</v>
      </c>
      <c r="D2175" s="4">
        <v>2</v>
      </c>
      <c r="E2175" s="2">
        <v>9.99</v>
      </c>
      <c r="F2175" s="5">
        <f>IFERROR(+E2175*D2175,"")</f>
        <v>19.98</v>
      </c>
    </row>
    <row r="2176" spans="1:6" x14ac:dyDescent="0.25">
      <c r="A2176" s="1">
        <v>775442</v>
      </c>
      <c r="B2176" s="1" t="s">
        <v>4647</v>
      </c>
      <c r="C2176" s="1" t="s">
        <v>4648</v>
      </c>
      <c r="D2176" s="4">
        <v>1</v>
      </c>
      <c r="E2176" s="2">
        <v>9.99</v>
      </c>
      <c r="F2176" s="5">
        <f>IFERROR(+E2176*D2176,"")</f>
        <v>9.99</v>
      </c>
    </row>
    <row r="2177" spans="1:6" x14ac:dyDescent="0.25">
      <c r="A2177" s="1">
        <v>669896</v>
      </c>
      <c r="B2177" s="1" t="s">
        <v>4649</v>
      </c>
      <c r="C2177" s="1" t="s">
        <v>4650</v>
      </c>
      <c r="D2177" s="4">
        <v>1</v>
      </c>
      <c r="E2177" s="2">
        <v>9.99</v>
      </c>
      <c r="F2177" s="5">
        <f>IFERROR(+E2177*D2177,"")</f>
        <v>9.99</v>
      </c>
    </row>
    <row r="2178" spans="1:6" x14ac:dyDescent="0.25">
      <c r="A2178" s="1">
        <v>599013</v>
      </c>
      <c r="B2178" s="1" t="s">
        <v>4661</v>
      </c>
      <c r="C2178" s="1" t="s">
        <v>4662</v>
      </c>
      <c r="D2178" s="4">
        <v>2</v>
      </c>
      <c r="E2178" s="2">
        <f>IFERROR(VLOOKUP(A2178,[1]Pricing!A:D,4,0),"0")</f>
        <v>9.99</v>
      </c>
      <c r="F2178" s="5">
        <f>IFERROR(+E2178*D2178,"")</f>
        <v>19.98</v>
      </c>
    </row>
    <row r="2179" spans="1:6" x14ac:dyDescent="0.25">
      <c r="A2179" s="1">
        <v>973756</v>
      </c>
      <c r="B2179" s="1" t="s">
        <v>4663</v>
      </c>
      <c r="C2179" s="1" t="s">
        <v>4664</v>
      </c>
      <c r="D2179" s="4">
        <v>4</v>
      </c>
      <c r="E2179" s="2">
        <f>IFERROR(VLOOKUP(A2179,[1]Pricing!A:D,4,0),"0")</f>
        <v>9.99</v>
      </c>
      <c r="F2179" s="5">
        <f>IFERROR(+E2179*D2179,"")</f>
        <v>39.96</v>
      </c>
    </row>
    <row r="2180" spans="1:6" x14ac:dyDescent="0.25">
      <c r="A2180" s="1">
        <v>477806</v>
      </c>
      <c r="B2180" s="1" t="s">
        <v>4671</v>
      </c>
      <c r="C2180" s="1" t="s">
        <v>4672</v>
      </c>
      <c r="D2180" s="4">
        <v>2</v>
      </c>
      <c r="E2180" s="2">
        <v>9.99</v>
      </c>
      <c r="F2180" s="5">
        <f>IFERROR(+E2180*D2180,"")</f>
        <v>19.98</v>
      </c>
    </row>
    <row r="2181" spans="1:6" x14ac:dyDescent="0.25">
      <c r="A2181" s="1">
        <v>927390</v>
      </c>
      <c r="B2181" s="1" t="s">
        <v>4675</v>
      </c>
      <c r="C2181" s="1" t="s">
        <v>4676</v>
      </c>
      <c r="D2181" s="4">
        <v>2</v>
      </c>
      <c r="E2181" s="2">
        <v>9.99</v>
      </c>
      <c r="F2181" s="5">
        <f>IFERROR(+E2181*D2181,"")</f>
        <v>19.98</v>
      </c>
    </row>
    <row r="2182" spans="1:6" x14ac:dyDescent="0.25">
      <c r="A2182" s="1">
        <v>454011</v>
      </c>
      <c r="B2182" s="1" t="s">
        <v>4691</v>
      </c>
      <c r="C2182" s="1" t="s">
        <v>4692</v>
      </c>
      <c r="D2182" s="4">
        <v>2</v>
      </c>
      <c r="E2182" s="2">
        <v>9.99</v>
      </c>
      <c r="F2182" s="5">
        <f>IFERROR(+E2182*D2182,"")</f>
        <v>19.98</v>
      </c>
    </row>
    <row r="2183" spans="1:6" x14ac:dyDescent="0.25">
      <c r="A2183" s="1">
        <v>947390</v>
      </c>
      <c r="B2183" s="1" t="s">
        <v>4693</v>
      </c>
      <c r="C2183" s="1" t="s">
        <v>4694</v>
      </c>
      <c r="D2183" s="4">
        <v>3</v>
      </c>
      <c r="E2183" s="2">
        <f>IFERROR(VLOOKUP(A2183,[1]Pricing!A:D,4,0),"0")</f>
        <v>9.99</v>
      </c>
      <c r="F2183" s="5">
        <f>IFERROR(+E2183*D2183,"")</f>
        <v>29.97</v>
      </c>
    </row>
    <row r="2184" spans="1:6" x14ac:dyDescent="0.25">
      <c r="A2184" s="1">
        <v>452128</v>
      </c>
      <c r="B2184" s="1" t="s">
        <v>4714</v>
      </c>
      <c r="C2184" s="1" t="s">
        <v>4715</v>
      </c>
      <c r="D2184" s="4">
        <v>6</v>
      </c>
      <c r="E2184" s="2">
        <v>9.99</v>
      </c>
      <c r="F2184" s="5">
        <f>IFERROR(+E2184*D2184,"")</f>
        <v>59.94</v>
      </c>
    </row>
    <row r="2185" spans="1:6" x14ac:dyDescent="0.25">
      <c r="A2185" s="1">
        <v>452111</v>
      </c>
      <c r="B2185" s="1" t="s">
        <v>4716</v>
      </c>
      <c r="C2185" s="1" t="s">
        <v>4717</v>
      </c>
      <c r="D2185" s="4">
        <v>5</v>
      </c>
      <c r="E2185" s="2">
        <v>9.99</v>
      </c>
      <c r="F2185" s="5">
        <f>IFERROR(+E2185*D2185,"")</f>
        <v>49.95</v>
      </c>
    </row>
    <row r="2186" spans="1:6" x14ac:dyDescent="0.25">
      <c r="A2186" s="1">
        <v>922013</v>
      </c>
      <c r="B2186" s="1" t="s">
        <v>4734</v>
      </c>
      <c r="C2186" s="1" t="s">
        <v>4735</v>
      </c>
      <c r="D2186" s="4">
        <v>21</v>
      </c>
      <c r="E2186" s="2">
        <v>9.99</v>
      </c>
      <c r="F2186" s="5">
        <f>IFERROR(+E2186*D2186,"")</f>
        <v>209.79</v>
      </c>
    </row>
    <row r="2187" spans="1:6" x14ac:dyDescent="0.25">
      <c r="A2187" s="1">
        <v>702604</v>
      </c>
      <c r="B2187" s="1" t="s">
        <v>4762</v>
      </c>
      <c r="C2187" s="1" t="s">
        <v>4763</v>
      </c>
      <c r="D2187" s="4">
        <v>1</v>
      </c>
      <c r="E2187" s="2">
        <v>9.99</v>
      </c>
      <c r="F2187" s="5">
        <f>IFERROR(+E2187*D2187,"")</f>
        <v>9.99</v>
      </c>
    </row>
    <row r="2188" spans="1:6" x14ac:dyDescent="0.25">
      <c r="A2188" s="1">
        <v>702590</v>
      </c>
      <c r="B2188" s="1" t="s">
        <v>4764</v>
      </c>
      <c r="C2188" s="1" t="s">
        <v>4765</v>
      </c>
      <c r="D2188" s="4">
        <v>2</v>
      </c>
      <c r="E2188" s="2">
        <v>9.99</v>
      </c>
      <c r="F2188" s="5">
        <f>IFERROR(+E2188*D2188,"")</f>
        <v>19.98</v>
      </c>
    </row>
    <row r="2189" spans="1:6" x14ac:dyDescent="0.25">
      <c r="A2189" s="1">
        <v>340297</v>
      </c>
      <c r="B2189" s="1" t="s">
        <v>4770</v>
      </c>
      <c r="C2189" s="1" t="s">
        <v>4771</v>
      </c>
      <c r="D2189" s="4">
        <v>6</v>
      </c>
      <c r="E2189" s="2">
        <v>9.99</v>
      </c>
      <c r="F2189" s="5">
        <f>IFERROR(+E2189*D2189,"")</f>
        <v>59.94</v>
      </c>
    </row>
    <row r="2190" spans="1:6" x14ac:dyDescent="0.25">
      <c r="A2190" s="1">
        <v>539970</v>
      </c>
      <c r="B2190" s="1" t="s">
        <v>4774</v>
      </c>
      <c r="C2190" s="1" t="s">
        <v>4775</v>
      </c>
      <c r="D2190" s="4">
        <v>2</v>
      </c>
      <c r="E2190" s="2">
        <v>9.99</v>
      </c>
      <c r="F2190" s="5">
        <f>IFERROR(+E2190*D2190,"")</f>
        <v>19.98</v>
      </c>
    </row>
    <row r="2191" spans="1:6" x14ac:dyDescent="0.25">
      <c r="A2191" s="1">
        <v>312389</v>
      </c>
      <c r="B2191" s="1" t="s">
        <v>4776</v>
      </c>
      <c r="C2191" s="1" t="s">
        <v>4777</v>
      </c>
      <c r="D2191" s="4">
        <v>1</v>
      </c>
      <c r="E2191" s="2">
        <v>9.99</v>
      </c>
      <c r="F2191" s="5">
        <f>IFERROR(+E2191*D2191,"")</f>
        <v>9.99</v>
      </c>
    </row>
    <row r="2192" spans="1:6" x14ac:dyDescent="0.25">
      <c r="A2192" s="1">
        <v>312390</v>
      </c>
      <c r="B2192" s="1" t="s">
        <v>4778</v>
      </c>
      <c r="C2192" s="1" t="s">
        <v>4779</v>
      </c>
      <c r="D2192" s="4">
        <v>3</v>
      </c>
      <c r="E2192" s="2">
        <v>9.99</v>
      </c>
      <c r="F2192" s="5">
        <f>IFERROR(+E2192*D2192,"")</f>
        <v>29.97</v>
      </c>
    </row>
    <row r="2193" spans="1:6" x14ac:dyDescent="0.25">
      <c r="A2193" s="1">
        <v>714038</v>
      </c>
      <c r="B2193" s="1" t="s">
        <v>4810</v>
      </c>
      <c r="C2193" s="1" t="s">
        <v>4811</v>
      </c>
      <c r="D2193" s="4">
        <v>1</v>
      </c>
      <c r="E2193" s="2">
        <v>9.99</v>
      </c>
      <c r="F2193" s="5">
        <f>IFERROR(+E2193*D2193,"")</f>
        <v>9.99</v>
      </c>
    </row>
    <row r="2194" spans="1:6" x14ac:dyDescent="0.25">
      <c r="A2194" s="1">
        <v>374103</v>
      </c>
      <c r="B2194" s="1" t="s">
        <v>4812</v>
      </c>
      <c r="C2194" s="1" t="s">
        <v>4813</v>
      </c>
      <c r="D2194" s="4">
        <v>3</v>
      </c>
      <c r="E2194" s="2">
        <v>9.99</v>
      </c>
      <c r="F2194" s="5">
        <f>IFERROR(+E2194*D2194,"")</f>
        <v>29.97</v>
      </c>
    </row>
    <row r="2195" spans="1:6" x14ac:dyDescent="0.25">
      <c r="A2195" s="1">
        <v>374115</v>
      </c>
      <c r="B2195" s="1" t="s">
        <v>4814</v>
      </c>
      <c r="C2195" s="1" t="s">
        <v>4815</v>
      </c>
      <c r="D2195" s="4">
        <v>1</v>
      </c>
      <c r="E2195" s="2">
        <v>9.99</v>
      </c>
      <c r="F2195" s="5">
        <f>IFERROR(+E2195*D2195,"")</f>
        <v>9.99</v>
      </c>
    </row>
    <row r="2196" spans="1:6" x14ac:dyDescent="0.25">
      <c r="A2196" s="1">
        <v>220448</v>
      </c>
      <c r="B2196" s="1" t="s">
        <v>4816</v>
      </c>
      <c r="C2196" s="1" t="s">
        <v>4817</v>
      </c>
      <c r="D2196" s="4">
        <v>1</v>
      </c>
      <c r="E2196" s="2">
        <v>9.99</v>
      </c>
      <c r="F2196" s="5">
        <f>IFERROR(+E2196*D2196,"")</f>
        <v>9.99</v>
      </c>
    </row>
    <row r="2197" spans="1:6" x14ac:dyDescent="0.25">
      <c r="A2197" s="1">
        <v>372135</v>
      </c>
      <c r="B2197" s="1" t="s">
        <v>4818</v>
      </c>
      <c r="C2197" s="1" t="s">
        <v>4819</v>
      </c>
      <c r="D2197" s="4">
        <v>2</v>
      </c>
      <c r="E2197" s="2">
        <v>9.99</v>
      </c>
      <c r="F2197" s="5">
        <f>IFERROR(+E2197*D2197,"")</f>
        <v>19.98</v>
      </c>
    </row>
    <row r="2198" spans="1:6" x14ac:dyDescent="0.25">
      <c r="A2198" s="1">
        <v>969721</v>
      </c>
      <c r="B2198" s="1" t="s">
        <v>4820</v>
      </c>
      <c r="C2198" s="1" t="s">
        <v>4821</v>
      </c>
      <c r="D2198" s="4">
        <v>1</v>
      </c>
      <c r="E2198" s="2">
        <v>9.99</v>
      </c>
      <c r="F2198" s="5">
        <f>IFERROR(+E2198*D2198,"")</f>
        <v>9.99</v>
      </c>
    </row>
    <row r="2199" spans="1:6" x14ac:dyDescent="0.25">
      <c r="A2199" s="1">
        <v>150025</v>
      </c>
      <c r="B2199" s="1" t="s">
        <v>4824</v>
      </c>
      <c r="C2199" s="1" t="s">
        <v>4825</v>
      </c>
      <c r="D2199" s="4">
        <v>2</v>
      </c>
      <c r="E2199" s="2">
        <v>9.99</v>
      </c>
      <c r="F2199" s="5">
        <f>IFERROR(+E2199*D2199,"")</f>
        <v>19.98</v>
      </c>
    </row>
    <row r="2200" spans="1:6" x14ac:dyDescent="0.25">
      <c r="A2200" s="1">
        <v>150027</v>
      </c>
      <c r="B2200" s="1" t="s">
        <v>4826</v>
      </c>
      <c r="C2200" s="1" t="s">
        <v>4827</v>
      </c>
      <c r="D2200" s="4">
        <v>2</v>
      </c>
      <c r="E2200" s="2">
        <v>9.99</v>
      </c>
      <c r="F2200" s="5">
        <f>IFERROR(+E2200*D2200,"")</f>
        <v>19.98</v>
      </c>
    </row>
    <row r="2201" spans="1:6" x14ac:dyDescent="0.25">
      <c r="A2201" s="1">
        <v>927888</v>
      </c>
      <c r="B2201" s="1" t="s">
        <v>4858</v>
      </c>
      <c r="C2201" s="1" t="s">
        <v>4859</v>
      </c>
      <c r="D2201" s="4">
        <v>4</v>
      </c>
      <c r="E2201" s="2">
        <v>9.99</v>
      </c>
      <c r="F2201" s="5">
        <f>IFERROR(+E2201*D2201,"")</f>
        <v>39.96</v>
      </c>
    </row>
    <row r="2202" spans="1:6" x14ac:dyDescent="0.25">
      <c r="A2202" s="1">
        <v>968651</v>
      </c>
      <c r="B2202" s="1" t="s">
        <v>4862</v>
      </c>
      <c r="C2202" s="1" t="s">
        <v>4863</v>
      </c>
      <c r="D2202" s="4">
        <v>1</v>
      </c>
      <c r="E2202" s="2">
        <f>IFERROR(VLOOKUP(A2202,[1]Pricing!A:D,4,0),"0")</f>
        <v>9.99</v>
      </c>
      <c r="F2202" s="5">
        <f>IFERROR(+E2202*D2202,"")</f>
        <v>9.99</v>
      </c>
    </row>
    <row r="2203" spans="1:6" x14ac:dyDescent="0.25">
      <c r="A2203" s="1">
        <v>971404</v>
      </c>
      <c r="B2203" s="1" t="s">
        <v>4866</v>
      </c>
      <c r="C2203" s="1" t="s">
        <v>4867</v>
      </c>
      <c r="D2203" s="4">
        <v>3</v>
      </c>
      <c r="E2203" s="2">
        <v>9.99</v>
      </c>
      <c r="F2203" s="5">
        <f>IFERROR(+E2203*D2203,"")</f>
        <v>29.97</v>
      </c>
    </row>
    <row r="2204" spans="1:6" x14ac:dyDescent="0.25">
      <c r="A2204" s="1">
        <v>175861</v>
      </c>
      <c r="B2204" s="1" t="s">
        <v>4870</v>
      </c>
      <c r="C2204" s="1" t="s">
        <v>4871</v>
      </c>
      <c r="D2204" s="4">
        <v>5</v>
      </c>
      <c r="E2204" s="2">
        <v>9.99</v>
      </c>
      <c r="F2204" s="5">
        <f>IFERROR(+E2204*D2204,"")</f>
        <v>49.95</v>
      </c>
    </row>
    <row r="2205" spans="1:6" x14ac:dyDescent="0.25">
      <c r="A2205" s="1">
        <v>968387</v>
      </c>
      <c r="B2205" s="1" t="s">
        <v>4878</v>
      </c>
      <c r="C2205" s="1" t="s">
        <v>4879</v>
      </c>
      <c r="D2205" s="4">
        <v>1</v>
      </c>
      <c r="E2205" s="2">
        <f>IFERROR(VLOOKUP(A2205,[1]Pricing!A:D,4,0),"0")</f>
        <v>9.99</v>
      </c>
      <c r="F2205" s="5">
        <f>IFERROR(+E2205*D2205,"")</f>
        <v>9.99</v>
      </c>
    </row>
    <row r="2206" spans="1:6" x14ac:dyDescent="0.25">
      <c r="A2206" s="1">
        <v>976675</v>
      </c>
      <c r="B2206" s="1" t="s">
        <v>4902</v>
      </c>
      <c r="C2206" s="1" t="s">
        <v>4903</v>
      </c>
      <c r="D2206" s="4">
        <v>1</v>
      </c>
      <c r="E2206" s="2">
        <f>IFERROR(VLOOKUP(A2206,[1]Pricing!A:D,4,0),"0")</f>
        <v>9.99</v>
      </c>
      <c r="F2206" s="5">
        <f>IFERROR(+E2206*D2206,"")</f>
        <v>9.99</v>
      </c>
    </row>
    <row r="2207" spans="1:6" x14ac:dyDescent="0.25">
      <c r="A2207" s="1">
        <v>730766</v>
      </c>
      <c r="B2207" s="1" t="s">
        <v>4906</v>
      </c>
      <c r="C2207" s="1" t="s">
        <v>4907</v>
      </c>
      <c r="D2207" s="4">
        <v>1</v>
      </c>
      <c r="E2207" s="2">
        <v>9.99</v>
      </c>
      <c r="F2207" s="5">
        <f>IFERROR(+E2207*D2207,"")</f>
        <v>9.99</v>
      </c>
    </row>
    <row r="2208" spans="1:6" x14ac:dyDescent="0.25">
      <c r="A2208" s="1">
        <v>240044</v>
      </c>
      <c r="B2208" s="1" t="s">
        <v>4908</v>
      </c>
      <c r="C2208" s="1" t="s">
        <v>4909</v>
      </c>
      <c r="D2208" s="4">
        <v>1</v>
      </c>
      <c r="E2208" s="2">
        <v>9.99</v>
      </c>
      <c r="F2208" s="5">
        <f>IFERROR(+E2208*D2208,"")</f>
        <v>9.99</v>
      </c>
    </row>
    <row r="2209" spans="1:6" x14ac:dyDescent="0.25">
      <c r="A2209" s="1">
        <v>965146</v>
      </c>
      <c r="B2209" s="1" t="s">
        <v>4920</v>
      </c>
      <c r="C2209" s="1" t="s">
        <v>4921</v>
      </c>
      <c r="D2209" s="4">
        <v>1</v>
      </c>
      <c r="E2209" s="2">
        <v>9.99</v>
      </c>
      <c r="F2209" s="5">
        <f>IFERROR(+E2209*D2209,"")</f>
        <v>9.99</v>
      </c>
    </row>
    <row r="2210" spans="1:6" x14ac:dyDescent="0.25">
      <c r="A2210" s="1">
        <v>910135</v>
      </c>
      <c r="B2210" s="1" t="s">
        <v>4928</v>
      </c>
      <c r="C2210" s="1" t="s">
        <v>4929</v>
      </c>
      <c r="D2210" s="4">
        <v>18</v>
      </c>
      <c r="E2210" s="2">
        <v>9.99</v>
      </c>
      <c r="F2210" s="5">
        <f>IFERROR(+E2210*D2210,"")</f>
        <v>179.82</v>
      </c>
    </row>
    <row r="2211" spans="1:6" x14ac:dyDescent="0.25">
      <c r="A2211" s="1">
        <v>977072</v>
      </c>
      <c r="B2211" s="1" t="s">
        <v>4934</v>
      </c>
      <c r="C2211" s="1" t="s">
        <v>4935</v>
      </c>
      <c r="D2211" s="4">
        <v>3</v>
      </c>
      <c r="E2211" s="2">
        <f>IFERROR(VLOOKUP(A2211,[1]Pricing!A:D,4,0),"0")</f>
        <v>9.99</v>
      </c>
      <c r="F2211" s="5">
        <f>IFERROR(+E2211*D2211,"")</f>
        <v>29.97</v>
      </c>
    </row>
    <row r="2212" spans="1:6" x14ac:dyDescent="0.25">
      <c r="A2212" s="1">
        <v>972422</v>
      </c>
      <c r="B2212" s="1" t="s">
        <v>4940</v>
      </c>
      <c r="C2212" s="1" t="s">
        <v>4941</v>
      </c>
      <c r="D2212" s="4">
        <v>1</v>
      </c>
      <c r="E2212" s="2">
        <v>9.99</v>
      </c>
      <c r="F2212" s="5">
        <f>IFERROR(+E2212*D2212,"")</f>
        <v>9.99</v>
      </c>
    </row>
    <row r="2213" spans="1:6" x14ac:dyDescent="0.25">
      <c r="A2213" s="1">
        <v>222202</v>
      </c>
      <c r="B2213" s="1" t="s">
        <v>4942</v>
      </c>
      <c r="C2213" s="1" t="s">
        <v>4943</v>
      </c>
      <c r="D2213" s="4">
        <v>3</v>
      </c>
      <c r="E2213" s="2">
        <v>9.99</v>
      </c>
      <c r="F2213" s="5">
        <f>IFERROR(+E2213*D2213,"")</f>
        <v>29.97</v>
      </c>
    </row>
    <row r="2214" spans="1:6" x14ac:dyDescent="0.25">
      <c r="A2214" s="1">
        <v>702206</v>
      </c>
      <c r="B2214" s="1" t="s">
        <v>4950</v>
      </c>
      <c r="C2214" s="1" t="s">
        <v>4951</v>
      </c>
      <c r="D2214" s="4">
        <v>5</v>
      </c>
      <c r="E2214" s="2">
        <f>IFERROR(VLOOKUP(A2214,[1]Pricing!A:D,4,0),"0")</f>
        <v>9.99</v>
      </c>
      <c r="F2214" s="5">
        <f>IFERROR(+E2214*D2214,"")</f>
        <v>49.95</v>
      </c>
    </row>
    <row r="2215" spans="1:6" x14ac:dyDescent="0.25">
      <c r="A2215" s="1">
        <v>333154</v>
      </c>
      <c r="B2215" s="1" t="s">
        <v>5006</v>
      </c>
      <c r="C2215" s="1" t="s">
        <v>5007</v>
      </c>
      <c r="D2215" s="4">
        <v>1</v>
      </c>
      <c r="E2215" s="2">
        <v>9.99</v>
      </c>
      <c r="F2215" s="5">
        <f>IFERROR(+E2215*D2215,"")</f>
        <v>9.99</v>
      </c>
    </row>
    <row r="2216" spans="1:6" x14ac:dyDescent="0.25">
      <c r="A2216" s="1">
        <v>447087</v>
      </c>
      <c r="B2216" s="1" t="s">
        <v>5008</v>
      </c>
      <c r="C2216" s="1" t="s">
        <v>5009</v>
      </c>
      <c r="D2216" s="4">
        <v>11</v>
      </c>
      <c r="E2216" s="2">
        <v>9.99</v>
      </c>
      <c r="F2216" s="5">
        <f>IFERROR(+E2216*D2216,"")</f>
        <v>109.89</v>
      </c>
    </row>
    <row r="2217" spans="1:6" x14ac:dyDescent="0.25">
      <c r="A2217" s="1">
        <v>779100</v>
      </c>
      <c r="B2217" s="1" t="s">
        <v>5026</v>
      </c>
      <c r="C2217" s="1" t="s">
        <v>5027</v>
      </c>
      <c r="D2217" s="4">
        <v>3</v>
      </c>
      <c r="E2217" s="2">
        <v>9.99</v>
      </c>
      <c r="F2217" s="5">
        <f>IFERROR(+E2217*D2217,"")</f>
        <v>29.97</v>
      </c>
    </row>
    <row r="2218" spans="1:6" x14ac:dyDescent="0.25">
      <c r="A2218" s="1">
        <v>439725</v>
      </c>
      <c r="B2218" s="1" t="s">
        <v>5038</v>
      </c>
      <c r="C2218" s="1" t="s">
        <v>5039</v>
      </c>
      <c r="D2218" s="4">
        <v>1</v>
      </c>
      <c r="E2218" s="2">
        <v>9.99</v>
      </c>
      <c r="F2218" s="5">
        <f>IFERROR(+E2218*D2218,"")</f>
        <v>9.99</v>
      </c>
    </row>
    <row r="2219" spans="1:6" x14ac:dyDescent="0.25">
      <c r="A2219" s="1">
        <v>947309</v>
      </c>
      <c r="B2219" s="1" t="s">
        <v>5040</v>
      </c>
      <c r="C2219" s="1" t="s">
        <v>5041</v>
      </c>
      <c r="D2219" s="4">
        <v>16</v>
      </c>
      <c r="E2219" s="2">
        <f>IFERROR(VLOOKUP(A2219,[1]Pricing!A:D,4,0),"0")</f>
        <v>9.99</v>
      </c>
      <c r="F2219" s="5">
        <f>IFERROR(+E2219*D2219,"")</f>
        <v>159.84</v>
      </c>
    </row>
    <row r="2220" spans="1:6" x14ac:dyDescent="0.25">
      <c r="A2220" s="1">
        <v>225561</v>
      </c>
      <c r="B2220" s="1" t="s">
        <v>5046</v>
      </c>
      <c r="C2220" s="1" t="s">
        <v>5047</v>
      </c>
      <c r="D2220" s="4">
        <v>3</v>
      </c>
      <c r="E2220" s="2">
        <v>9.99</v>
      </c>
      <c r="F2220" s="5">
        <f>IFERROR(+E2220*D2220,"")</f>
        <v>29.97</v>
      </c>
    </row>
    <row r="2221" spans="1:6" x14ac:dyDescent="0.25">
      <c r="A2221" s="1">
        <v>384938</v>
      </c>
      <c r="B2221" s="1" t="s">
        <v>5052</v>
      </c>
      <c r="C2221" s="1" t="s">
        <v>5053</v>
      </c>
      <c r="D2221" s="4">
        <v>3</v>
      </c>
      <c r="E2221" s="2">
        <v>9.99</v>
      </c>
      <c r="F2221" s="5">
        <f>IFERROR(+E2221*D2221,"")</f>
        <v>29.97</v>
      </c>
    </row>
    <row r="2222" spans="1:6" x14ac:dyDescent="0.25">
      <c r="A2222" s="1">
        <v>454740</v>
      </c>
      <c r="B2222" s="1" t="s">
        <v>5056</v>
      </c>
      <c r="C2222" s="1" t="s">
        <v>5057</v>
      </c>
      <c r="D2222" s="4">
        <v>14</v>
      </c>
      <c r="E2222" s="2">
        <v>9.99</v>
      </c>
      <c r="F2222" s="5">
        <f>IFERROR(+E2222*D2222,"")</f>
        <v>139.86000000000001</v>
      </c>
    </row>
    <row r="2223" spans="1:6" x14ac:dyDescent="0.25">
      <c r="A2223" s="1">
        <v>375707</v>
      </c>
      <c r="B2223" s="1" t="s">
        <v>5058</v>
      </c>
      <c r="C2223" s="1" t="s">
        <v>5059</v>
      </c>
      <c r="D2223" s="4">
        <v>3</v>
      </c>
      <c r="E2223" s="2">
        <v>9.99</v>
      </c>
      <c r="F2223" s="5">
        <f>IFERROR(+E2223*D2223,"")</f>
        <v>29.97</v>
      </c>
    </row>
    <row r="2224" spans="1:6" x14ac:dyDescent="0.25">
      <c r="A2224" s="1">
        <v>925102</v>
      </c>
      <c r="B2224" s="1" t="s">
        <v>5062</v>
      </c>
      <c r="C2224" s="1" t="s">
        <v>5063</v>
      </c>
      <c r="D2224" s="4">
        <v>1</v>
      </c>
      <c r="E2224" s="2">
        <v>9.99</v>
      </c>
      <c r="F2224" s="5">
        <f>IFERROR(+E2224*D2224,"")</f>
        <v>9.99</v>
      </c>
    </row>
    <row r="2225" spans="1:6" x14ac:dyDescent="0.25">
      <c r="A2225" s="1">
        <v>925112</v>
      </c>
      <c r="B2225" s="1" t="s">
        <v>5064</v>
      </c>
      <c r="C2225" s="1" t="s">
        <v>5065</v>
      </c>
      <c r="D2225" s="4">
        <v>3</v>
      </c>
      <c r="E2225" s="2">
        <v>9.99</v>
      </c>
      <c r="F2225" s="5">
        <f>IFERROR(+E2225*D2225,"")</f>
        <v>29.97</v>
      </c>
    </row>
    <row r="2226" spans="1:6" x14ac:dyDescent="0.25">
      <c r="A2226" s="1">
        <v>976653</v>
      </c>
      <c r="B2226" s="1" t="s">
        <v>5076</v>
      </c>
      <c r="C2226" s="1" t="s">
        <v>5077</v>
      </c>
      <c r="D2226" s="4">
        <v>1</v>
      </c>
      <c r="E2226" s="2">
        <v>9.99</v>
      </c>
      <c r="F2226" s="5">
        <f>IFERROR(+E2226*D2226,"")</f>
        <v>9.99</v>
      </c>
    </row>
    <row r="2227" spans="1:6" x14ac:dyDescent="0.25">
      <c r="A2227" s="1">
        <v>224341</v>
      </c>
      <c r="B2227" s="1" t="s">
        <v>5082</v>
      </c>
      <c r="C2227" s="1" t="s">
        <v>5083</v>
      </c>
      <c r="D2227" s="4">
        <v>1</v>
      </c>
      <c r="E2227" s="2">
        <v>9.99</v>
      </c>
      <c r="F2227" s="5">
        <f>IFERROR(+E2227*D2227,"")</f>
        <v>9.99</v>
      </c>
    </row>
    <row r="2228" spans="1:6" x14ac:dyDescent="0.25">
      <c r="A2228" s="1">
        <v>989120</v>
      </c>
      <c r="B2228" s="1" t="s">
        <v>5084</v>
      </c>
      <c r="C2228" s="1" t="s">
        <v>5085</v>
      </c>
      <c r="D2228" s="4">
        <v>24</v>
      </c>
      <c r="E2228" s="2">
        <f>IFERROR(VLOOKUP(A2228,[1]Pricing!A:D,4,0),"0")</f>
        <v>9.99</v>
      </c>
      <c r="F2228" s="5">
        <f>IFERROR(+E2228*D2228,"")</f>
        <v>239.76</v>
      </c>
    </row>
    <row r="2229" spans="1:6" x14ac:dyDescent="0.25">
      <c r="A2229" s="1">
        <v>637558</v>
      </c>
      <c r="B2229" s="1" t="s">
        <v>5105</v>
      </c>
      <c r="C2229" s="1" t="s">
        <v>5106</v>
      </c>
      <c r="D2229" s="4">
        <v>1</v>
      </c>
      <c r="E2229" s="2">
        <v>9.99</v>
      </c>
      <c r="F2229" s="5">
        <f>IFERROR(+E2229*D2229,"")</f>
        <v>9.99</v>
      </c>
    </row>
    <row r="2230" spans="1:6" x14ac:dyDescent="0.25">
      <c r="A2230" s="1">
        <v>362681</v>
      </c>
      <c r="B2230" s="1" t="s">
        <v>5126</v>
      </c>
      <c r="C2230" s="1" t="s">
        <v>5127</v>
      </c>
      <c r="D2230" s="4">
        <v>2</v>
      </c>
      <c r="E2230" s="2">
        <v>9.99</v>
      </c>
      <c r="F2230" s="5">
        <f>IFERROR(+E2230*D2230,"")</f>
        <v>19.98</v>
      </c>
    </row>
    <row r="2231" spans="1:6" x14ac:dyDescent="0.25">
      <c r="A2231" s="1">
        <v>223571</v>
      </c>
      <c r="B2231" s="1" t="s">
        <v>5138</v>
      </c>
      <c r="C2231" s="1" t="s">
        <v>5139</v>
      </c>
      <c r="D2231" s="4">
        <v>1</v>
      </c>
      <c r="E2231" s="2">
        <v>9.99</v>
      </c>
      <c r="F2231" s="5">
        <f>IFERROR(+E2231*D2231,"")</f>
        <v>9.99</v>
      </c>
    </row>
    <row r="2232" spans="1:6" x14ac:dyDescent="0.25">
      <c r="A2232" s="1">
        <v>342865</v>
      </c>
      <c r="B2232" s="1" t="s">
        <v>5142</v>
      </c>
      <c r="C2232" s="1" t="s">
        <v>5143</v>
      </c>
      <c r="D2232" s="4">
        <v>4</v>
      </c>
      <c r="E2232" s="2">
        <v>9.99</v>
      </c>
      <c r="F2232" s="5">
        <f>IFERROR(+E2232*D2232,"")</f>
        <v>39.96</v>
      </c>
    </row>
    <row r="2233" spans="1:6" x14ac:dyDescent="0.25">
      <c r="A2233" s="1">
        <v>523282</v>
      </c>
      <c r="B2233" s="1" t="s">
        <v>5146</v>
      </c>
      <c r="C2233" s="1" t="s">
        <v>5147</v>
      </c>
      <c r="D2233" s="4">
        <v>13</v>
      </c>
      <c r="E2233" s="2">
        <v>9.99</v>
      </c>
      <c r="F2233" s="5">
        <f>IFERROR(+E2233*D2233,"")</f>
        <v>129.87</v>
      </c>
    </row>
    <row r="2234" spans="1:6" x14ac:dyDescent="0.25">
      <c r="A2234" s="1">
        <v>547494</v>
      </c>
      <c r="B2234" s="1" t="s">
        <v>5148</v>
      </c>
      <c r="C2234" s="1" t="s">
        <v>5149</v>
      </c>
      <c r="D2234" s="4">
        <v>10</v>
      </c>
      <c r="E2234" s="2">
        <v>9.99</v>
      </c>
      <c r="F2234" s="5">
        <f>IFERROR(+E2234*D2234,"")</f>
        <v>99.9</v>
      </c>
    </row>
    <row r="2235" spans="1:6" x14ac:dyDescent="0.25">
      <c r="A2235" s="1">
        <v>901596</v>
      </c>
      <c r="B2235" s="1" t="s">
        <v>5150</v>
      </c>
      <c r="C2235" s="1" t="s">
        <v>5151</v>
      </c>
      <c r="D2235" s="4">
        <v>13</v>
      </c>
      <c r="E2235" s="2">
        <v>9.99</v>
      </c>
      <c r="F2235" s="5">
        <f>IFERROR(+E2235*D2235,"")</f>
        <v>129.87</v>
      </c>
    </row>
    <row r="2236" spans="1:6" x14ac:dyDescent="0.25">
      <c r="A2236" s="1">
        <v>321688</v>
      </c>
      <c r="B2236" s="1" t="s">
        <v>5152</v>
      </c>
      <c r="C2236" s="1" t="s">
        <v>5153</v>
      </c>
      <c r="D2236" s="4">
        <v>9</v>
      </c>
      <c r="E2236" s="2">
        <v>9.99</v>
      </c>
      <c r="F2236" s="5">
        <f>IFERROR(+E2236*D2236,"")</f>
        <v>89.91</v>
      </c>
    </row>
    <row r="2237" spans="1:6" x14ac:dyDescent="0.25">
      <c r="A2237" s="1">
        <v>322425</v>
      </c>
      <c r="B2237" s="1" t="s">
        <v>5154</v>
      </c>
      <c r="C2237" s="1" t="s">
        <v>5155</v>
      </c>
      <c r="D2237" s="4">
        <v>13</v>
      </c>
      <c r="E2237" s="2">
        <v>9.99</v>
      </c>
      <c r="F2237" s="5">
        <f>IFERROR(+E2237*D2237,"")</f>
        <v>129.87</v>
      </c>
    </row>
    <row r="2238" spans="1:6" x14ac:dyDescent="0.25">
      <c r="A2238" s="1">
        <v>369489</v>
      </c>
      <c r="B2238" s="1" t="s">
        <v>5156</v>
      </c>
      <c r="C2238" s="1" t="s">
        <v>5157</v>
      </c>
      <c r="D2238" s="4">
        <v>29</v>
      </c>
      <c r="E2238" s="2">
        <v>9.99</v>
      </c>
      <c r="F2238" s="5">
        <f>IFERROR(+E2238*D2238,"")</f>
        <v>289.70999999999998</v>
      </c>
    </row>
    <row r="2239" spans="1:6" x14ac:dyDescent="0.25">
      <c r="A2239" s="1">
        <v>441461</v>
      </c>
      <c r="B2239" s="1" t="s">
        <v>5158</v>
      </c>
      <c r="C2239" s="1" t="s">
        <v>5159</v>
      </c>
      <c r="D2239" s="4">
        <v>11</v>
      </c>
      <c r="E2239" s="2">
        <v>9.99</v>
      </c>
      <c r="F2239" s="5">
        <f>IFERROR(+E2239*D2239,"")</f>
        <v>109.89</v>
      </c>
    </row>
    <row r="2240" spans="1:6" x14ac:dyDescent="0.25">
      <c r="A2240" s="1">
        <v>454762</v>
      </c>
      <c r="B2240" s="1" t="s">
        <v>5160</v>
      </c>
      <c r="C2240" s="1" t="s">
        <v>5161</v>
      </c>
      <c r="D2240" s="4">
        <v>8</v>
      </c>
      <c r="E2240" s="2">
        <v>9.99</v>
      </c>
      <c r="F2240" s="5">
        <f>IFERROR(+E2240*D2240,"")</f>
        <v>79.92</v>
      </c>
    </row>
    <row r="2241" spans="1:6" x14ac:dyDescent="0.25">
      <c r="A2241" s="1">
        <v>517668</v>
      </c>
      <c r="B2241" s="1" t="s">
        <v>5162</v>
      </c>
      <c r="C2241" s="1" t="s">
        <v>5163</v>
      </c>
      <c r="D2241" s="4">
        <v>1</v>
      </c>
      <c r="E2241" s="2">
        <v>9.99</v>
      </c>
      <c r="F2241" s="5">
        <f>IFERROR(+E2241*D2241,"")</f>
        <v>9.99</v>
      </c>
    </row>
    <row r="2242" spans="1:6" x14ac:dyDescent="0.25">
      <c r="A2242" s="1">
        <v>948852</v>
      </c>
      <c r="B2242" s="1" t="s">
        <v>5164</v>
      </c>
      <c r="C2242" s="1" t="s">
        <v>5165</v>
      </c>
      <c r="D2242" s="4">
        <v>2</v>
      </c>
      <c r="E2242" s="2">
        <v>9.99</v>
      </c>
      <c r="F2242" s="5">
        <f>IFERROR(+E2242*D2242,"")</f>
        <v>19.98</v>
      </c>
    </row>
    <row r="2243" spans="1:6" x14ac:dyDescent="0.25">
      <c r="A2243" s="1">
        <v>280685</v>
      </c>
      <c r="B2243" s="1" t="s">
        <v>5168</v>
      </c>
      <c r="C2243" s="1" t="s">
        <v>5169</v>
      </c>
      <c r="D2243" s="4">
        <v>1</v>
      </c>
      <c r="E2243" s="2">
        <v>9.99</v>
      </c>
      <c r="F2243" s="5">
        <f>IFERROR(+E2243*D2243,"")</f>
        <v>9.99</v>
      </c>
    </row>
    <row r="2244" spans="1:6" x14ac:dyDescent="0.25">
      <c r="A2244" s="1">
        <v>598912</v>
      </c>
      <c r="B2244" s="1" t="s">
        <v>5174</v>
      </c>
      <c r="C2244" s="1" t="s">
        <v>5175</v>
      </c>
      <c r="D2244" s="4">
        <v>14</v>
      </c>
      <c r="E2244" s="2">
        <f>IFERROR(VLOOKUP(A2244,[1]Pricing!A:D,4,0),"0")</f>
        <v>9.99</v>
      </c>
      <c r="F2244" s="5">
        <f>IFERROR(+E2244*D2244,"")</f>
        <v>139.86000000000001</v>
      </c>
    </row>
    <row r="2245" spans="1:6" x14ac:dyDescent="0.25">
      <c r="A2245" s="1">
        <v>973746</v>
      </c>
      <c r="B2245" s="1" t="s">
        <v>5176</v>
      </c>
      <c r="C2245" s="1" t="s">
        <v>5177</v>
      </c>
      <c r="D2245" s="4">
        <v>18</v>
      </c>
      <c r="E2245" s="2">
        <f>IFERROR(VLOOKUP(A2245,[1]Pricing!A:D,4,0),"0")</f>
        <v>9.99</v>
      </c>
      <c r="F2245" s="5">
        <f>IFERROR(+E2245*D2245,"")</f>
        <v>179.82</v>
      </c>
    </row>
    <row r="2246" spans="1:6" x14ac:dyDescent="0.25">
      <c r="A2246" s="1">
        <v>928816</v>
      </c>
      <c r="B2246" s="1" t="s">
        <v>5178</v>
      </c>
      <c r="C2246" s="1" t="s">
        <v>5179</v>
      </c>
      <c r="D2246" s="4">
        <v>6</v>
      </c>
      <c r="E2246" s="2">
        <v>9.99</v>
      </c>
      <c r="F2246" s="5">
        <f>IFERROR(+E2246*D2246,"")</f>
        <v>59.94</v>
      </c>
    </row>
    <row r="2247" spans="1:6" x14ac:dyDescent="0.25">
      <c r="A2247" s="1">
        <v>986253</v>
      </c>
      <c r="B2247" s="1" t="s">
        <v>5224</v>
      </c>
      <c r="C2247" s="1" t="s">
        <v>5225</v>
      </c>
      <c r="D2247" s="4">
        <v>2</v>
      </c>
      <c r="E2247" s="2">
        <f>IFERROR(VLOOKUP(A2247,[1]Pricing!A:D,4,0),"0")</f>
        <v>9.99</v>
      </c>
      <c r="F2247" s="5">
        <f>IFERROR(+E2247*D2247,"")</f>
        <v>19.98</v>
      </c>
    </row>
    <row r="2248" spans="1:6" x14ac:dyDescent="0.25">
      <c r="A2248" s="1">
        <v>985336</v>
      </c>
      <c r="B2248" s="1" t="s">
        <v>5289</v>
      </c>
      <c r="C2248" s="1" t="s">
        <v>5290</v>
      </c>
      <c r="D2248" s="4">
        <v>4</v>
      </c>
      <c r="E2248" s="2">
        <f>IFERROR(VLOOKUP(A2248,[1]Pricing!A:D,4,0),"0")</f>
        <v>9.99</v>
      </c>
      <c r="F2248" s="5">
        <f>IFERROR(+E2248*D2248,"")</f>
        <v>39.96</v>
      </c>
    </row>
    <row r="2249" spans="1:6" x14ac:dyDescent="0.25">
      <c r="A2249" s="1">
        <v>988415</v>
      </c>
      <c r="B2249" s="1" t="s">
        <v>5317</v>
      </c>
      <c r="C2249" s="1" t="s">
        <v>5318</v>
      </c>
      <c r="D2249" s="4">
        <v>2</v>
      </c>
      <c r="E2249" s="2">
        <f>IFERROR(VLOOKUP(A2249,[1]Pricing!A:D,4,0),"0")</f>
        <v>9.99</v>
      </c>
      <c r="F2249" s="5">
        <f>IFERROR(+E2249*D2249,"")</f>
        <v>19.98</v>
      </c>
    </row>
    <row r="2250" spans="1:6" x14ac:dyDescent="0.25">
      <c r="A2250" s="1">
        <v>983828</v>
      </c>
      <c r="B2250" s="1" t="s">
        <v>5361</v>
      </c>
      <c r="C2250" s="1" t="s">
        <v>5362</v>
      </c>
      <c r="D2250" s="4">
        <v>8</v>
      </c>
      <c r="E2250" s="2">
        <f>IFERROR(VLOOKUP(A2250,[1]Pricing!A:D,4,0),"0")</f>
        <v>9.99</v>
      </c>
      <c r="F2250" s="5">
        <f>IFERROR(+E2250*D2250,"")</f>
        <v>79.92</v>
      </c>
    </row>
    <row r="2251" spans="1:6" x14ac:dyDescent="0.25">
      <c r="A2251" s="1">
        <v>947387</v>
      </c>
      <c r="B2251" s="1" t="s">
        <v>5411</v>
      </c>
      <c r="C2251" s="1" t="s">
        <v>5412</v>
      </c>
      <c r="D2251" s="4">
        <v>1</v>
      </c>
      <c r="E2251" s="2">
        <f>IFERROR(VLOOKUP(A2251,[1]Pricing!A:D,4,0),"0")</f>
        <v>9.99</v>
      </c>
      <c r="F2251" s="5">
        <f>IFERROR(+E2251*D2251,"")</f>
        <v>9.99</v>
      </c>
    </row>
    <row r="2252" spans="1:6" x14ac:dyDescent="0.25">
      <c r="A2252" s="1">
        <v>947615</v>
      </c>
      <c r="B2252" s="1" t="s">
        <v>5413</v>
      </c>
      <c r="C2252" s="1" t="s">
        <v>5414</v>
      </c>
      <c r="D2252" s="4">
        <v>2</v>
      </c>
      <c r="E2252" s="2">
        <f>IFERROR(VLOOKUP(A2252,[1]Pricing!A:D,4,0),"0")</f>
        <v>9.99</v>
      </c>
      <c r="F2252" s="5">
        <f>IFERROR(+E2252*D2252,"")</f>
        <v>19.98</v>
      </c>
    </row>
    <row r="2253" spans="1:6" x14ac:dyDescent="0.25">
      <c r="A2253" s="1">
        <v>968652</v>
      </c>
      <c r="B2253" s="1" t="s">
        <v>5616</v>
      </c>
      <c r="C2253" s="1" t="s">
        <v>5617</v>
      </c>
      <c r="D2253" s="4">
        <v>2</v>
      </c>
      <c r="E2253" s="2">
        <f>IFERROR(VLOOKUP(A2253,[1]Pricing!A:D,4,0),"0")</f>
        <v>9.99</v>
      </c>
      <c r="F2253" s="5">
        <f>IFERROR(+E2253*D2253,"")</f>
        <v>19.98</v>
      </c>
    </row>
    <row r="2254" spans="1:6" x14ac:dyDescent="0.25">
      <c r="A2254" s="1">
        <v>978351</v>
      </c>
      <c r="B2254" s="1" t="s">
        <v>5628</v>
      </c>
      <c r="C2254" s="1" t="s">
        <v>5629</v>
      </c>
      <c r="D2254" s="4">
        <v>2</v>
      </c>
      <c r="E2254" s="2">
        <f>IFERROR(VLOOKUP(A2254,[1]Pricing!A:D,4,0),"0")</f>
        <v>9.99</v>
      </c>
      <c r="F2254" s="5">
        <f>IFERROR(+E2254*D2254,"")</f>
        <v>19.98</v>
      </c>
    </row>
    <row r="2255" spans="1:6" x14ac:dyDescent="0.25">
      <c r="A2255" s="1">
        <v>309984</v>
      </c>
      <c r="B2255" s="1" t="s">
        <v>2704</v>
      </c>
      <c r="C2255" s="1" t="s">
        <v>2705</v>
      </c>
      <c r="D2255" s="4">
        <v>7</v>
      </c>
      <c r="E2255" s="2">
        <v>9.99</v>
      </c>
      <c r="F2255" s="5">
        <f>IFERROR(+E2255*D2255,"")</f>
        <v>69.930000000000007</v>
      </c>
    </row>
    <row r="2256" spans="1:6" x14ac:dyDescent="0.25">
      <c r="A2256" s="1">
        <v>231929</v>
      </c>
      <c r="B2256" s="1" t="s">
        <v>5192</v>
      </c>
      <c r="C2256" s="1" t="s">
        <v>5193</v>
      </c>
      <c r="D2256" s="4">
        <v>2</v>
      </c>
      <c r="E2256" s="2">
        <v>9.99</v>
      </c>
      <c r="F2256" s="5">
        <f>IFERROR(+E2256*D2256,"")</f>
        <v>19.98</v>
      </c>
    </row>
    <row r="2257" spans="1:6" x14ac:dyDescent="0.25">
      <c r="A2257" s="1">
        <v>383291</v>
      </c>
      <c r="B2257" s="1" t="s">
        <v>5202</v>
      </c>
      <c r="C2257" s="1" t="s">
        <v>5203</v>
      </c>
      <c r="D2257" s="4">
        <v>1</v>
      </c>
      <c r="E2257" s="2">
        <v>9.99</v>
      </c>
      <c r="F2257" s="5">
        <f>IFERROR(+E2257*D2257,"")</f>
        <v>9.99</v>
      </c>
    </row>
    <row r="2258" spans="1:6" x14ac:dyDescent="0.25">
      <c r="A2258" s="1">
        <v>930090</v>
      </c>
      <c r="B2258" s="1" t="s">
        <v>5204</v>
      </c>
      <c r="C2258" s="1" t="s">
        <v>5205</v>
      </c>
      <c r="D2258" s="4">
        <v>1</v>
      </c>
      <c r="E2258" s="2">
        <v>9.99</v>
      </c>
      <c r="F2258" s="5">
        <f>IFERROR(+E2258*D2258,"")</f>
        <v>9.99</v>
      </c>
    </row>
    <row r="2259" spans="1:6" x14ac:dyDescent="0.25">
      <c r="A2259" s="1">
        <v>970061</v>
      </c>
      <c r="B2259" s="1" t="s">
        <v>5206</v>
      </c>
      <c r="C2259" s="1" t="s">
        <v>5207</v>
      </c>
      <c r="D2259" s="4">
        <v>3</v>
      </c>
      <c r="E2259" s="2">
        <v>9.99</v>
      </c>
      <c r="F2259" s="5">
        <f>IFERROR(+E2259*D2259,"")</f>
        <v>29.97</v>
      </c>
    </row>
    <row r="2260" spans="1:6" x14ac:dyDescent="0.25">
      <c r="A2260" s="1">
        <v>930009</v>
      </c>
      <c r="B2260" s="1" t="s">
        <v>5210</v>
      </c>
      <c r="C2260" s="1" t="s">
        <v>5211</v>
      </c>
      <c r="D2260" s="4">
        <v>1</v>
      </c>
      <c r="E2260" s="2">
        <v>9.99</v>
      </c>
      <c r="F2260" s="5">
        <f>IFERROR(+E2260*D2260,"")</f>
        <v>9.99</v>
      </c>
    </row>
    <row r="2261" spans="1:6" x14ac:dyDescent="0.25">
      <c r="A2261" s="1">
        <v>929997</v>
      </c>
      <c r="B2261" s="1" t="s">
        <v>5212</v>
      </c>
      <c r="C2261" s="1" t="s">
        <v>5213</v>
      </c>
      <c r="D2261" s="4">
        <v>2</v>
      </c>
      <c r="E2261" s="2">
        <v>9.99</v>
      </c>
      <c r="F2261" s="5">
        <f>IFERROR(+E2261*D2261,"")</f>
        <v>19.98</v>
      </c>
    </row>
    <row r="2262" spans="1:6" x14ac:dyDescent="0.25">
      <c r="A2262" s="1">
        <v>930084</v>
      </c>
      <c r="B2262" s="1" t="s">
        <v>5214</v>
      </c>
      <c r="C2262" s="1" t="s">
        <v>5215</v>
      </c>
      <c r="D2262" s="4">
        <v>4</v>
      </c>
      <c r="E2262" s="2">
        <v>9.99</v>
      </c>
      <c r="F2262" s="5">
        <f>IFERROR(+E2262*D2262,"")</f>
        <v>39.96</v>
      </c>
    </row>
    <row r="2263" spans="1:6" x14ac:dyDescent="0.25">
      <c r="A2263" s="1">
        <v>969680</v>
      </c>
      <c r="B2263" s="1" t="s">
        <v>5216</v>
      </c>
      <c r="C2263" s="1" t="s">
        <v>5217</v>
      </c>
      <c r="D2263" s="4">
        <v>2</v>
      </c>
      <c r="E2263" s="2">
        <v>9.99</v>
      </c>
      <c r="F2263" s="5">
        <f>IFERROR(+E2263*D2263,"")</f>
        <v>19.98</v>
      </c>
    </row>
    <row r="2264" spans="1:6" x14ac:dyDescent="0.25">
      <c r="A2264" s="1">
        <v>743531</v>
      </c>
      <c r="B2264" s="1" t="s">
        <v>5218</v>
      </c>
      <c r="C2264" s="1" t="s">
        <v>5219</v>
      </c>
      <c r="D2264" s="4">
        <v>3</v>
      </c>
      <c r="E2264" s="2">
        <v>9.99</v>
      </c>
      <c r="F2264" s="5">
        <f>IFERROR(+E2264*D2264,"")</f>
        <v>29.97</v>
      </c>
    </row>
    <row r="2265" spans="1:6" x14ac:dyDescent="0.25">
      <c r="A2265" s="1">
        <v>978875</v>
      </c>
      <c r="B2265" s="1" t="s">
        <v>5247</v>
      </c>
      <c r="C2265" s="1" t="s">
        <v>5248</v>
      </c>
      <c r="D2265" s="4">
        <v>1</v>
      </c>
      <c r="E2265" s="2">
        <v>9.99</v>
      </c>
      <c r="F2265" s="5">
        <f>IFERROR(+E2265*D2265,"")</f>
        <v>9.99</v>
      </c>
    </row>
    <row r="2266" spans="1:6" x14ac:dyDescent="0.25">
      <c r="A2266" s="1">
        <v>979027</v>
      </c>
      <c r="B2266" s="1" t="s">
        <v>5249</v>
      </c>
      <c r="C2266" s="1" t="s">
        <v>5250</v>
      </c>
      <c r="D2266" s="4">
        <v>1</v>
      </c>
      <c r="E2266" s="2">
        <v>9.99</v>
      </c>
      <c r="F2266" s="5">
        <f>IFERROR(+E2266*D2266,"")</f>
        <v>9.99</v>
      </c>
    </row>
    <row r="2267" spans="1:6" x14ac:dyDescent="0.25">
      <c r="A2267" s="1">
        <v>469609</v>
      </c>
      <c r="B2267" s="1" t="s">
        <v>5259</v>
      </c>
      <c r="C2267" s="1" t="s">
        <v>5260</v>
      </c>
      <c r="D2267" s="4">
        <v>1</v>
      </c>
      <c r="E2267" s="2">
        <v>9.99</v>
      </c>
      <c r="F2267" s="5">
        <f>IFERROR(+E2267*D2267,"")</f>
        <v>9.99</v>
      </c>
    </row>
    <row r="2268" spans="1:6" x14ac:dyDescent="0.25">
      <c r="A2268" s="1">
        <v>720783</v>
      </c>
      <c r="B2268" s="1" t="s">
        <v>5293</v>
      </c>
      <c r="C2268" s="1" t="s">
        <v>5294</v>
      </c>
      <c r="D2268" s="4">
        <v>2</v>
      </c>
      <c r="E2268" s="2">
        <v>9.99</v>
      </c>
      <c r="F2268" s="5">
        <f>IFERROR(+E2268*D2268,"")</f>
        <v>19.98</v>
      </c>
    </row>
    <row r="2269" spans="1:6" x14ac:dyDescent="0.25">
      <c r="A2269" s="1">
        <v>972186</v>
      </c>
      <c r="B2269" s="1" t="s">
        <v>5309</v>
      </c>
      <c r="C2269" s="1" t="s">
        <v>5310</v>
      </c>
      <c r="D2269" s="4">
        <v>1</v>
      </c>
      <c r="E2269" s="2">
        <v>9.99</v>
      </c>
      <c r="F2269" s="5">
        <f>IFERROR(+E2269*D2269,"")</f>
        <v>9.99</v>
      </c>
    </row>
    <row r="2270" spans="1:6" x14ac:dyDescent="0.25">
      <c r="A2270" s="1">
        <v>340244</v>
      </c>
      <c r="B2270" s="1" t="s">
        <v>5313</v>
      </c>
      <c r="C2270" s="1" t="s">
        <v>5314</v>
      </c>
      <c r="D2270" s="4">
        <v>1</v>
      </c>
      <c r="E2270" s="2">
        <v>9.99</v>
      </c>
      <c r="F2270" s="5">
        <f>IFERROR(+E2270*D2270,"")</f>
        <v>9.99</v>
      </c>
    </row>
    <row r="2271" spans="1:6" x14ac:dyDescent="0.25">
      <c r="A2271" s="1">
        <v>990950</v>
      </c>
      <c r="B2271" s="1" t="s">
        <v>5335</v>
      </c>
      <c r="C2271" s="1" t="s">
        <v>5336</v>
      </c>
      <c r="D2271" s="4">
        <v>4</v>
      </c>
      <c r="E2271" s="2">
        <v>9.99</v>
      </c>
      <c r="F2271" s="5">
        <f>IFERROR(+E2271*D2271,"")</f>
        <v>39.96</v>
      </c>
    </row>
    <row r="2272" spans="1:6" x14ac:dyDescent="0.25">
      <c r="A2272" s="1">
        <v>575822</v>
      </c>
      <c r="B2272" s="1" t="s">
        <v>5355</v>
      </c>
      <c r="C2272" s="1" t="s">
        <v>5356</v>
      </c>
      <c r="D2272" s="4">
        <v>1</v>
      </c>
      <c r="E2272" s="2">
        <v>9.99</v>
      </c>
      <c r="F2272" s="5">
        <f>IFERROR(+E2272*D2272,"")</f>
        <v>9.99</v>
      </c>
    </row>
    <row r="2273" spans="1:6" x14ac:dyDescent="0.25">
      <c r="A2273" s="1">
        <v>968237</v>
      </c>
      <c r="B2273" s="1" t="s">
        <v>5373</v>
      </c>
      <c r="C2273" s="1" t="s">
        <v>5374</v>
      </c>
      <c r="D2273" s="4">
        <v>1</v>
      </c>
      <c r="E2273" s="2">
        <v>9.99</v>
      </c>
      <c r="F2273" s="5">
        <f>IFERROR(+E2273*D2273,"")</f>
        <v>9.99</v>
      </c>
    </row>
    <row r="2274" spans="1:6" x14ac:dyDescent="0.25">
      <c r="A2274" s="1">
        <v>985863</v>
      </c>
      <c r="B2274" s="1" t="s">
        <v>5379</v>
      </c>
      <c r="C2274" s="1" t="s">
        <v>5380</v>
      </c>
      <c r="D2274" s="4">
        <v>1</v>
      </c>
      <c r="E2274" s="2">
        <v>9.99</v>
      </c>
      <c r="F2274" s="5">
        <f>IFERROR(+E2274*D2274,"")</f>
        <v>9.99</v>
      </c>
    </row>
    <row r="2275" spans="1:6" x14ac:dyDescent="0.25">
      <c r="A2275" s="1">
        <v>428022</v>
      </c>
      <c r="B2275" s="1" t="s">
        <v>5385</v>
      </c>
      <c r="C2275" s="1" t="s">
        <v>5386</v>
      </c>
      <c r="D2275" s="4">
        <v>7</v>
      </c>
      <c r="E2275" s="2">
        <v>9.99</v>
      </c>
      <c r="F2275" s="5">
        <f>IFERROR(+E2275*D2275,"")</f>
        <v>69.930000000000007</v>
      </c>
    </row>
    <row r="2276" spans="1:6" x14ac:dyDescent="0.25">
      <c r="A2276" s="1">
        <v>927126</v>
      </c>
      <c r="B2276" s="1" t="s">
        <v>5389</v>
      </c>
      <c r="C2276" s="1" t="s">
        <v>5390</v>
      </c>
      <c r="D2276" s="4">
        <v>2</v>
      </c>
      <c r="E2276" s="2">
        <v>9.99</v>
      </c>
      <c r="F2276" s="5">
        <f>IFERROR(+E2276*D2276,"")</f>
        <v>19.98</v>
      </c>
    </row>
    <row r="2277" spans="1:6" x14ac:dyDescent="0.25">
      <c r="A2277" s="1">
        <v>477742</v>
      </c>
      <c r="B2277" s="1" t="s">
        <v>5391</v>
      </c>
      <c r="C2277" s="1" t="s">
        <v>5392</v>
      </c>
      <c r="D2277" s="4">
        <v>1</v>
      </c>
      <c r="E2277" s="2">
        <v>9.99</v>
      </c>
      <c r="F2277" s="5">
        <f>IFERROR(+E2277*D2277,"")</f>
        <v>9.99</v>
      </c>
    </row>
    <row r="2278" spans="1:6" x14ac:dyDescent="0.25">
      <c r="A2278" s="1">
        <v>385221</v>
      </c>
      <c r="B2278" s="1" t="s">
        <v>5397</v>
      </c>
      <c r="C2278" s="1" t="s">
        <v>5398</v>
      </c>
      <c r="D2278" s="4">
        <v>3</v>
      </c>
      <c r="E2278" s="2">
        <v>9.99</v>
      </c>
      <c r="F2278" s="5">
        <f>IFERROR(+E2278*D2278,"")</f>
        <v>29.97</v>
      </c>
    </row>
    <row r="2279" spans="1:6" x14ac:dyDescent="0.25">
      <c r="A2279" s="1">
        <v>984561</v>
      </c>
      <c r="B2279" s="1" t="s">
        <v>5405</v>
      </c>
      <c r="C2279" s="1" t="s">
        <v>5406</v>
      </c>
      <c r="D2279" s="4">
        <v>1</v>
      </c>
      <c r="E2279" s="2">
        <v>9.99</v>
      </c>
      <c r="F2279" s="5">
        <f>IFERROR(+E2279*D2279,"")</f>
        <v>9.99</v>
      </c>
    </row>
    <row r="2280" spans="1:6" x14ac:dyDescent="0.25">
      <c r="A2280" s="1">
        <v>966767</v>
      </c>
      <c r="B2280" s="1" t="s">
        <v>5422</v>
      </c>
      <c r="C2280" s="1" t="s">
        <v>5423</v>
      </c>
      <c r="D2280" s="4">
        <v>3</v>
      </c>
      <c r="E2280" s="2">
        <v>9.99</v>
      </c>
      <c r="F2280" s="5">
        <f>IFERROR(+E2280*D2280,"")</f>
        <v>29.97</v>
      </c>
    </row>
    <row r="2281" spans="1:6" x14ac:dyDescent="0.25">
      <c r="A2281" s="1">
        <v>721672</v>
      </c>
      <c r="B2281" s="1" t="s">
        <v>5468</v>
      </c>
      <c r="C2281" s="1" t="s">
        <v>5469</v>
      </c>
      <c r="D2281" s="4">
        <v>1</v>
      </c>
      <c r="E2281" s="2">
        <v>9.99</v>
      </c>
      <c r="F2281" s="5">
        <f>IFERROR(+E2281*D2281,"")</f>
        <v>9.99</v>
      </c>
    </row>
    <row r="2282" spans="1:6" x14ac:dyDescent="0.25">
      <c r="A2282" s="1">
        <v>337122</v>
      </c>
      <c r="B2282" s="1" t="s">
        <v>5476</v>
      </c>
      <c r="C2282" s="1" t="s">
        <v>5477</v>
      </c>
      <c r="D2282" s="4">
        <v>1</v>
      </c>
      <c r="E2282" s="2">
        <v>9.99</v>
      </c>
      <c r="F2282" s="5">
        <f>IFERROR(+E2282*D2282,"")</f>
        <v>9.99</v>
      </c>
    </row>
    <row r="2283" spans="1:6" x14ac:dyDescent="0.25">
      <c r="A2283" s="1">
        <v>923677</v>
      </c>
      <c r="B2283" s="1" t="s">
        <v>5478</v>
      </c>
      <c r="C2283" s="1" t="s">
        <v>5479</v>
      </c>
      <c r="D2283" s="4">
        <v>5</v>
      </c>
      <c r="E2283" s="2">
        <v>9.99</v>
      </c>
      <c r="F2283" s="5">
        <f>IFERROR(+E2283*D2283,"")</f>
        <v>49.95</v>
      </c>
    </row>
    <row r="2284" spans="1:6" x14ac:dyDescent="0.25">
      <c r="A2284" s="1">
        <v>340296</v>
      </c>
      <c r="B2284" s="1" t="s">
        <v>5480</v>
      </c>
      <c r="C2284" s="1" t="s">
        <v>5481</v>
      </c>
      <c r="D2284" s="4">
        <v>2</v>
      </c>
      <c r="E2284" s="2">
        <v>9.99</v>
      </c>
      <c r="F2284" s="5">
        <f>IFERROR(+E2284*D2284,"")</f>
        <v>19.98</v>
      </c>
    </row>
    <row r="2285" spans="1:6" x14ac:dyDescent="0.25">
      <c r="A2285" s="1">
        <v>615751</v>
      </c>
      <c r="B2285" s="1" t="s">
        <v>5484</v>
      </c>
      <c r="C2285" s="1" t="s">
        <v>5485</v>
      </c>
      <c r="D2285" s="4">
        <v>2</v>
      </c>
      <c r="E2285" s="2">
        <v>9.99</v>
      </c>
      <c r="F2285" s="5">
        <f>IFERROR(+E2285*D2285,"")</f>
        <v>19.98</v>
      </c>
    </row>
    <row r="2286" spans="1:6" x14ac:dyDescent="0.25">
      <c r="A2286" s="1">
        <v>369290</v>
      </c>
      <c r="B2286" s="1" t="s">
        <v>5492</v>
      </c>
      <c r="C2286" s="1" t="s">
        <v>5493</v>
      </c>
      <c r="D2286" s="4">
        <v>1</v>
      </c>
      <c r="E2286" s="2">
        <v>9.99</v>
      </c>
      <c r="F2286" s="5">
        <f>IFERROR(+E2286*D2286,"")</f>
        <v>9.99</v>
      </c>
    </row>
    <row r="2287" spans="1:6" x14ac:dyDescent="0.25">
      <c r="A2287" s="1">
        <v>923680</v>
      </c>
      <c r="B2287" s="1" t="s">
        <v>5498</v>
      </c>
      <c r="C2287" s="1" t="s">
        <v>5499</v>
      </c>
      <c r="D2287" s="4">
        <v>1</v>
      </c>
      <c r="E2287" s="2">
        <v>9.99</v>
      </c>
      <c r="F2287" s="5">
        <f>IFERROR(+E2287*D2287,"")</f>
        <v>9.99</v>
      </c>
    </row>
    <row r="2288" spans="1:6" x14ac:dyDescent="0.25">
      <c r="A2288" s="1">
        <v>503190</v>
      </c>
      <c r="B2288" s="1" t="s">
        <v>5548</v>
      </c>
      <c r="C2288" s="1" t="s">
        <v>5549</v>
      </c>
      <c r="D2288" s="4">
        <v>2</v>
      </c>
      <c r="E2288" s="2">
        <v>9.99</v>
      </c>
      <c r="F2288" s="5">
        <f>IFERROR(+E2288*D2288,"")</f>
        <v>19.98</v>
      </c>
    </row>
    <row r="2289" spans="1:6" x14ac:dyDescent="0.25">
      <c r="A2289" s="1">
        <v>317850</v>
      </c>
      <c r="B2289" s="1" t="s">
        <v>5550</v>
      </c>
      <c r="C2289" s="1" t="s">
        <v>5551</v>
      </c>
      <c r="D2289" s="4">
        <v>1</v>
      </c>
      <c r="E2289" s="2">
        <v>9.99</v>
      </c>
      <c r="F2289" s="5">
        <f>IFERROR(+E2289*D2289,"")</f>
        <v>9.99</v>
      </c>
    </row>
    <row r="2290" spans="1:6" x14ac:dyDescent="0.25">
      <c r="A2290" s="1">
        <v>374105</v>
      </c>
      <c r="B2290" s="1" t="s">
        <v>5552</v>
      </c>
      <c r="C2290" s="1" t="s">
        <v>5553</v>
      </c>
      <c r="D2290" s="4">
        <v>1</v>
      </c>
      <c r="E2290" s="2">
        <v>9.99</v>
      </c>
      <c r="F2290" s="5">
        <f>IFERROR(+E2290*D2290,"")</f>
        <v>9.99</v>
      </c>
    </row>
    <row r="2291" spans="1:6" x14ac:dyDescent="0.25">
      <c r="A2291" s="1">
        <v>374113</v>
      </c>
      <c r="B2291" s="1" t="s">
        <v>5554</v>
      </c>
      <c r="C2291" s="1" t="s">
        <v>5555</v>
      </c>
      <c r="D2291" s="4">
        <v>1</v>
      </c>
      <c r="E2291" s="2">
        <v>9.99</v>
      </c>
      <c r="F2291" s="5">
        <f>IFERROR(+E2291*D2291,"")</f>
        <v>9.99</v>
      </c>
    </row>
    <row r="2292" spans="1:6" x14ac:dyDescent="0.25">
      <c r="A2292" s="1">
        <v>318807</v>
      </c>
      <c r="B2292" s="1" t="s">
        <v>5558</v>
      </c>
      <c r="C2292" s="1" t="s">
        <v>5559</v>
      </c>
      <c r="D2292" s="4">
        <v>2</v>
      </c>
      <c r="E2292" s="2">
        <v>9.99</v>
      </c>
      <c r="F2292" s="5">
        <f>IFERROR(+E2292*D2292,"")</f>
        <v>19.98</v>
      </c>
    </row>
    <row r="2293" spans="1:6" x14ac:dyDescent="0.25">
      <c r="A2293" s="1">
        <v>318803</v>
      </c>
      <c r="B2293" s="1" t="s">
        <v>5560</v>
      </c>
      <c r="C2293" s="1" t="s">
        <v>5561</v>
      </c>
      <c r="D2293" s="4">
        <v>1</v>
      </c>
      <c r="E2293" s="2">
        <v>9.99</v>
      </c>
      <c r="F2293" s="5">
        <f>IFERROR(+E2293*D2293,"")</f>
        <v>9.99</v>
      </c>
    </row>
    <row r="2294" spans="1:6" x14ac:dyDescent="0.25">
      <c r="A2294" s="1">
        <v>318801</v>
      </c>
      <c r="B2294" s="1" t="s">
        <v>5562</v>
      </c>
      <c r="C2294" s="1" t="s">
        <v>5563</v>
      </c>
      <c r="D2294" s="4">
        <v>2</v>
      </c>
      <c r="E2294" s="2">
        <v>9.99</v>
      </c>
      <c r="F2294" s="5">
        <f>IFERROR(+E2294*D2294,"")</f>
        <v>19.98</v>
      </c>
    </row>
    <row r="2295" spans="1:6" x14ac:dyDescent="0.25">
      <c r="A2295" s="1">
        <v>318818</v>
      </c>
      <c r="B2295" s="1" t="s">
        <v>5564</v>
      </c>
      <c r="C2295" s="1" t="s">
        <v>5565</v>
      </c>
      <c r="D2295" s="4">
        <v>2</v>
      </c>
      <c r="E2295" s="2">
        <v>9.99</v>
      </c>
      <c r="F2295" s="5">
        <f>IFERROR(+E2295*D2295,"")</f>
        <v>19.98</v>
      </c>
    </row>
    <row r="2296" spans="1:6" x14ac:dyDescent="0.25">
      <c r="A2296" s="1">
        <v>150024</v>
      </c>
      <c r="B2296" s="1" t="s">
        <v>5566</v>
      </c>
      <c r="C2296" s="1" t="s">
        <v>5567</v>
      </c>
      <c r="D2296" s="4">
        <v>1</v>
      </c>
      <c r="E2296" s="2">
        <v>9.99</v>
      </c>
      <c r="F2296" s="5">
        <f>IFERROR(+E2296*D2296,"")</f>
        <v>9.99</v>
      </c>
    </row>
    <row r="2297" spans="1:6" x14ac:dyDescent="0.25">
      <c r="A2297" s="1">
        <v>478566</v>
      </c>
      <c r="B2297" s="1" t="s">
        <v>5696</v>
      </c>
      <c r="C2297" s="1" t="s">
        <v>5697</v>
      </c>
      <c r="D2297" s="4">
        <v>1</v>
      </c>
      <c r="E2297" s="2">
        <v>9.99</v>
      </c>
      <c r="F2297" s="5">
        <f>IFERROR(+E2297*D2297,"")</f>
        <v>9.99</v>
      </c>
    </row>
    <row r="2298" spans="1:6" x14ac:dyDescent="0.25">
      <c r="A2298" s="1">
        <v>151801</v>
      </c>
      <c r="B2298" s="1" t="s">
        <v>5698</v>
      </c>
      <c r="C2298" s="1" t="s">
        <v>5699</v>
      </c>
      <c r="D2298" s="4">
        <v>3</v>
      </c>
      <c r="E2298" s="2">
        <v>9.99</v>
      </c>
      <c r="F2298" s="5">
        <f>IFERROR(+E2298*D2298,"")</f>
        <v>29.97</v>
      </c>
    </row>
    <row r="2299" spans="1:6" x14ac:dyDescent="0.25">
      <c r="A2299" s="1">
        <v>970990</v>
      </c>
      <c r="B2299" s="1" t="s">
        <v>5720</v>
      </c>
      <c r="C2299" s="1" t="s">
        <v>5721</v>
      </c>
      <c r="D2299" s="4">
        <v>2</v>
      </c>
      <c r="E2299" s="2">
        <v>9.99</v>
      </c>
      <c r="F2299" s="5">
        <f>IFERROR(+E2299*D2299,"")</f>
        <v>19.98</v>
      </c>
    </row>
    <row r="2300" spans="1:6" x14ac:dyDescent="0.25">
      <c r="A2300" s="1">
        <v>976704</v>
      </c>
      <c r="B2300" s="1" t="s">
        <v>5734</v>
      </c>
      <c r="C2300" s="1" t="s">
        <v>5735</v>
      </c>
      <c r="D2300" s="4">
        <v>1</v>
      </c>
      <c r="E2300" s="2">
        <v>9.99</v>
      </c>
      <c r="F2300" s="5">
        <f>IFERROR(+E2300*D2300,"")</f>
        <v>9.99</v>
      </c>
    </row>
    <row r="2301" spans="1:6" x14ac:dyDescent="0.25">
      <c r="A2301" s="1">
        <v>412206</v>
      </c>
      <c r="B2301" s="1" t="s">
        <v>5748</v>
      </c>
      <c r="C2301" s="1" t="s">
        <v>5749</v>
      </c>
      <c r="D2301" s="4">
        <v>6</v>
      </c>
      <c r="E2301" s="2">
        <v>9.99</v>
      </c>
      <c r="F2301" s="5">
        <f>IFERROR(+E2301*D2301,"")</f>
        <v>59.94</v>
      </c>
    </row>
    <row r="2302" spans="1:6" x14ac:dyDescent="0.25">
      <c r="A2302" s="1">
        <v>363517</v>
      </c>
      <c r="B2302" s="1" t="s">
        <v>5750</v>
      </c>
      <c r="C2302" s="1" t="s">
        <v>5751</v>
      </c>
      <c r="D2302" s="4">
        <v>1</v>
      </c>
      <c r="E2302" s="2">
        <v>9.99</v>
      </c>
      <c r="F2302" s="5">
        <f>IFERROR(+E2302*D2302,"")</f>
        <v>9.99</v>
      </c>
    </row>
    <row r="2303" spans="1:6" x14ac:dyDescent="0.25">
      <c r="A2303" s="1">
        <v>976492</v>
      </c>
      <c r="B2303" s="1" t="s">
        <v>5760</v>
      </c>
      <c r="C2303" s="1" t="s">
        <v>5761</v>
      </c>
      <c r="D2303" s="4">
        <v>2</v>
      </c>
      <c r="E2303" s="2">
        <v>9.99</v>
      </c>
      <c r="F2303" s="5">
        <f>IFERROR(+E2303*D2303,"")</f>
        <v>19.98</v>
      </c>
    </row>
    <row r="2304" spans="1:6" x14ac:dyDescent="0.25">
      <c r="A2304" s="1">
        <v>354836</v>
      </c>
      <c r="B2304" s="1" t="s">
        <v>5768</v>
      </c>
      <c r="C2304" s="1" t="s">
        <v>5769</v>
      </c>
      <c r="D2304" s="4">
        <v>2</v>
      </c>
      <c r="E2304" s="2">
        <v>9.99</v>
      </c>
      <c r="F2304" s="5">
        <f>IFERROR(+E2304*D2304,"")</f>
        <v>19.98</v>
      </c>
    </row>
    <row r="2305" spans="1:6" x14ac:dyDescent="0.25">
      <c r="A2305" s="1">
        <v>903238</v>
      </c>
      <c r="B2305" s="1" t="s">
        <v>5782</v>
      </c>
      <c r="C2305" s="1" t="s">
        <v>5783</v>
      </c>
      <c r="D2305" s="4">
        <v>2</v>
      </c>
      <c r="E2305" s="2">
        <v>9.99</v>
      </c>
      <c r="F2305" s="5">
        <f>IFERROR(+E2305*D2305,"")</f>
        <v>19.98</v>
      </c>
    </row>
    <row r="2306" spans="1:6" x14ac:dyDescent="0.25">
      <c r="A2306" s="1">
        <v>270339</v>
      </c>
      <c r="B2306" s="1" t="s">
        <v>5784</v>
      </c>
      <c r="C2306" s="1" t="s">
        <v>5785</v>
      </c>
      <c r="D2306" s="4">
        <v>5</v>
      </c>
      <c r="E2306" s="2">
        <v>9.99</v>
      </c>
      <c r="F2306" s="5">
        <f>IFERROR(+E2306*D2306,"")</f>
        <v>49.95</v>
      </c>
    </row>
    <row r="2307" spans="1:6" x14ac:dyDescent="0.25">
      <c r="A2307" s="1">
        <v>270385</v>
      </c>
      <c r="B2307" s="1" t="s">
        <v>5786</v>
      </c>
      <c r="C2307" s="1" t="s">
        <v>5787</v>
      </c>
      <c r="D2307" s="4">
        <v>3</v>
      </c>
      <c r="E2307" s="2">
        <v>9.99</v>
      </c>
      <c r="F2307" s="5">
        <f>IFERROR(+E2307*D2307,"")</f>
        <v>29.97</v>
      </c>
    </row>
    <row r="2308" spans="1:6" x14ac:dyDescent="0.25">
      <c r="A2308" s="1">
        <v>321773</v>
      </c>
      <c r="B2308" s="1" t="s">
        <v>5798</v>
      </c>
      <c r="C2308" s="1" t="s">
        <v>5799</v>
      </c>
      <c r="D2308" s="4">
        <v>1</v>
      </c>
      <c r="E2308" s="2">
        <v>9.99</v>
      </c>
      <c r="F2308" s="5">
        <f>IFERROR(+E2308*D2308,"")</f>
        <v>9.99</v>
      </c>
    </row>
    <row r="2309" spans="1:6" x14ac:dyDescent="0.25">
      <c r="A2309" s="1">
        <v>346145</v>
      </c>
      <c r="B2309" s="1" t="s">
        <v>5816</v>
      </c>
      <c r="C2309" s="1" t="s">
        <v>5817</v>
      </c>
      <c r="D2309" s="4">
        <v>1</v>
      </c>
      <c r="E2309" s="2">
        <v>9.99</v>
      </c>
      <c r="F2309" s="5">
        <f>IFERROR(+E2309*D2309,"")</f>
        <v>9.99</v>
      </c>
    </row>
    <row r="2310" spans="1:6" x14ac:dyDescent="0.25">
      <c r="A2310" s="1">
        <v>944654</v>
      </c>
      <c r="B2310" s="1" t="s">
        <v>5818</v>
      </c>
      <c r="C2310" s="1" t="s">
        <v>5819</v>
      </c>
      <c r="D2310" s="4">
        <v>12</v>
      </c>
      <c r="E2310" s="2">
        <v>9.99</v>
      </c>
      <c r="F2310" s="5">
        <f>IFERROR(+E2310*D2310,"")</f>
        <v>119.88</v>
      </c>
    </row>
    <row r="2311" spans="1:6" x14ac:dyDescent="0.25">
      <c r="A2311" s="1">
        <v>983913</v>
      </c>
      <c r="B2311" s="1" t="s">
        <v>232</v>
      </c>
      <c r="C2311" s="1" t="s">
        <v>233</v>
      </c>
      <c r="D2311" s="4">
        <v>11</v>
      </c>
      <c r="E2311" s="2">
        <f>IFERROR(VLOOKUP(A2311,[1]Pricing!A:D,4,0),"0")</f>
        <v>10</v>
      </c>
      <c r="F2311" s="5">
        <f>IFERROR(+E2311*D2311,"")</f>
        <v>110</v>
      </c>
    </row>
    <row r="2312" spans="1:6" x14ac:dyDescent="0.25">
      <c r="A2312" s="1">
        <v>983914</v>
      </c>
      <c r="B2312" s="1" t="s">
        <v>234</v>
      </c>
      <c r="C2312" s="1" t="s">
        <v>235</v>
      </c>
      <c r="D2312" s="4">
        <v>10</v>
      </c>
      <c r="E2312" s="2">
        <f>IFERROR(VLOOKUP(A2312,[1]Pricing!A:D,4,0),"0")</f>
        <v>10</v>
      </c>
      <c r="F2312" s="5">
        <f>IFERROR(+E2312*D2312,"")</f>
        <v>100</v>
      </c>
    </row>
    <row r="2313" spans="1:6" x14ac:dyDescent="0.25">
      <c r="A2313" s="1">
        <v>221710</v>
      </c>
      <c r="B2313" s="1" t="s">
        <v>308</v>
      </c>
      <c r="C2313" s="1" t="s">
        <v>309</v>
      </c>
      <c r="D2313" s="4">
        <v>10</v>
      </c>
      <c r="E2313" s="2">
        <f>IFERROR(VLOOKUP(A2313,[1]Pricing!A:D,4,0),"0")</f>
        <v>10</v>
      </c>
      <c r="F2313" s="5">
        <f>IFERROR(+E2313*D2313,"")</f>
        <v>100</v>
      </c>
    </row>
    <row r="2314" spans="1:6" x14ac:dyDescent="0.25">
      <c r="A2314" s="1">
        <v>983915</v>
      </c>
      <c r="B2314" s="1" t="s">
        <v>2484</v>
      </c>
      <c r="C2314" s="1" t="s">
        <v>2485</v>
      </c>
      <c r="D2314" s="4">
        <v>8</v>
      </c>
      <c r="E2314" s="2">
        <f>IFERROR(VLOOKUP(A2314,[1]Pricing!A:D,4,0),"0")</f>
        <v>10</v>
      </c>
      <c r="F2314" s="5">
        <f>IFERROR(+E2314*D2314,"")</f>
        <v>80</v>
      </c>
    </row>
    <row r="2315" spans="1:6" x14ac:dyDescent="0.25">
      <c r="A2315" s="1">
        <v>746241</v>
      </c>
      <c r="B2315" s="1" t="s">
        <v>3017</v>
      </c>
      <c r="C2315" s="1" t="s">
        <v>3018</v>
      </c>
      <c r="D2315" s="4">
        <v>7</v>
      </c>
      <c r="E2315" s="2">
        <f>IFERROR(VLOOKUP(A2315,[1]Pricing!A:D,4,0),"0")</f>
        <v>10</v>
      </c>
      <c r="F2315" s="5">
        <f>IFERROR(+E2315*D2315,"")</f>
        <v>70</v>
      </c>
    </row>
    <row r="2316" spans="1:6" x14ac:dyDescent="0.25">
      <c r="A2316" s="1">
        <v>990649</v>
      </c>
      <c r="B2316" s="1" t="s">
        <v>3191</v>
      </c>
      <c r="C2316" s="1" t="s">
        <v>3192</v>
      </c>
      <c r="D2316" s="4">
        <v>8</v>
      </c>
      <c r="E2316" s="2">
        <f>IFERROR(VLOOKUP(A2316,[1]Pricing!A:D,4,0),"0")</f>
        <v>10</v>
      </c>
      <c r="F2316" s="5">
        <f>IFERROR(+E2316*D2316,"")</f>
        <v>80</v>
      </c>
    </row>
    <row r="2317" spans="1:6" x14ac:dyDescent="0.25">
      <c r="A2317" s="1">
        <v>983917</v>
      </c>
      <c r="B2317" s="1" t="s">
        <v>3193</v>
      </c>
      <c r="C2317" s="1" t="s">
        <v>3194</v>
      </c>
      <c r="D2317" s="4">
        <v>10</v>
      </c>
      <c r="E2317" s="2">
        <f>IFERROR(VLOOKUP(A2317,[1]Pricing!A:D,4,0),"0")</f>
        <v>10</v>
      </c>
      <c r="F2317" s="5">
        <f>IFERROR(+E2317*D2317,"")</f>
        <v>100</v>
      </c>
    </row>
    <row r="2318" spans="1:6" x14ac:dyDescent="0.25">
      <c r="A2318" s="1">
        <v>918815</v>
      </c>
      <c r="B2318" s="1" t="s">
        <v>3670</v>
      </c>
      <c r="C2318" s="1" t="s">
        <v>3671</v>
      </c>
      <c r="D2318" s="4">
        <v>1</v>
      </c>
      <c r="E2318" s="2">
        <f>IFERROR(VLOOKUP(A2318,[1]Pricing!A:D,4,0),"0")</f>
        <v>10</v>
      </c>
      <c r="F2318" s="5">
        <f>IFERROR(+E2318*D2318,"")</f>
        <v>10</v>
      </c>
    </row>
    <row r="2319" spans="1:6" x14ac:dyDescent="0.25">
      <c r="A2319" s="1">
        <v>911376</v>
      </c>
      <c r="B2319" s="1" t="s">
        <v>3716</v>
      </c>
      <c r="C2319" s="1" t="s">
        <v>3717</v>
      </c>
      <c r="D2319" s="4">
        <v>4</v>
      </c>
      <c r="E2319" s="2">
        <f>IFERROR(VLOOKUP(A2319,[1]Pricing!A:D,4,0),"0")</f>
        <v>10.199999999999999</v>
      </c>
      <c r="F2319" s="5">
        <f>IFERROR(+E2319*D2319,"")</f>
        <v>40.799999999999997</v>
      </c>
    </row>
    <row r="2320" spans="1:6" x14ac:dyDescent="0.25">
      <c r="A2320" s="1">
        <v>139034</v>
      </c>
      <c r="B2320" s="1" t="s">
        <v>3818</v>
      </c>
      <c r="C2320" s="1" t="s">
        <v>3819</v>
      </c>
      <c r="D2320" s="4">
        <v>2</v>
      </c>
      <c r="E2320" s="2">
        <f>IFERROR(VLOOKUP(A2320,[1]Pricing!A:D,4,0),"0")</f>
        <v>10.48</v>
      </c>
      <c r="F2320" s="5">
        <f>IFERROR(+E2320*D2320,"")</f>
        <v>20.96</v>
      </c>
    </row>
    <row r="2321" spans="1:6" x14ac:dyDescent="0.25">
      <c r="A2321" s="1">
        <v>984964</v>
      </c>
      <c r="B2321" s="1" t="s">
        <v>182</v>
      </c>
      <c r="C2321" s="1" t="s">
        <v>183</v>
      </c>
      <c r="D2321" s="4">
        <v>3</v>
      </c>
      <c r="E2321" s="2">
        <f>IFERROR(VLOOKUP(A2321,[1]Pricing!A:D,4,0),"0")</f>
        <v>10.49</v>
      </c>
      <c r="F2321" s="5">
        <f>IFERROR(+E2321*D2321,"")</f>
        <v>31.47</v>
      </c>
    </row>
    <row r="2322" spans="1:6" x14ac:dyDescent="0.25">
      <c r="A2322" s="1">
        <v>984934</v>
      </c>
      <c r="B2322" s="1" t="s">
        <v>900</v>
      </c>
      <c r="C2322" s="1" t="s">
        <v>901</v>
      </c>
      <c r="D2322" s="4">
        <v>2</v>
      </c>
      <c r="E2322" s="2">
        <f>IFERROR(VLOOKUP(A2322,[1]Pricing!A:D,4,0),"0")</f>
        <v>10.49</v>
      </c>
      <c r="F2322" s="5">
        <f>IFERROR(+E2322*D2322,"")</f>
        <v>20.98</v>
      </c>
    </row>
    <row r="2323" spans="1:6" x14ac:dyDescent="0.25">
      <c r="A2323" s="1">
        <v>342846</v>
      </c>
      <c r="B2323" s="1" t="s">
        <v>1020</v>
      </c>
      <c r="C2323" s="1" t="s">
        <v>1021</v>
      </c>
      <c r="D2323" s="4">
        <v>1</v>
      </c>
      <c r="E2323" s="2">
        <f>IFERROR(VLOOKUP(A2323,[1]Pricing!A:D,4,0),"0")</f>
        <v>10.49</v>
      </c>
      <c r="F2323" s="5">
        <f>IFERROR(+E2323*D2323,"")</f>
        <v>10.49</v>
      </c>
    </row>
    <row r="2324" spans="1:6" x14ac:dyDescent="0.25">
      <c r="A2324" s="1">
        <v>441288</v>
      </c>
      <c r="B2324" s="1" t="s">
        <v>1695</v>
      </c>
      <c r="C2324" s="1" t="s">
        <v>1696</v>
      </c>
      <c r="D2324" s="4">
        <v>1</v>
      </c>
      <c r="E2324" s="2">
        <f>IFERROR(VLOOKUP(A2324,[1]Pricing!A:D,4,0),"0")</f>
        <v>10.49</v>
      </c>
      <c r="F2324" s="5">
        <f>IFERROR(+E2324*D2324,"")</f>
        <v>10.49</v>
      </c>
    </row>
    <row r="2325" spans="1:6" x14ac:dyDescent="0.25">
      <c r="A2325" s="1">
        <v>259606</v>
      </c>
      <c r="B2325" s="1" t="s">
        <v>2031</v>
      </c>
      <c r="C2325" s="1" t="s">
        <v>2032</v>
      </c>
      <c r="D2325" s="4">
        <v>2</v>
      </c>
      <c r="E2325" s="2">
        <f>IFERROR(VLOOKUP(A2325,[1]Pricing!A:D,4,0),"0")</f>
        <v>10.49</v>
      </c>
      <c r="F2325" s="5">
        <f>IFERROR(+E2325*D2325,"")</f>
        <v>20.98</v>
      </c>
    </row>
    <row r="2326" spans="1:6" x14ac:dyDescent="0.25">
      <c r="A2326" s="1">
        <v>926422</v>
      </c>
      <c r="B2326" s="1" t="s">
        <v>2167</v>
      </c>
      <c r="C2326" s="1" t="s">
        <v>2168</v>
      </c>
      <c r="D2326" s="4">
        <v>15</v>
      </c>
      <c r="E2326" s="2">
        <f>IFERROR(VLOOKUP(A2326,[1]Pricing!A:D,4,0),"0")</f>
        <v>10.49</v>
      </c>
      <c r="F2326" s="5">
        <f>IFERROR(+E2326*D2326,"")</f>
        <v>157.35</v>
      </c>
    </row>
    <row r="2327" spans="1:6" x14ac:dyDescent="0.25">
      <c r="A2327" s="1">
        <v>334446</v>
      </c>
      <c r="B2327" s="1" t="s">
        <v>2844</v>
      </c>
      <c r="C2327" s="1" t="s">
        <v>2845</v>
      </c>
      <c r="D2327" s="4">
        <v>5</v>
      </c>
      <c r="E2327" s="2">
        <f>IFERROR(VLOOKUP(A2327,[1]Pricing!A:D,4,0),"0")</f>
        <v>10.49</v>
      </c>
      <c r="F2327" s="5">
        <f>IFERROR(+E2327*D2327,"")</f>
        <v>52.45</v>
      </c>
    </row>
    <row r="2328" spans="1:6" x14ac:dyDescent="0.25">
      <c r="A2328" s="1">
        <v>984963</v>
      </c>
      <c r="B2328" s="1" t="s">
        <v>3123</v>
      </c>
      <c r="C2328" s="1" t="s">
        <v>3124</v>
      </c>
      <c r="D2328" s="4">
        <v>2</v>
      </c>
      <c r="E2328" s="2">
        <f>IFERROR(VLOOKUP(A2328,[1]Pricing!A:D,4,0),"0")</f>
        <v>10.49</v>
      </c>
      <c r="F2328" s="5">
        <f>IFERROR(+E2328*D2328,"")</f>
        <v>20.98</v>
      </c>
    </row>
    <row r="2329" spans="1:6" x14ac:dyDescent="0.25">
      <c r="A2329" s="1">
        <v>661655</v>
      </c>
      <c r="B2329" s="1" t="s">
        <v>3517</v>
      </c>
      <c r="C2329" s="1" t="s">
        <v>3518</v>
      </c>
      <c r="D2329" s="4">
        <v>7</v>
      </c>
      <c r="E2329" s="2">
        <f>IFERROR(VLOOKUP(A2329,[1]Pricing!A:D,4,0),"0")</f>
        <v>10.49</v>
      </c>
      <c r="F2329" s="5">
        <f>IFERROR(+E2329*D2329,"")</f>
        <v>73.430000000000007</v>
      </c>
    </row>
    <row r="2330" spans="1:6" x14ac:dyDescent="0.25">
      <c r="A2330" s="1">
        <v>441539</v>
      </c>
      <c r="B2330" s="1" t="s">
        <v>3533</v>
      </c>
      <c r="C2330" s="1" t="s">
        <v>3534</v>
      </c>
      <c r="D2330" s="4">
        <v>2</v>
      </c>
      <c r="E2330" s="2">
        <f>IFERROR(VLOOKUP(A2330,[1]Pricing!A:D,4,0),"0")</f>
        <v>10.49</v>
      </c>
      <c r="F2330" s="5">
        <f>IFERROR(+E2330*D2330,"")</f>
        <v>20.98</v>
      </c>
    </row>
    <row r="2331" spans="1:6" x14ac:dyDescent="0.25">
      <c r="A2331" s="1">
        <v>924620</v>
      </c>
      <c r="B2331" s="1" t="s">
        <v>3545</v>
      </c>
      <c r="C2331" s="1" t="s">
        <v>3546</v>
      </c>
      <c r="D2331" s="4">
        <v>4</v>
      </c>
      <c r="E2331" s="2">
        <f>IFERROR(VLOOKUP(A2331,[1]Pricing!A:D,4,0),"0")</f>
        <v>10.49</v>
      </c>
      <c r="F2331" s="5">
        <f>IFERROR(+E2331*D2331,"")</f>
        <v>41.96</v>
      </c>
    </row>
    <row r="2332" spans="1:6" x14ac:dyDescent="0.25">
      <c r="A2332" s="1">
        <v>340250</v>
      </c>
      <c r="B2332" s="1" t="s">
        <v>4036</v>
      </c>
      <c r="C2332" s="1" t="s">
        <v>4037</v>
      </c>
      <c r="D2332" s="4">
        <v>2</v>
      </c>
      <c r="E2332" s="2">
        <f>IFERROR(VLOOKUP(A2332,[1]Pricing!A:D,4,0),"0")</f>
        <v>10.49</v>
      </c>
      <c r="F2332" s="5">
        <f>IFERROR(+E2332*D2332,"")</f>
        <v>20.98</v>
      </c>
    </row>
    <row r="2333" spans="1:6" x14ac:dyDescent="0.25">
      <c r="A2333" s="1">
        <v>984965</v>
      </c>
      <c r="B2333" s="1" t="s">
        <v>4575</v>
      </c>
      <c r="C2333" s="1" t="s">
        <v>4576</v>
      </c>
      <c r="D2333" s="4">
        <v>1</v>
      </c>
      <c r="E2333" s="2">
        <f>IFERROR(VLOOKUP(A2333,[1]Pricing!A:D,4,0),"0")</f>
        <v>10.49</v>
      </c>
      <c r="F2333" s="5">
        <f>IFERROR(+E2333*D2333,"")</f>
        <v>10.49</v>
      </c>
    </row>
    <row r="2334" spans="1:6" x14ac:dyDescent="0.25">
      <c r="A2334" s="1">
        <v>353076</v>
      </c>
      <c r="B2334" s="1" t="s">
        <v>4673</v>
      </c>
      <c r="C2334" s="1" t="s">
        <v>4674</v>
      </c>
      <c r="D2334" s="4">
        <v>10</v>
      </c>
      <c r="E2334" s="2">
        <f>IFERROR(VLOOKUP(A2334,[1]Pricing!A:D,4,0),"0")</f>
        <v>10.49</v>
      </c>
      <c r="F2334" s="5">
        <f>IFERROR(+E2334*D2334,"")</f>
        <v>104.9</v>
      </c>
    </row>
    <row r="2335" spans="1:6" x14ac:dyDescent="0.25">
      <c r="A2335" s="1">
        <v>419410</v>
      </c>
      <c r="B2335" s="1" t="s">
        <v>5240</v>
      </c>
      <c r="C2335" s="1" t="s">
        <v>5241</v>
      </c>
      <c r="D2335" s="4">
        <v>12</v>
      </c>
      <c r="E2335" s="2">
        <f>IFERROR(VLOOKUP(A2335,[1]Pricing!A:D,4,0),"0")</f>
        <v>10.49</v>
      </c>
      <c r="F2335" s="5">
        <f>IFERROR(+E2335*D2335,"")</f>
        <v>125.88</v>
      </c>
    </row>
    <row r="2336" spans="1:6" x14ac:dyDescent="0.25">
      <c r="A2336" s="1">
        <v>918814</v>
      </c>
      <c r="B2336" s="1" t="s">
        <v>3668</v>
      </c>
      <c r="C2336" s="1" t="s">
        <v>3669</v>
      </c>
      <c r="D2336" s="4">
        <v>3</v>
      </c>
      <c r="E2336" s="2">
        <f>IFERROR(VLOOKUP(A2336,[1]Pricing!A:D,4,0),"0")</f>
        <v>10.5</v>
      </c>
      <c r="F2336" s="5">
        <f>IFERROR(+E2336*D2336,"")</f>
        <v>31.5</v>
      </c>
    </row>
    <row r="2337" spans="1:6" x14ac:dyDescent="0.25">
      <c r="A2337" s="1">
        <v>351116</v>
      </c>
      <c r="B2337" s="1" t="s">
        <v>5594</v>
      </c>
      <c r="C2337" s="1" t="s">
        <v>5595</v>
      </c>
      <c r="D2337" s="4">
        <v>1</v>
      </c>
      <c r="E2337" s="2">
        <f>IFERROR(VLOOKUP(A2337,[1]Pricing!A:D,4,0),"0")</f>
        <v>10.5</v>
      </c>
      <c r="F2337" s="5">
        <f>IFERROR(+E2337*D2337,"")</f>
        <v>10.5</v>
      </c>
    </row>
    <row r="2338" spans="1:6" x14ac:dyDescent="0.25">
      <c r="A2338" s="1">
        <v>263515</v>
      </c>
      <c r="B2338" s="1" t="s">
        <v>3213</v>
      </c>
      <c r="C2338" s="1" t="s">
        <v>3214</v>
      </c>
      <c r="D2338" s="4">
        <v>1</v>
      </c>
      <c r="E2338" s="2">
        <f>IFERROR(VLOOKUP(A2338,[1]Pricing!A:D,4,0),"0")</f>
        <v>10.75</v>
      </c>
      <c r="F2338" s="5">
        <f>IFERROR(+E2338*D2338,"")</f>
        <v>10.75</v>
      </c>
    </row>
    <row r="2339" spans="1:6" x14ac:dyDescent="0.25">
      <c r="A2339" s="1">
        <v>945005</v>
      </c>
      <c r="B2339" s="1" t="s">
        <v>2185</v>
      </c>
      <c r="C2339" s="1" t="s">
        <v>2186</v>
      </c>
      <c r="D2339" s="4">
        <v>17</v>
      </c>
      <c r="E2339" s="2">
        <f>IFERROR(VLOOKUP(A2339,[1]Pricing!A:D,4,0),"0")</f>
        <v>10.79</v>
      </c>
      <c r="F2339" s="5">
        <f>IFERROR(+E2339*D2339,"")</f>
        <v>183.42999999999998</v>
      </c>
    </row>
    <row r="2340" spans="1:6" x14ac:dyDescent="0.25">
      <c r="A2340" s="1">
        <v>606303</v>
      </c>
      <c r="B2340" s="1" t="s">
        <v>2828</v>
      </c>
      <c r="C2340" s="1" t="s">
        <v>2829</v>
      </c>
      <c r="D2340" s="4">
        <v>8</v>
      </c>
      <c r="E2340" s="2">
        <f>IFERROR(VLOOKUP(A2340,[1]Pricing!A:D,4,0),"0")</f>
        <v>10.79</v>
      </c>
      <c r="F2340" s="5">
        <f>IFERROR(+E2340*D2340,"")</f>
        <v>86.32</v>
      </c>
    </row>
    <row r="2341" spans="1:6" x14ac:dyDescent="0.25">
      <c r="A2341" s="1">
        <v>455910</v>
      </c>
      <c r="B2341" s="1" t="s">
        <v>2838</v>
      </c>
      <c r="C2341" s="1" t="s">
        <v>2839</v>
      </c>
      <c r="D2341" s="4">
        <v>1</v>
      </c>
      <c r="E2341" s="2">
        <f>IFERROR(VLOOKUP(A2341,[1]Pricing!A:D,4,0),"0")</f>
        <v>10.79</v>
      </c>
      <c r="F2341" s="5">
        <f>IFERROR(+E2341*D2341,"")</f>
        <v>10.79</v>
      </c>
    </row>
    <row r="2342" spans="1:6" x14ac:dyDescent="0.25">
      <c r="A2342" s="1">
        <v>945004</v>
      </c>
      <c r="B2342" s="1" t="s">
        <v>2856</v>
      </c>
      <c r="C2342" s="1" t="s">
        <v>2857</v>
      </c>
      <c r="D2342" s="4">
        <v>13</v>
      </c>
      <c r="E2342" s="2">
        <f>IFERROR(VLOOKUP(A2342,[1]Pricing!A:D,4,0),"0")</f>
        <v>10.79</v>
      </c>
      <c r="F2342" s="5">
        <f>IFERROR(+E2342*D2342,"")</f>
        <v>140.26999999999998</v>
      </c>
    </row>
    <row r="2343" spans="1:6" x14ac:dyDescent="0.25">
      <c r="A2343" s="1">
        <v>945003</v>
      </c>
      <c r="B2343" s="1" t="s">
        <v>3593</v>
      </c>
      <c r="C2343" s="1" t="s">
        <v>3594</v>
      </c>
      <c r="D2343" s="4">
        <v>7</v>
      </c>
      <c r="E2343" s="2">
        <f>IFERROR(VLOOKUP(A2343,[1]Pricing!A:D,4,0),"0")</f>
        <v>10.79</v>
      </c>
      <c r="F2343" s="5">
        <f>IFERROR(+E2343*D2343,"")</f>
        <v>75.53</v>
      </c>
    </row>
    <row r="2344" spans="1:6" x14ac:dyDescent="0.25">
      <c r="A2344" s="1">
        <v>221716</v>
      </c>
      <c r="B2344" s="1" t="s">
        <v>3974</v>
      </c>
      <c r="C2344" s="1" t="s">
        <v>3975</v>
      </c>
      <c r="D2344" s="4">
        <v>8</v>
      </c>
      <c r="E2344" s="2">
        <f>IFERROR(VLOOKUP(A2344,[1]Pricing!A:D,4,0),"0")</f>
        <v>10.79</v>
      </c>
      <c r="F2344" s="5">
        <f>IFERROR(+E2344*D2344,"")</f>
        <v>86.32</v>
      </c>
    </row>
    <row r="2345" spans="1:6" x14ac:dyDescent="0.25">
      <c r="A2345" s="1">
        <v>286500</v>
      </c>
      <c r="B2345" s="1" t="s">
        <v>4273</v>
      </c>
      <c r="C2345" s="1" t="s">
        <v>4274</v>
      </c>
      <c r="D2345" s="4">
        <v>1</v>
      </c>
      <c r="E2345" s="2">
        <f>IFERROR(VLOOKUP(A2345,[1]Pricing!A:D,4,0),"0")</f>
        <v>10.79</v>
      </c>
      <c r="F2345" s="5">
        <f>IFERROR(+E2345*D2345,"")</f>
        <v>10.79</v>
      </c>
    </row>
    <row r="2346" spans="1:6" x14ac:dyDescent="0.25">
      <c r="A2346" s="1">
        <v>286490</v>
      </c>
      <c r="B2346" s="1" t="s">
        <v>5034</v>
      </c>
      <c r="C2346" s="1" t="s">
        <v>5035</v>
      </c>
      <c r="D2346" s="4">
        <v>1</v>
      </c>
      <c r="E2346" s="2">
        <f>IFERROR(VLOOKUP(A2346,[1]Pricing!A:D,4,0),"0")</f>
        <v>10.79</v>
      </c>
      <c r="F2346" s="5">
        <f>IFERROR(+E2346*D2346,"")</f>
        <v>10.79</v>
      </c>
    </row>
    <row r="2347" spans="1:6" x14ac:dyDescent="0.25">
      <c r="A2347" s="1">
        <v>151785</v>
      </c>
      <c r="B2347" s="1" t="s">
        <v>5598</v>
      </c>
      <c r="C2347" s="1" t="s">
        <v>5599</v>
      </c>
      <c r="D2347" s="4">
        <v>2</v>
      </c>
      <c r="E2347" s="2">
        <f>IFERROR(VLOOKUP(A2347,[1]Pricing!A:D,4,0),"0")</f>
        <v>10.79</v>
      </c>
      <c r="F2347" s="5">
        <f>IFERROR(+E2347*D2347,"")</f>
        <v>21.58</v>
      </c>
    </row>
    <row r="2348" spans="1:6" x14ac:dyDescent="0.25">
      <c r="A2348" s="1">
        <v>447608</v>
      </c>
      <c r="B2348" s="1" t="s">
        <v>2079</v>
      </c>
      <c r="C2348" s="1" t="s">
        <v>2080</v>
      </c>
      <c r="D2348" s="4">
        <v>1</v>
      </c>
      <c r="E2348" s="2">
        <f>IFERROR(VLOOKUP(A2348,[1]Pricing!A:D,4,0),"0")</f>
        <v>10.89</v>
      </c>
      <c r="F2348" s="5">
        <f>IFERROR(+E2348*D2348,"")</f>
        <v>10.89</v>
      </c>
    </row>
    <row r="2349" spans="1:6" x14ac:dyDescent="0.25">
      <c r="A2349" s="1">
        <v>931289</v>
      </c>
      <c r="B2349" s="1" t="s">
        <v>3547</v>
      </c>
      <c r="C2349" s="1" t="s">
        <v>3548</v>
      </c>
      <c r="D2349" s="4">
        <v>2</v>
      </c>
      <c r="E2349" s="2">
        <f>IFERROR(VLOOKUP(A2349,[1]Pricing!A:D,4,0),"0")</f>
        <v>10.9</v>
      </c>
      <c r="F2349" s="5">
        <f>IFERROR(+E2349*D2349,"")</f>
        <v>21.8</v>
      </c>
    </row>
    <row r="2350" spans="1:6" x14ac:dyDescent="0.25">
      <c r="A2350" s="1">
        <v>972158</v>
      </c>
      <c r="B2350" s="1" t="s">
        <v>946</v>
      </c>
      <c r="C2350" s="1" t="s">
        <v>947</v>
      </c>
      <c r="D2350" s="4">
        <v>1</v>
      </c>
      <c r="E2350" s="2">
        <f>IFERROR(VLOOKUP(A2350,[1]Pricing!A:D,4,0),"0")</f>
        <v>10.95</v>
      </c>
      <c r="F2350" s="5">
        <f>IFERROR(+E2350*D2350,"")</f>
        <v>10.95</v>
      </c>
    </row>
    <row r="2351" spans="1:6" x14ac:dyDescent="0.25">
      <c r="A2351" s="1">
        <v>972177</v>
      </c>
      <c r="B2351" s="1" t="s">
        <v>1757</v>
      </c>
      <c r="C2351" s="1" t="s">
        <v>1758</v>
      </c>
      <c r="D2351" s="4">
        <v>3</v>
      </c>
      <c r="E2351" s="2">
        <f>IFERROR(VLOOKUP(A2351,[1]Pricing!A:D,4,0),"0")</f>
        <v>10.95</v>
      </c>
      <c r="F2351" s="5">
        <f>IFERROR(+E2351*D2351,"")</f>
        <v>32.849999999999994</v>
      </c>
    </row>
    <row r="2352" spans="1:6" x14ac:dyDescent="0.25">
      <c r="A2352" s="1">
        <v>913691</v>
      </c>
      <c r="B2352" s="1" t="s">
        <v>2890</v>
      </c>
      <c r="C2352" s="1" t="s">
        <v>2891</v>
      </c>
      <c r="D2352" s="4">
        <v>1</v>
      </c>
      <c r="E2352" s="2">
        <f>IFERROR(VLOOKUP(A2352,[1]Pricing!A:D,4,0),"0")</f>
        <v>10.97</v>
      </c>
      <c r="F2352" s="5">
        <f>IFERROR(+E2352*D2352,"")</f>
        <v>10.97</v>
      </c>
    </row>
    <row r="2353" spans="1:6" x14ac:dyDescent="0.25">
      <c r="A2353" s="1">
        <v>139047</v>
      </c>
      <c r="B2353" s="1" t="s">
        <v>4149</v>
      </c>
      <c r="C2353" s="1" t="s">
        <v>4150</v>
      </c>
      <c r="D2353" s="4">
        <v>3</v>
      </c>
      <c r="E2353" s="2">
        <f>IFERROR(VLOOKUP(A2353,[1]Pricing!A:D,4,0),"0")</f>
        <v>10.98</v>
      </c>
      <c r="F2353" s="5">
        <f>IFERROR(+E2353*D2353,"")</f>
        <v>32.94</v>
      </c>
    </row>
    <row r="2354" spans="1:6" x14ac:dyDescent="0.25">
      <c r="A2354" s="1">
        <v>952865</v>
      </c>
      <c r="B2354" s="1" t="s">
        <v>5184</v>
      </c>
      <c r="C2354" s="1" t="s">
        <v>5185</v>
      </c>
      <c r="D2354" s="4">
        <v>11</v>
      </c>
      <c r="E2354" s="2">
        <f>IFERROR(VLOOKUP(A2354,[1]Pricing!A:D,4,0),"0")</f>
        <v>10.98</v>
      </c>
      <c r="F2354" s="5">
        <f>IFERROR(+E2354*D2354,"")</f>
        <v>120.78</v>
      </c>
    </row>
    <row r="2355" spans="1:6" x14ac:dyDescent="0.25">
      <c r="A2355" s="1">
        <v>972377</v>
      </c>
      <c r="B2355" s="1" t="s">
        <v>200</v>
      </c>
      <c r="C2355" s="1" t="s">
        <v>201</v>
      </c>
      <c r="D2355" s="4">
        <v>26</v>
      </c>
      <c r="E2355" s="2">
        <f>IFERROR(VLOOKUP(A2355,[1]Pricing!A:D,4,0),"0")</f>
        <v>10.99</v>
      </c>
      <c r="F2355" s="5">
        <f>IFERROR(+E2355*D2355,"")</f>
        <v>285.74</v>
      </c>
    </row>
    <row r="2356" spans="1:6" x14ac:dyDescent="0.25">
      <c r="A2356" s="1">
        <v>474995</v>
      </c>
      <c r="B2356" s="1" t="s">
        <v>554</v>
      </c>
      <c r="C2356" s="1" t="s">
        <v>555</v>
      </c>
      <c r="D2356" s="4">
        <v>16</v>
      </c>
      <c r="E2356" s="2">
        <f>IFERROR(VLOOKUP(A2356,[1]Pricing!A:D,4,0),"0")</f>
        <v>10.99</v>
      </c>
      <c r="F2356" s="5">
        <f>IFERROR(+E2356*D2356,"")</f>
        <v>175.84</v>
      </c>
    </row>
    <row r="2357" spans="1:6" x14ac:dyDescent="0.25">
      <c r="A2357" s="1">
        <v>956639</v>
      </c>
      <c r="B2357" s="1" t="s">
        <v>1170</v>
      </c>
      <c r="C2357" s="1" t="s">
        <v>1171</v>
      </c>
      <c r="D2357" s="4">
        <v>2</v>
      </c>
      <c r="E2357" s="2">
        <f>IFERROR(VLOOKUP(A2357,[1]Pricing!A:D,4,0),"0")</f>
        <v>10.99</v>
      </c>
      <c r="F2357" s="5">
        <f>IFERROR(+E2357*D2357,"")</f>
        <v>21.98</v>
      </c>
    </row>
    <row r="2358" spans="1:6" x14ac:dyDescent="0.25">
      <c r="A2358" s="1">
        <v>973534</v>
      </c>
      <c r="B2358" s="1" t="s">
        <v>1340</v>
      </c>
      <c r="C2358" s="1" t="s">
        <v>1341</v>
      </c>
      <c r="D2358" s="4">
        <v>23</v>
      </c>
      <c r="E2358" s="2">
        <f>IFERROR(VLOOKUP(A2358,[1]Pricing!A:D,4,0),"0")</f>
        <v>10.99</v>
      </c>
      <c r="F2358" s="5">
        <f>IFERROR(+E2358*D2358,"")</f>
        <v>252.77</v>
      </c>
    </row>
    <row r="2359" spans="1:6" x14ac:dyDescent="0.25">
      <c r="A2359" s="1">
        <v>928259</v>
      </c>
      <c r="B2359" s="1" t="s">
        <v>1681</v>
      </c>
      <c r="C2359" s="1" t="s">
        <v>1682</v>
      </c>
      <c r="D2359" s="4">
        <v>1</v>
      </c>
      <c r="E2359" s="2">
        <f>IFERROR(VLOOKUP(A2359,[1]Pricing!A:D,4,0),"0")</f>
        <v>10.99</v>
      </c>
      <c r="F2359" s="5">
        <f>IFERROR(+E2359*D2359,"")</f>
        <v>10.99</v>
      </c>
    </row>
    <row r="2360" spans="1:6" x14ac:dyDescent="0.25">
      <c r="A2360" s="1">
        <v>985333</v>
      </c>
      <c r="B2360" s="1" t="s">
        <v>1783</v>
      </c>
      <c r="C2360" s="1" t="s">
        <v>1784</v>
      </c>
      <c r="D2360" s="4">
        <v>4</v>
      </c>
      <c r="E2360" s="2">
        <f>IFERROR(VLOOKUP(A2360,[1]Pricing!A:D,4,0),"0")</f>
        <v>10.99</v>
      </c>
      <c r="F2360" s="5">
        <f>IFERROR(+E2360*D2360,"")</f>
        <v>43.96</v>
      </c>
    </row>
    <row r="2361" spans="1:6" x14ac:dyDescent="0.25">
      <c r="A2361" s="1">
        <v>339114</v>
      </c>
      <c r="B2361" s="1" t="s">
        <v>1795</v>
      </c>
      <c r="C2361" s="1" t="s">
        <v>1796</v>
      </c>
      <c r="D2361" s="4">
        <v>1</v>
      </c>
      <c r="E2361" s="2">
        <f>IFERROR(VLOOKUP(A2361,[1]Pricing!A:D,4,0),"0")</f>
        <v>10.99</v>
      </c>
      <c r="F2361" s="5">
        <f>IFERROR(+E2361*D2361,"")</f>
        <v>10.99</v>
      </c>
    </row>
    <row r="2362" spans="1:6" x14ac:dyDescent="0.25">
      <c r="A2362" s="1">
        <v>472004</v>
      </c>
      <c r="B2362" s="1" t="s">
        <v>1807</v>
      </c>
      <c r="C2362" s="1" t="s">
        <v>1808</v>
      </c>
      <c r="D2362" s="4">
        <v>2</v>
      </c>
      <c r="E2362" s="2">
        <f>IFERROR(VLOOKUP(A2362,[1]Pricing!A:D,4,0),"0")</f>
        <v>10.99</v>
      </c>
      <c r="F2362" s="5">
        <f>IFERROR(+E2362*D2362,"")</f>
        <v>21.98</v>
      </c>
    </row>
    <row r="2363" spans="1:6" x14ac:dyDescent="0.25">
      <c r="A2363" s="1">
        <v>607276</v>
      </c>
      <c r="B2363" s="1" t="s">
        <v>1895</v>
      </c>
      <c r="C2363" s="1" t="s">
        <v>1896</v>
      </c>
      <c r="D2363" s="4">
        <v>2</v>
      </c>
      <c r="E2363" s="2">
        <f>IFERROR(VLOOKUP(A2363,[1]Pricing!A:D,4,0),"0")</f>
        <v>10.99</v>
      </c>
      <c r="F2363" s="5">
        <f>IFERROR(+E2363*D2363,"")</f>
        <v>21.98</v>
      </c>
    </row>
    <row r="2364" spans="1:6" x14ac:dyDescent="0.25">
      <c r="A2364" s="1">
        <v>918168</v>
      </c>
      <c r="B2364" s="1" t="s">
        <v>2264</v>
      </c>
      <c r="C2364" s="1" t="s">
        <v>2265</v>
      </c>
      <c r="D2364" s="4">
        <v>88</v>
      </c>
      <c r="E2364" s="2">
        <f>IFERROR(VLOOKUP(A2364,[1]Pricing!A:D,4,0),"0")</f>
        <v>10.99</v>
      </c>
      <c r="F2364" s="5">
        <f>IFERROR(+E2364*D2364,"")</f>
        <v>967.12</v>
      </c>
    </row>
    <row r="2365" spans="1:6" x14ac:dyDescent="0.25">
      <c r="A2365" s="1">
        <v>987744</v>
      </c>
      <c r="B2365" s="1" t="s">
        <v>2451</v>
      </c>
      <c r="C2365" s="1" t="s">
        <v>2452</v>
      </c>
      <c r="D2365" s="4">
        <v>4</v>
      </c>
      <c r="E2365" s="2">
        <f>IFERROR(VLOOKUP(A2365,[1]Pricing!A:D,4,0),"0")</f>
        <v>10.99</v>
      </c>
      <c r="F2365" s="5">
        <f>IFERROR(+E2365*D2365,"")</f>
        <v>43.96</v>
      </c>
    </row>
    <row r="2366" spans="1:6" x14ac:dyDescent="0.25">
      <c r="A2366" s="1">
        <v>607278</v>
      </c>
      <c r="B2366" s="1" t="s">
        <v>2586</v>
      </c>
      <c r="C2366" s="1" t="s">
        <v>2587</v>
      </c>
      <c r="D2366" s="4">
        <v>2</v>
      </c>
      <c r="E2366" s="2">
        <f>IFERROR(VLOOKUP(A2366,[1]Pricing!A:D,4,0),"0")</f>
        <v>10.99</v>
      </c>
      <c r="F2366" s="5">
        <f>IFERROR(+E2366*D2366,"")</f>
        <v>21.98</v>
      </c>
    </row>
    <row r="2367" spans="1:6" x14ac:dyDescent="0.25">
      <c r="A2367" s="1">
        <v>459443</v>
      </c>
      <c r="B2367" s="1" t="s">
        <v>2634</v>
      </c>
      <c r="C2367" s="1" t="s">
        <v>2635</v>
      </c>
      <c r="D2367" s="4">
        <v>2</v>
      </c>
      <c r="E2367" s="2">
        <f>IFERROR(VLOOKUP(A2367,[1]Pricing!A:D,4,0),"0")</f>
        <v>10.99</v>
      </c>
      <c r="F2367" s="5">
        <f>IFERROR(+E2367*D2367,"")</f>
        <v>21.98</v>
      </c>
    </row>
    <row r="2368" spans="1:6" x14ac:dyDescent="0.25">
      <c r="A2368" s="1">
        <v>985334</v>
      </c>
      <c r="B2368" s="1" t="s">
        <v>3219</v>
      </c>
      <c r="C2368" s="1" t="s">
        <v>3220</v>
      </c>
      <c r="D2368" s="4">
        <v>1</v>
      </c>
      <c r="E2368" s="2">
        <f>IFERROR(VLOOKUP(A2368,[1]Pricing!A:D,4,0),"0")</f>
        <v>10.99</v>
      </c>
      <c r="F2368" s="5">
        <f>IFERROR(+E2368*D2368,"")</f>
        <v>10.99</v>
      </c>
    </row>
    <row r="2369" spans="1:6" x14ac:dyDescent="0.25">
      <c r="A2369" s="1">
        <v>939826</v>
      </c>
      <c r="B2369" s="1" t="s">
        <v>3355</v>
      </c>
      <c r="C2369" s="1" t="s">
        <v>3356</v>
      </c>
      <c r="D2369" s="4">
        <v>2</v>
      </c>
      <c r="E2369" s="2">
        <f>IFERROR(VLOOKUP(A2369,[1]Pricing!A:D,4,0),"0")</f>
        <v>10.99</v>
      </c>
      <c r="F2369" s="5">
        <f>IFERROR(+E2369*D2369,"")</f>
        <v>21.98</v>
      </c>
    </row>
    <row r="2370" spans="1:6" x14ac:dyDescent="0.25">
      <c r="A2370" s="1">
        <v>275318</v>
      </c>
      <c r="B2370" s="1" t="s">
        <v>3363</v>
      </c>
      <c r="C2370" s="1" t="s">
        <v>3364</v>
      </c>
      <c r="D2370" s="4">
        <v>11</v>
      </c>
      <c r="E2370" s="2">
        <f>IFERROR(VLOOKUP(A2370,[1]Pricing!A:D,4,0),"0")</f>
        <v>10.99</v>
      </c>
      <c r="F2370" s="5">
        <f>IFERROR(+E2370*D2370,"")</f>
        <v>120.89</v>
      </c>
    </row>
    <row r="2371" spans="1:6" x14ac:dyDescent="0.25">
      <c r="A2371" s="1">
        <v>362058</v>
      </c>
      <c r="B2371" s="1" t="s">
        <v>3417</v>
      </c>
      <c r="C2371" s="1" t="s">
        <v>3418</v>
      </c>
      <c r="D2371" s="4">
        <v>6</v>
      </c>
      <c r="E2371" s="2">
        <f>IFERROR(VLOOKUP(A2371,[1]Pricing!A:D,4,0),"0")</f>
        <v>10.99</v>
      </c>
      <c r="F2371" s="5">
        <f>IFERROR(+E2371*D2371,"")</f>
        <v>65.94</v>
      </c>
    </row>
    <row r="2372" spans="1:6" x14ac:dyDescent="0.25">
      <c r="A2372" s="1">
        <v>607281</v>
      </c>
      <c r="B2372" s="1" t="s">
        <v>4002</v>
      </c>
      <c r="C2372" s="1" t="s">
        <v>4003</v>
      </c>
      <c r="D2372" s="4">
        <v>1</v>
      </c>
      <c r="E2372" s="2">
        <f>IFERROR(VLOOKUP(A2372,[1]Pricing!A:D,4,0),"0")</f>
        <v>10.99</v>
      </c>
      <c r="F2372" s="5">
        <f>IFERROR(+E2372*D2372,"")</f>
        <v>10.99</v>
      </c>
    </row>
    <row r="2373" spans="1:6" x14ac:dyDescent="0.25">
      <c r="A2373" s="1">
        <v>167798</v>
      </c>
      <c r="B2373" s="1" t="s">
        <v>4004</v>
      </c>
      <c r="C2373" s="1" t="s">
        <v>4005</v>
      </c>
      <c r="D2373" s="4">
        <v>2</v>
      </c>
      <c r="E2373" s="2">
        <f>IFERROR(VLOOKUP(A2373,[1]Pricing!A:D,4,0),"0")</f>
        <v>10.99</v>
      </c>
      <c r="F2373" s="5">
        <f>IFERROR(+E2373*D2373,"")</f>
        <v>21.98</v>
      </c>
    </row>
    <row r="2374" spans="1:6" x14ac:dyDescent="0.25">
      <c r="A2374" s="1">
        <v>275315</v>
      </c>
      <c r="B2374" s="1" t="s">
        <v>4054</v>
      </c>
      <c r="C2374" s="1" t="s">
        <v>4055</v>
      </c>
      <c r="D2374" s="4">
        <v>8</v>
      </c>
      <c r="E2374" s="2">
        <f>IFERROR(VLOOKUP(A2374,[1]Pricing!A:D,4,0),"0")</f>
        <v>10.99</v>
      </c>
      <c r="F2374" s="5">
        <f>IFERROR(+E2374*D2374,"")</f>
        <v>87.92</v>
      </c>
    </row>
    <row r="2375" spans="1:6" x14ac:dyDescent="0.25">
      <c r="A2375" s="1">
        <v>704165</v>
      </c>
      <c r="B2375" s="1" t="s">
        <v>4519</v>
      </c>
      <c r="C2375" s="1" t="s">
        <v>4520</v>
      </c>
      <c r="D2375" s="4">
        <v>1</v>
      </c>
      <c r="E2375" s="2">
        <f>IFERROR(VLOOKUP(A2375,[1]Pricing!A:D,4,0),"0")</f>
        <v>10.99</v>
      </c>
      <c r="F2375" s="5">
        <f>IFERROR(+E2375*D2375,"")</f>
        <v>10.99</v>
      </c>
    </row>
    <row r="2376" spans="1:6" x14ac:dyDescent="0.25">
      <c r="A2376" s="1">
        <v>472005</v>
      </c>
      <c r="B2376" s="1" t="s">
        <v>4677</v>
      </c>
      <c r="C2376" s="1" t="s">
        <v>4678</v>
      </c>
      <c r="D2376" s="4">
        <v>2</v>
      </c>
      <c r="E2376" s="2">
        <f>IFERROR(VLOOKUP(A2376,[1]Pricing!A:D,4,0),"0")</f>
        <v>10.99</v>
      </c>
      <c r="F2376" s="5">
        <f>IFERROR(+E2376*D2376,"")</f>
        <v>21.98</v>
      </c>
    </row>
    <row r="2377" spans="1:6" x14ac:dyDescent="0.25">
      <c r="A2377" s="1">
        <v>973535</v>
      </c>
      <c r="B2377" s="1" t="s">
        <v>4924</v>
      </c>
      <c r="C2377" s="1" t="s">
        <v>4925</v>
      </c>
      <c r="D2377" s="4">
        <v>4</v>
      </c>
      <c r="E2377" s="2">
        <f>IFERROR(VLOOKUP(A2377,[1]Pricing!A:D,4,0),"0")</f>
        <v>10.99</v>
      </c>
      <c r="F2377" s="5">
        <f>IFERROR(+E2377*D2377,"")</f>
        <v>43.96</v>
      </c>
    </row>
    <row r="2378" spans="1:6" x14ac:dyDescent="0.25">
      <c r="A2378" s="1">
        <v>973537</v>
      </c>
      <c r="B2378" s="1" t="s">
        <v>4926</v>
      </c>
      <c r="C2378" s="1" t="s">
        <v>4927</v>
      </c>
      <c r="D2378" s="4">
        <v>8</v>
      </c>
      <c r="E2378" s="2">
        <f>IFERROR(VLOOKUP(A2378,[1]Pricing!A:D,4,0),"0")</f>
        <v>10.99</v>
      </c>
      <c r="F2378" s="5">
        <f>IFERROR(+E2378*D2378,"")</f>
        <v>87.92</v>
      </c>
    </row>
    <row r="2379" spans="1:6" x14ac:dyDescent="0.25">
      <c r="A2379" s="1">
        <v>472003</v>
      </c>
      <c r="B2379" s="1" t="s">
        <v>5086</v>
      </c>
      <c r="C2379" s="1" t="s">
        <v>5087</v>
      </c>
      <c r="D2379" s="4">
        <v>2</v>
      </c>
      <c r="E2379" s="2">
        <f>IFERROR(VLOOKUP(A2379,[1]Pricing!A:D,4,0),"0")</f>
        <v>10.99</v>
      </c>
      <c r="F2379" s="5">
        <f>IFERROR(+E2379*D2379,"")</f>
        <v>21.98</v>
      </c>
    </row>
    <row r="2380" spans="1:6" x14ac:dyDescent="0.25">
      <c r="A2380" s="1">
        <v>607277</v>
      </c>
      <c r="B2380" s="1" t="s">
        <v>5470</v>
      </c>
      <c r="C2380" s="1" t="s">
        <v>5471</v>
      </c>
      <c r="D2380" s="4">
        <v>6</v>
      </c>
      <c r="E2380" s="2">
        <f>IFERROR(VLOOKUP(A2380,[1]Pricing!A:D,4,0),"0")</f>
        <v>10.99</v>
      </c>
      <c r="F2380" s="5">
        <f>IFERROR(+E2380*D2380,"")</f>
        <v>65.94</v>
      </c>
    </row>
    <row r="2381" spans="1:6" x14ac:dyDescent="0.25">
      <c r="A2381" s="1">
        <v>749829</v>
      </c>
      <c r="B2381" s="1" t="s">
        <v>2431</v>
      </c>
      <c r="C2381" s="1" t="s">
        <v>2432</v>
      </c>
      <c r="D2381" s="4">
        <v>1</v>
      </c>
      <c r="E2381" s="2">
        <f>IFERROR(VLOOKUP(A2381,[1]Pricing!A:D,4,0),"0")</f>
        <v>11</v>
      </c>
      <c r="F2381" s="5">
        <f>IFERROR(+E2381*D2381,"")</f>
        <v>11</v>
      </c>
    </row>
    <row r="2382" spans="1:6" x14ac:dyDescent="0.25">
      <c r="A2382" s="1">
        <v>329434</v>
      </c>
      <c r="B2382" s="1" t="s">
        <v>3903</v>
      </c>
      <c r="C2382" s="1" t="s">
        <v>3904</v>
      </c>
      <c r="D2382" s="4">
        <v>20</v>
      </c>
      <c r="E2382" s="2">
        <f>IFERROR(VLOOKUP(A2382,[1]Pricing!A:D,4,0),"0")</f>
        <v>11</v>
      </c>
      <c r="F2382" s="5">
        <f>IFERROR(+E2382*D2382,"")</f>
        <v>220</v>
      </c>
    </row>
    <row r="2383" spans="1:6" x14ac:dyDescent="0.25">
      <c r="A2383" s="1">
        <v>933441</v>
      </c>
      <c r="B2383" s="1" t="s">
        <v>4213</v>
      </c>
      <c r="C2383" s="1" t="s">
        <v>4214</v>
      </c>
      <c r="D2383" s="4">
        <v>2</v>
      </c>
      <c r="E2383" s="2">
        <f>IFERROR(VLOOKUP(A2383,[1]Pricing!A:D,4,0),"0")</f>
        <v>11</v>
      </c>
      <c r="F2383" s="5">
        <f>IFERROR(+E2383*D2383,"")</f>
        <v>22</v>
      </c>
    </row>
    <row r="2384" spans="1:6" x14ac:dyDescent="0.25">
      <c r="A2384" s="1">
        <v>374393</v>
      </c>
      <c r="B2384" s="1" t="s">
        <v>4263</v>
      </c>
      <c r="C2384" s="1" t="s">
        <v>4264</v>
      </c>
      <c r="D2384" s="4">
        <v>1</v>
      </c>
      <c r="E2384" s="2">
        <f>IFERROR(VLOOKUP(A2384,[1]Pricing!A:D,4,0),"0")</f>
        <v>11</v>
      </c>
      <c r="F2384" s="5">
        <f>IFERROR(+E2384*D2384,"")</f>
        <v>11</v>
      </c>
    </row>
    <row r="2385" spans="1:6" x14ac:dyDescent="0.25">
      <c r="A2385" s="1">
        <v>467807</v>
      </c>
      <c r="B2385" s="1" t="s">
        <v>348</v>
      </c>
      <c r="C2385" s="1" t="s">
        <v>349</v>
      </c>
      <c r="D2385" s="4">
        <v>1</v>
      </c>
      <c r="E2385" s="2">
        <f>IFERROR(VLOOKUP(A2385,[1]Pricing!A:D,4,0),"0")</f>
        <v>11.03</v>
      </c>
      <c r="F2385" s="5">
        <f>IFERROR(+E2385*D2385,"")</f>
        <v>11.03</v>
      </c>
    </row>
    <row r="2386" spans="1:6" x14ac:dyDescent="0.25">
      <c r="A2386" s="1">
        <v>915687</v>
      </c>
      <c r="B2386" s="1" t="s">
        <v>1168</v>
      </c>
      <c r="C2386" s="1" t="s">
        <v>1169</v>
      </c>
      <c r="D2386" s="4">
        <v>9</v>
      </c>
      <c r="E2386" s="2">
        <f>IFERROR(VLOOKUP(A2386,[1]Pricing!A:D,4,0),"0")</f>
        <v>11.16</v>
      </c>
      <c r="F2386" s="5">
        <f>IFERROR(+E2386*D2386,"")</f>
        <v>100.44</v>
      </c>
    </row>
    <row r="2387" spans="1:6" x14ac:dyDescent="0.25">
      <c r="A2387" s="1">
        <v>334444</v>
      </c>
      <c r="B2387" s="1" t="s">
        <v>3035</v>
      </c>
      <c r="C2387" s="1" t="s">
        <v>3036</v>
      </c>
      <c r="D2387" s="4">
        <v>1</v>
      </c>
      <c r="E2387" s="2">
        <f>IFERROR(VLOOKUP(A2387,[1]Pricing!A:D,4,0),"0")</f>
        <v>11.263</v>
      </c>
      <c r="F2387" s="5">
        <f>IFERROR(+E2387*D2387,"")</f>
        <v>11.263</v>
      </c>
    </row>
    <row r="2388" spans="1:6" x14ac:dyDescent="0.25">
      <c r="A2388" s="1">
        <v>930225</v>
      </c>
      <c r="B2388" s="1" t="s">
        <v>4916</v>
      </c>
      <c r="C2388" s="1" t="s">
        <v>4917</v>
      </c>
      <c r="D2388" s="4">
        <v>3</v>
      </c>
      <c r="E2388" s="2">
        <f>IFERROR(VLOOKUP(A2388,[1]Pricing!A:D,4,0),"0")</f>
        <v>11.33</v>
      </c>
      <c r="F2388" s="5">
        <f>IFERROR(+E2388*D2388,"")</f>
        <v>33.99</v>
      </c>
    </row>
    <row r="2389" spans="1:6" x14ac:dyDescent="0.25">
      <c r="A2389" s="1">
        <v>225559</v>
      </c>
      <c r="B2389" s="1" t="s">
        <v>5770</v>
      </c>
      <c r="C2389" s="1" t="s">
        <v>5771</v>
      </c>
      <c r="D2389" s="4">
        <v>1</v>
      </c>
      <c r="E2389" s="2">
        <f>IFERROR(VLOOKUP(A2389,[1]Pricing!A:D,4,0),"0")</f>
        <v>11.4</v>
      </c>
      <c r="F2389" s="5">
        <f>IFERROR(+E2389*D2389,"")</f>
        <v>11.4</v>
      </c>
    </row>
    <row r="2390" spans="1:6" x14ac:dyDescent="0.25">
      <c r="A2390" s="1">
        <v>977038</v>
      </c>
      <c r="B2390" s="1" t="s">
        <v>120</v>
      </c>
      <c r="C2390" s="1" t="s">
        <v>121</v>
      </c>
      <c r="D2390" s="4">
        <v>1</v>
      </c>
      <c r="E2390" s="2">
        <f>IFERROR(VLOOKUP(A2390,[1]Pricing!A:D,4,0),"0")</f>
        <v>11.49</v>
      </c>
      <c r="F2390" s="5">
        <f>IFERROR(+E2390*D2390,"")</f>
        <v>11.49</v>
      </c>
    </row>
    <row r="2391" spans="1:6" x14ac:dyDescent="0.25">
      <c r="A2391" s="1">
        <v>175870</v>
      </c>
      <c r="B2391" s="1" t="s">
        <v>388</v>
      </c>
      <c r="C2391" s="1" t="s">
        <v>389</v>
      </c>
      <c r="D2391" s="4">
        <v>2</v>
      </c>
      <c r="E2391" s="2">
        <f>IFERROR(VLOOKUP(A2391,[1]Pricing!A:D,4,0),"0")</f>
        <v>11.49</v>
      </c>
      <c r="F2391" s="5">
        <f>IFERROR(+E2391*D2391,"")</f>
        <v>22.98</v>
      </c>
    </row>
    <row r="2392" spans="1:6" x14ac:dyDescent="0.25">
      <c r="A2392" s="1">
        <v>966332</v>
      </c>
      <c r="B2392" s="1" t="s">
        <v>778</v>
      </c>
      <c r="C2392" s="1" t="s">
        <v>779</v>
      </c>
      <c r="D2392" s="4">
        <v>12</v>
      </c>
      <c r="E2392" s="2">
        <f>IFERROR(VLOOKUP(A2392,[1]Pricing!A:D,4,0),"0")</f>
        <v>11.49</v>
      </c>
      <c r="F2392" s="5">
        <f>IFERROR(+E2392*D2392,"")</f>
        <v>137.88</v>
      </c>
    </row>
    <row r="2393" spans="1:6" x14ac:dyDescent="0.25">
      <c r="A2393" s="1">
        <v>693102</v>
      </c>
      <c r="B2393" s="1" t="s">
        <v>1362</v>
      </c>
      <c r="C2393" s="1" t="s">
        <v>1363</v>
      </c>
      <c r="D2393" s="4">
        <v>26</v>
      </c>
      <c r="E2393" s="2">
        <f>IFERROR(VLOOKUP(A2393,[1]Pricing!A:D,4,0),"0")</f>
        <v>11.49</v>
      </c>
      <c r="F2393" s="5">
        <f>IFERROR(+E2393*D2393,"")</f>
        <v>298.74</v>
      </c>
    </row>
    <row r="2394" spans="1:6" x14ac:dyDescent="0.25">
      <c r="A2394" s="1">
        <v>974385</v>
      </c>
      <c r="B2394" s="1" t="s">
        <v>2203</v>
      </c>
      <c r="C2394" s="1" t="s">
        <v>2204</v>
      </c>
      <c r="D2394" s="4">
        <v>1</v>
      </c>
      <c r="E2394" s="2">
        <f>IFERROR(VLOOKUP(A2394,[1]Pricing!A:D,4,0),"0")</f>
        <v>11.49</v>
      </c>
      <c r="F2394" s="5">
        <f>IFERROR(+E2394*D2394,"")</f>
        <v>11.49</v>
      </c>
    </row>
    <row r="2395" spans="1:6" x14ac:dyDescent="0.25">
      <c r="A2395" s="1">
        <v>501811</v>
      </c>
      <c r="B2395" s="1" t="s">
        <v>4084</v>
      </c>
      <c r="C2395" s="1" t="s">
        <v>4085</v>
      </c>
      <c r="D2395" s="4">
        <v>8</v>
      </c>
      <c r="E2395" s="2">
        <f>IFERROR(VLOOKUP(A2395,[1]Pricing!A:D,4,0),"0")</f>
        <v>11.49</v>
      </c>
      <c r="F2395" s="5">
        <f>IFERROR(+E2395*D2395,"")</f>
        <v>91.92</v>
      </c>
    </row>
    <row r="2396" spans="1:6" x14ac:dyDescent="0.25">
      <c r="A2396" s="1">
        <v>234653</v>
      </c>
      <c r="B2396" s="1" t="s">
        <v>4840</v>
      </c>
      <c r="C2396" s="1" t="s">
        <v>4841</v>
      </c>
      <c r="D2396" s="4">
        <v>1</v>
      </c>
      <c r="E2396" s="2">
        <f>IFERROR(VLOOKUP(A2396,[1]Pricing!A:D,4,0),"0")</f>
        <v>11.49</v>
      </c>
      <c r="F2396" s="5">
        <f>IFERROR(+E2396*D2396,"")</f>
        <v>11.49</v>
      </c>
    </row>
    <row r="2397" spans="1:6" x14ac:dyDescent="0.25">
      <c r="A2397" s="1">
        <v>729697</v>
      </c>
      <c r="B2397" s="1" t="s">
        <v>4874</v>
      </c>
      <c r="C2397" s="1" t="s">
        <v>4875</v>
      </c>
      <c r="D2397" s="4">
        <v>2</v>
      </c>
      <c r="E2397" s="2">
        <f>IFERROR(VLOOKUP(A2397,[1]Pricing!A:D,4,0),"0")</f>
        <v>11.49</v>
      </c>
      <c r="F2397" s="5">
        <f>IFERROR(+E2397*D2397,"")</f>
        <v>22.98</v>
      </c>
    </row>
    <row r="2398" spans="1:6" x14ac:dyDescent="0.25">
      <c r="A2398" s="1">
        <v>584161</v>
      </c>
      <c r="B2398" s="1" t="s">
        <v>5170</v>
      </c>
      <c r="C2398" s="1" t="s">
        <v>5171</v>
      </c>
      <c r="D2398" s="4">
        <v>1</v>
      </c>
      <c r="E2398" s="2">
        <f>IFERROR(VLOOKUP(A2398,[1]Pricing!A:D,4,0),"0")</f>
        <v>11.49</v>
      </c>
      <c r="F2398" s="5">
        <f>IFERROR(+E2398*D2398,"")</f>
        <v>11.49</v>
      </c>
    </row>
    <row r="2399" spans="1:6" x14ac:dyDescent="0.25">
      <c r="A2399" s="1">
        <v>974451</v>
      </c>
      <c r="B2399" s="1" t="s">
        <v>5172</v>
      </c>
      <c r="C2399" s="1" t="s">
        <v>5173</v>
      </c>
      <c r="D2399" s="4">
        <v>1</v>
      </c>
      <c r="E2399" s="2">
        <f>IFERROR(VLOOKUP(A2399,[1]Pricing!A:D,4,0),"0")</f>
        <v>11.49</v>
      </c>
      <c r="F2399" s="5">
        <f>IFERROR(+E2399*D2399,"")</f>
        <v>11.49</v>
      </c>
    </row>
    <row r="2400" spans="1:6" x14ac:dyDescent="0.25">
      <c r="A2400" s="1">
        <v>972399</v>
      </c>
      <c r="B2400" s="1" t="s">
        <v>5303</v>
      </c>
      <c r="C2400" s="1" t="s">
        <v>5304</v>
      </c>
      <c r="D2400" s="4">
        <v>33</v>
      </c>
      <c r="E2400" s="2">
        <f>IFERROR(VLOOKUP(A2400,[1]Pricing!A:D,4,0),"0")</f>
        <v>11.49</v>
      </c>
      <c r="F2400" s="5">
        <f>IFERROR(+E2400*D2400,"")</f>
        <v>379.17</v>
      </c>
    </row>
    <row r="2401" spans="1:6" x14ac:dyDescent="0.25">
      <c r="A2401" s="1">
        <v>946032</v>
      </c>
      <c r="B2401" s="1" t="s">
        <v>314</v>
      </c>
      <c r="C2401" s="1" t="s">
        <v>315</v>
      </c>
      <c r="D2401" s="4">
        <v>4</v>
      </c>
      <c r="E2401" s="2">
        <f>IFERROR(VLOOKUP(A2401,[1]Pricing!A:D,4,0),"0")</f>
        <v>11.5</v>
      </c>
      <c r="F2401" s="5">
        <f>IFERROR(+E2401*D2401,"")</f>
        <v>46</v>
      </c>
    </row>
    <row r="2402" spans="1:6" x14ac:dyDescent="0.25">
      <c r="A2402" s="1">
        <v>946033</v>
      </c>
      <c r="B2402" s="1" t="s">
        <v>316</v>
      </c>
      <c r="C2402" s="1" t="s">
        <v>317</v>
      </c>
      <c r="D2402" s="4">
        <v>4</v>
      </c>
      <c r="E2402" s="2">
        <f>IFERROR(VLOOKUP(A2402,[1]Pricing!A:D,4,0),"0")</f>
        <v>11.5</v>
      </c>
      <c r="F2402" s="5">
        <f>IFERROR(+E2402*D2402,"")</f>
        <v>46</v>
      </c>
    </row>
    <row r="2403" spans="1:6" x14ac:dyDescent="0.25">
      <c r="A2403" s="1">
        <v>946040</v>
      </c>
      <c r="B2403" s="1" t="s">
        <v>318</v>
      </c>
      <c r="C2403" s="1" t="s">
        <v>319</v>
      </c>
      <c r="D2403" s="4">
        <v>3</v>
      </c>
      <c r="E2403" s="2">
        <f>IFERROR(VLOOKUP(A2403,[1]Pricing!A:D,4,0),"0")</f>
        <v>11.5</v>
      </c>
      <c r="F2403" s="5">
        <f>IFERROR(+E2403*D2403,"")</f>
        <v>34.5</v>
      </c>
    </row>
    <row r="2404" spans="1:6" x14ac:dyDescent="0.25">
      <c r="A2404" s="1">
        <v>946050</v>
      </c>
      <c r="B2404" s="1" t="s">
        <v>320</v>
      </c>
      <c r="C2404" s="1" t="s">
        <v>321</v>
      </c>
      <c r="D2404" s="4">
        <v>2</v>
      </c>
      <c r="E2404" s="2">
        <f>IFERROR(VLOOKUP(A2404,[1]Pricing!A:D,4,0),"0")</f>
        <v>11.5</v>
      </c>
      <c r="F2404" s="5">
        <f>IFERROR(+E2404*D2404,"")</f>
        <v>23</v>
      </c>
    </row>
    <row r="2405" spans="1:6" x14ac:dyDescent="0.25">
      <c r="A2405" s="1">
        <v>946056</v>
      </c>
      <c r="B2405" s="1" t="s">
        <v>322</v>
      </c>
      <c r="C2405" s="1" t="s">
        <v>323</v>
      </c>
      <c r="D2405" s="4">
        <v>3</v>
      </c>
      <c r="E2405" s="2">
        <f>IFERROR(VLOOKUP(A2405,[1]Pricing!A:D,4,0),"0")</f>
        <v>11.5</v>
      </c>
      <c r="F2405" s="5">
        <f>IFERROR(+E2405*D2405,"")</f>
        <v>34.5</v>
      </c>
    </row>
    <row r="2406" spans="1:6" x14ac:dyDescent="0.25">
      <c r="A2406" s="1">
        <v>946060</v>
      </c>
      <c r="B2406" s="1" t="s">
        <v>324</v>
      </c>
      <c r="C2406" s="1" t="s">
        <v>325</v>
      </c>
      <c r="D2406" s="4">
        <v>2</v>
      </c>
      <c r="E2406" s="2">
        <f>IFERROR(VLOOKUP(A2406,[1]Pricing!A:D,4,0),"0")</f>
        <v>11.5</v>
      </c>
      <c r="F2406" s="5">
        <f>IFERROR(+E2406*D2406,"")</f>
        <v>23</v>
      </c>
    </row>
    <row r="2407" spans="1:6" x14ac:dyDescent="0.25">
      <c r="A2407" s="1">
        <v>946178</v>
      </c>
      <c r="B2407" s="1" t="s">
        <v>326</v>
      </c>
      <c r="C2407" s="1" t="s">
        <v>327</v>
      </c>
      <c r="D2407" s="4">
        <v>4</v>
      </c>
      <c r="E2407" s="2">
        <f>IFERROR(VLOOKUP(A2407,[1]Pricing!A:D,4,0),"0")</f>
        <v>11.5</v>
      </c>
      <c r="F2407" s="5">
        <f>IFERROR(+E2407*D2407,"")</f>
        <v>46</v>
      </c>
    </row>
    <row r="2408" spans="1:6" x14ac:dyDescent="0.25">
      <c r="A2408" s="1">
        <v>983923</v>
      </c>
      <c r="B2408" s="1" t="s">
        <v>982</v>
      </c>
      <c r="C2408" s="1" t="s">
        <v>983</v>
      </c>
      <c r="D2408" s="4">
        <v>5</v>
      </c>
      <c r="E2408" s="2">
        <f>IFERROR(VLOOKUP(A2408,[1]Pricing!A:D,4,0),"0")</f>
        <v>11.5</v>
      </c>
      <c r="F2408" s="5">
        <f>IFERROR(+E2408*D2408,"")</f>
        <v>57.5</v>
      </c>
    </row>
    <row r="2409" spans="1:6" x14ac:dyDescent="0.25">
      <c r="A2409" s="1">
        <v>983922</v>
      </c>
      <c r="B2409" s="1" t="s">
        <v>984</v>
      </c>
      <c r="C2409" s="1" t="s">
        <v>985</v>
      </c>
      <c r="D2409" s="4">
        <v>8</v>
      </c>
      <c r="E2409" s="2">
        <f>IFERROR(VLOOKUP(A2409,[1]Pricing!A:D,4,0),"0")</f>
        <v>11.5</v>
      </c>
      <c r="F2409" s="5">
        <f>IFERROR(+E2409*D2409,"")</f>
        <v>92</v>
      </c>
    </row>
    <row r="2410" spans="1:6" x14ac:dyDescent="0.25">
      <c r="A2410" s="1">
        <v>946035</v>
      </c>
      <c r="B2410" s="1" t="s">
        <v>1054</v>
      </c>
      <c r="C2410" s="1" t="s">
        <v>1055</v>
      </c>
      <c r="D2410" s="4">
        <v>4</v>
      </c>
      <c r="E2410" s="2">
        <f>IFERROR(VLOOKUP(A2410,[1]Pricing!A:D,4,0),"0")</f>
        <v>11.5</v>
      </c>
      <c r="F2410" s="5">
        <f>IFERROR(+E2410*D2410,"")</f>
        <v>46</v>
      </c>
    </row>
    <row r="2411" spans="1:6" x14ac:dyDescent="0.25">
      <c r="A2411" s="1">
        <v>946047</v>
      </c>
      <c r="B2411" s="1" t="s">
        <v>1056</v>
      </c>
      <c r="C2411" s="1" t="s">
        <v>1057</v>
      </c>
      <c r="D2411" s="4">
        <v>4</v>
      </c>
      <c r="E2411" s="2">
        <f>IFERROR(VLOOKUP(A2411,[1]Pricing!A:D,4,0),"0")</f>
        <v>11.5</v>
      </c>
      <c r="F2411" s="5">
        <f>IFERROR(+E2411*D2411,"")</f>
        <v>46</v>
      </c>
    </row>
    <row r="2412" spans="1:6" x14ac:dyDescent="0.25">
      <c r="A2412" s="1">
        <v>946052</v>
      </c>
      <c r="B2412" s="1" t="s">
        <v>1058</v>
      </c>
      <c r="C2412" s="1" t="s">
        <v>1059</v>
      </c>
      <c r="D2412" s="4">
        <v>5</v>
      </c>
      <c r="E2412" s="2">
        <f>IFERROR(VLOOKUP(A2412,[1]Pricing!A:D,4,0),"0")</f>
        <v>11.5</v>
      </c>
      <c r="F2412" s="5">
        <f>IFERROR(+E2412*D2412,"")</f>
        <v>57.5</v>
      </c>
    </row>
    <row r="2413" spans="1:6" x14ac:dyDescent="0.25">
      <c r="A2413" s="1">
        <v>946055</v>
      </c>
      <c r="B2413" s="1" t="s">
        <v>1060</v>
      </c>
      <c r="C2413" s="1" t="s">
        <v>1061</v>
      </c>
      <c r="D2413" s="4">
        <v>6</v>
      </c>
      <c r="E2413" s="2">
        <f>IFERROR(VLOOKUP(A2413,[1]Pricing!A:D,4,0),"0")</f>
        <v>11.5</v>
      </c>
      <c r="F2413" s="5">
        <f>IFERROR(+E2413*D2413,"")</f>
        <v>69</v>
      </c>
    </row>
    <row r="2414" spans="1:6" x14ac:dyDescent="0.25">
      <c r="A2414" s="1">
        <v>946059</v>
      </c>
      <c r="B2414" s="1" t="s">
        <v>1062</v>
      </c>
      <c r="C2414" s="1" t="s">
        <v>1063</v>
      </c>
      <c r="D2414" s="4">
        <v>2</v>
      </c>
      <c r="E2414" s="2">
        <f>IFERROR(VLOOKUP(A2414,[1]Pricing!A:D,4,0),"0")</f>
        <v>11.5</v>
      </c>
      <c r="F2414" s="5">
        <f>IFERROR(+E2414*D2414,"")</f>
        <v>23</v>
      </c>
    </row>
    <row r="2415" spans="1:6" x14ac:dyDescent="0.25">
      <c r="A2415" s="1">
        <v>946142</v>
      </c>
      <c r="B2415" s="1" t="s">
        <v>1064</v>
      </c>
      <c r="C2415" s="1" t="s">
        <v>1065</v>
      </c>
      <c r="D2415" s="4">
        <v>2</v>
      </c>
      <c r="E2415" s="2">
        <f>IFERROR(VLOOKUP(A2415,[1]Pricing!A:D,4,0),"0")</f>
        <v>11.5</v>
      </c>
      <c r="F2415" s="5">
        <f>IFERROR(+E2415*D2415,"")</f>
        <v>23</v>
      </c>
    </row>
    <row r="2416" spans="1:6" x14ac:dyDescent="0.25">
      <c r="A2416" s="1">
        <v>946172</v>
      </c>
      <c r="B2416" s="1" t="s">
        <v>1066</v>
      </c>
      <c r="C2416" s="1" t="s">
        <v>1067</v>
      </c>
      <c r="D2416" s="4">
        <v>5</v>
      </c>
      <c r="E2416" s="2">
        <f>IFERROR(VLOOKUP(A2416,[1]Pricing!A:D,4,0),"0")</f>
        <v>11.5</v>
      </c>
      <c r="F2416" s="5">
        <f>IFERROR(+E2416*D2416,"")</f>
        <v>57.5</v>
      </c>
    </row>
    <row r="2417" spans="1:6" x14ac:dyDescent="0.25">
      <c r="A2417" s="1">
        <v>946179</v>
      </c>
      <c r="B2417" s="1" t="s">
        <v>1068</v>
      </c>
      <c r="C2417" s="1" t="s">
        <v>1069</v>
      </c>
      <c r="D2417" s="4">
        <v>4</v>
      </c>
      <c r="E2417" s="2">
        <f>IFERROR(VLOOKUP(A2417,[1]Pricing!A:D,4,0),"0")</f>
        <v>11.5</v>
      </c>
      <c r="F2417" s="5">
        <f>IFERROR(+E2417*D2417,"")</f>
        <v>46</v>
      </c>
    </row>
    <row r="2418" spans="1:6" x14ac:dyDescent="0.25">
      <c r="A2418" s="1">
        <v>946031</v>
      </c>
      <c r="B2418" s="1" t="s">
        <v>1873</v>
      </c>
      <c r="C2418" s="1" t="s">
        <v>1874</v>
      </c>
      <c r="D2418" s="4">
        <v>5</v>
      </c>
      <c r="E2418" s="2">
        <f>IFERROR(VLOOKUP(A2418,[1]Pricing!A:D,4,0),"0")</f>
        <v>11.5</v>
      </c>
      <c r="F2418" s="5">
        <f>IFERROR(+E2418*D2418,"")</f>
        <v>57.5</v>
      </c>
    </row>
    <row r="2419" spans="1:6" x14ac:dyDescent="0.25">
      <c r="A2419" s="1">
        <v>946045</v>
      </c>
      <c r="B2419" s="1" t="s">
        <v>1875</v>
      </c>
      <c r="C2419" s="1" t="s">
        <v>1876</v>
      </c>
      <c r="D2419" s="4">
        <v>4</v>
      </c>
      <c r="E2419" s="2">
        <f>IFERROR(VLOOKUP(A2419,[1]Pricing!A:D,4,0),"0")</f>
        <v>11.5</v>
      </c>
      <c r="F2419" s="5">
        <f>IFERROR(+E2419*D2419,"")</f>
        <v>46</v>
      </c>
    </row>
    <row r="2420" spans="1:6" x14ac:dyDescent="0.25">
      <c r="A2420" s="1">
        <v>946057</v>
      </c>
      <c r="B2420" s="1" t="s">
        <v>1877</v>
      </c>
      <c r="C2420" s="1" t="s">
        <v>1878</v>
      </c>
      <c r="D2420" s="4">
        <v>5</v>
      </c>
      <c r="E2420" s="2">
        <f>IFERROR(VLOOKUP(A2420,[1]Pricing!A:D,4,0),"0")</f>
        <v>11.5</v>
      </c>
      <c r="F2420" s="5">
        <f>IFERROR(+E2420*D2420,"")</f>
        <v>57.5</v>
      </c>
    </row>
    <row r="2421" spans="1:6" x14ac:dyDescent="0.25">
      <c r="A2421" s="1">
        <v>946058</v>
      </c>
      <c r="B2421" s="1" t="s">
        <v>1879</v>
      </c>
      <c r="C2421" s="1" t="s">
        <v>1880</v>
      </c>
      <c r="D2421" s="4">
        <v>7</v>
      </c>
      <c r="E2421" s="2">
        <f>IFERROR(VLOOKUP(A2421,[1]Pricing!A:D,4,0),"0")</f>
        <v>11.5</v>
      </c>
      <c r="F2421" s="5">
        <f>IFERROR(+E2421*D2421,"")</f>
        <v>80.5</v>
      </c>
    </row>
    <row r="2422" spans="1:6" x14ac:dyDescent="0.25">
      <c r="A2422" s="1">
        <v>972167</v>
      </c>
      <c r="B2422" s="1" t="s">
        <v>2466</v>
      </c>
      <c r="C2422" s="1" t="s">
        <v>2467</v>
      </c>
      <c r="D2422" s="4">
        <v>3</v>
      </c>
      <c r="E2422" s="2">
        <f>IFERROR(VLOOKUP(A2422,[1]Pricing!A:D,4,0),"0")</f>
        <v>11.5</v>
      </c>
      <c r="F2422" s="5">
        <f>IFERROR(+E2422*D2422,"")</f>
        <v>34.5</v>
      </c>
    </row>
    <row r="2423" spans="1:6" x14ac:dyDescent="0.25">
      <c r="A2423" s="1">
        <v>983919</v>
      </c>
      <c r="B2423" s="1" t="s">
        <v>2518</v>
      </c>
      <c r="C2423" s="1" t="s">
        <v>2519</v>
      </c>
      <c r="D2423" s="4">
        <v>9</v>
      </c>
      <c r="E2423" s="2">
        <f>IFERROR(VLOOKUP(A2423,[1]Pricing!A:D,4,0),"0")</f>
        <v>11.5</v>
      </c>
      <c r="F2423" s="5">
        <f>IFERROR(+E2423*D2423,"")</f>
        <v>103.5</v>
      </c>
    </row>
    <row r="2424" spans="1:6" x14ac:dyDescent="0.25">
      <c r="A2424" s="1">
        <v>983920</v>
      </c>
      <c r="B2424" s="1" t="s">
        <v>2520</v>
      </c>
      <c r="C2424" s="1" t="s">
        <v>2521</v>
      </c>
      <c r="D2424" s="4">
        <v>8</v>
      </c>
      <c r="E2424" s="2">
        <f>IFERROR(VLOOKUP(A2424,[1]Pricing!A:D,4,0),"0")</f>
        <v>11.5</v>
      </c>
      <c r="F2424" s="5">
        <f>IFERROR(+E2424*D2424,"")</f>
        <v>92</v>
      </c>
    </row>
    <row r="2425" spans="1:6" x14ac:dyDescent="0.25">
      <c r="A2425" s="1">
        <v>946038</v>
      </c>
      <c r="B2425" s="1" t="s">
        <v>2562</v>
      </c>
      <c r="C2425" s="1" t="s">
        <v>2563</v>
      </c>
      <c r="D2425" s="4">
        <v>2</v>
      </c>
      <c r="E2425" s="2">
        <f>IFERROR(VLOOKUP(A2425,[1]Pricing!A:D,4,0),"0")</f>
        <v>11.5</v>
      </c>
      <c r="F2425" s="5">
        <f>IFERROR(+E2425*D2425,"")</f>
        <v>23</v>
      </c>
    </row>
    <row r="2426" spans="1:6" x14ac:dyDescent="0.25">
      <c r="A2426" s="1">
        <v>946042</v>
      </c>
      <c r="B2426" s="1" t="s">
        <v>2564</v>
      </c>
      <c r="C2426" s="1" t="s">
        <v>2565</v>
      </c>
      <c r="D2426" s="4">
        <v>1</v>
      </c>
      <c r="E2426" s="2">
        <f>IFERROR(VLOOKUP(A2426,[1]Pricing!A:D,4,0),"0")</f>
        <v>11.5</v>
      </c>
      <c r="F2426" s="5">
        <f>IFERROR(+E2426*D2426,"")</f>
        <v>11.5</v>
      </c>
    </row>
    <row r="2427" spans="1:6" x14ac:dyDescent="0.25">
      <c r="A2427" s="1">
        <v>946108</v>
      </c>
      <c r="B2427" s="1" t="s">
        <v>2566</v>
      </c>
      <c r="C2427" s="1" t="s">
        <v>2567</v>
      </c>
      <c r="D2427" s="4">
        <v>4</v>
      </c>
      <c r="E2427" s="2">
        <f>IFERROR(VLOOKUP(A2427,[1]Pricing!A:D,4,0),"0")</f>
        <v>11.5</v>
      </c>
      <c r="F2427" s="5">
        <f>IFERROR(+E2427*D2427,"")</f>
        <v>46</v>
      </c>
    </row>
    <row r="2428" spans="1:6" x14ac:dyDescent="0.25">
      <c r="A2428" s="1">
        <v>946109</v>
      </c>
      <c r="B2428" s="1" t="s">
        <v>2568</v>
      </c>
      <c r="C2428" s="1" t="s">
        <v>2569</v>
      </c>
      <c r="D2428" s="4">
        <v>3</v>
      </c>
      <c r="E2428" s="2">
        <f>IFERROR(VLOOKUP(A2428,[1]Pricing!A:D,4,0),"0")</f>
        <v>11.5</v>
      </c>
      <c r="F2428" s="5">
        <f>IFERROR(+E2428*D2428,"")</f>
        <v>34.5</v>
      </c>
    </row>
    <row r="2429" spans="1:6" x14ac:dyDescent="0.25">
      <c r="A2429" s="1">
        <v>946144</v>
      </c>
      <c r="B2429" s="1" t="s">
        <v>2570</v>
      </c>
      <c r="C2429" s="1" t="s">
        <v>2571</v>
      </c>
      <c r="D2429" s="4">
        <v>4</v>
      </c>
      <c r="E2429" s="2">
        <f>IFERROR(VLOOKUP(A2429,[1]Pricing!A:D,4,0),"0")</f>
        <v>11.5</v>
      </c>
      <c r="F2429" s="5">
        <f>IFERROR(+E2429*D2429,"")</f>
        <v>46</v>
      </c>
    </row>
    <row r="2430" spans="1:6" x14ac:dyDescent="0.25">
      <c r="A2430" s="1">
        <v>946149</v>
      </c>
      <c r="B2430" s="1" t="s">
        <v>3295</v>
      </c>
      <c r="C2430" s="1" t="s">
        <v>3296</v>
      </c>
      <c r="D2430" s="4">
        <v>4</v>
      </c>
      <c r="E2430" s="2">
        <f>IFERROR(VLOOKUP(A2430,[1]Pricing!A:D,4,0),"0")</f>
        <v>11.5</v>
      </c>
      <c r="F2430" s="5">
        <f>IFERROR(+E2430*D2430,"")</f>
        <v>46</v>
      </c>
    </row>
    <row r="2431" spans="1:6" x14ac:dyDescent="0.25">
      <c r="A2431" s="1">
        <v>946150</v>
      </c>
      <c r="B2431" s="1" t="s">
        <v>3297</v>
      </c>
      <c r="C2431" s="1" t="s">
        <v>3298</v>
      </c>
      <c r="D2431" s="4">
        <v>3</v>
      </c>
      <c r="E2431" s="2">
        <f>IFERROR(VLOOKUP(A2431,[1]Pricing!A:D,4,0),"0")</f>
        <v>11.5</v>
      </c>
      <c r="F2431" s="5">
        <f>IFERROR(+E2431*D2431,"")</f>
        <v>34.5</v>
      </c>
    </row>
    <row r="2432" spans="1:6" x14ac:dyDescent="0.25">
      <c r="A2432" s="1">
        <v>946175</v>
      </c>
      <c r="B2432" s="1" t="s">
        <v>3299</v>
      </c>
      <c r="C2432" s="1" t="s">
        <v>3300</v>
      </c>
      <c r="D2432" s="4">
        <v>2</v>
      </c>
      <c r="E2432" s="2">
        <f>IFERROR(VLOOKUP(A2432,[1]Pricing!A:D,4,0),"0")</f>
        <v>11.5</v>
      </c>
      <c r="F2432" s="5">
        <f>IFERROR(+E2432*D2432,"")</f>
        <v>23</v>
      </c>
    </row>
    <row r="2433" spans="1:6" x14ac:dyDescent="0.25">
      <c r="A2433" s="1">
        <v>749824</v>
      </c>
      <c r="B2433" s="1" t="s">
        <v>3847</v>
      </c>
      <c r="C2433" s="1" t="s">
        <v>3848</v>
      </c>
      <c r="D2433" s="4">
        <v>20</v>
      </c>
      <c r="E2433" s="2">
        <f>IFERROR(VLOOKUP(A2433,[1]Pricing!A:D,4,0),"0")</f>
        <v>11.5</v>
      </c>
      <c r="F2433" s="5">
        <f>IFERROR(+E2433*D2433,"")</f>
        <v>230</v>
      </c>
    </row>
    <row r="2434" spans="1:6" x14ac:dyDescent="0.25">
      <c r="A2434" s="1">
        <v>946039</v>
      </c>
      <c r="B2434" s="1" t="s">
        <v>3978</v>
      </c>
      <c r="C2434" s="1" t="s">
        <v>3979</v>
      </c>
      <c r="D2434" s="4">
        <v>4</v>
      </c>
      <c r="E2434" s="2">
        <f>IFERROR(VLOOKUP(A2434,[1]Pricing!A:D,4,0),"0")</f>
        <v>11.5</v>
      </c>
      <c r="F2434" s="5">
        <f>IFERROR(+E2434*D2434,"")</f>
        <v>46</v>
      </c>
    </row>
    <row r="2435" spans="1:6" x14ac:dyDescent="0.25">
      <c r="A2435" s="1">
        <v>946044</v>
      </c>
      <c r="B2435" s="1" t="s">
        <v>3980</v>
      </c>
      <c r="C2435" s="1" t="s">
        <v>3981</v>
      </c>
      <c r="D2435" s="4">
        <v>3</v>
      </c>
      <c r="E2435" s="2">
        <f>IFERROR(VLOOKUP(A2435,[1]Pricing!A:D,4,0),"0")</f>
        <v>11.5</v>
      </c>
      <c r="F2435" s="5">
        <f>IFERROR(+E2435*D2435,"")</f>
        <v>34.5</v>
      </c>
    </row>
    <row r="2436" spans="1:6" x14ac:dyDescent="0.25">
      <c r="A2436" s="1">
        <v>946174</v>
      </c>
      <c r="B2436" s="1" t="s">
        <v>3982</v>
      </c>
      <c r="C2436" s="1" t="s">
        <v>3983</v>
      </c>
      <c r="D2436" s="4">
        <v>3</v>
      </c>
      <c r="E2436" s="2">
        <f>IFERROR(VLOOKUP(A2436,[1]Pricing!A:D,4,0),"0")</f>
        <v>11.5</v>
      </c>
      <c r="F2436" s="5">
        <f>IFERROR(+E2436*D2436,"")</f>
        <v>34.5</v>
      </c>
    </row>
    <row r="2437" spans="1:6" x14ac:dyDescent="0.25">
      <c r="A2437" s="1">
        <v>946181</v>
      </c>
      <c r="B2437" s="1" t="s">
        <v>3984</v>
      </c>
      <c r="C2437" s="1" t="s">
        <v>3985</v>
      </c>
      <c r="D2437" s="4">
        <v>3</v>
      </c>
      <c r="E2437" s="2">
        <f>IFERROR(VLOOKUP(A2437,[1]Pricing!A:D,4,0),"0")</f>
        <v>11.5</v>
      </c>
      <c r="F2437" s="5">
        <f>IFERROR(+E2437*D2437,"")</f>
        <v>34.5</v>
      </c>
    </row>
    <row r="2438" spans="1:6" x14ac:dyDescent="0.25">
      <c r="A2438" s="1">
        <v>946183</v>
      </c>
      <c r="B2438" s="1" t="s">
        <v>3986</v>
      </c>
      <c r="C2438" s="1" t="s">
        <v>3987</v>
      </c>
      <c r="D2438" s="4">
        <v>29</v>
      </c>
      <c r="E2438" s="2">
        <f>IFERROR(VLOOKUP(A2438,[1]Pricing!A:D,4,0),"0")</f>
        <v>11.5</v>
      </c>
      <c r="F2438" s="5">
        <f>IFERROR(+E2438*D2438,"")</f>
        <v>333.5</v>
      </c>
    </row>
    <row r="2439" spans="1:6" x14ac:dyDescent="0.25">
      <c r="A2439" s="1">
        <v>946049</v>
      </c>
      <c r="B2439" s="1" t="s">
        <v>4736</v>
      </c>
      <c r="C2439" s="1" t="s">
        <v>4737</v>
      </c>
      <c r="D2439" s="4">
        <v>2</v>
      </c>
      <c r="E2439" s="2">
        <f>IFERROR(VLOOKUP(A2439,[1]Pricing!A:D,4,0),"0")</f>
        <v>11.5</v>
      </c>
      <c r="F2439" s="5">
        <f>IFERROR(+E2439*D2439,"")</f>
        <v>23</v>
      </c>
    </row>
    <row r="2440" spans="1:6" x14ac:dyDescent="0.25">
      <c r="A2440" s="1">
        <v>946139</v>
      </c>
      <c r="B2440" s="1" t="s">
        <v>4738</v>
      </c>
      <c r="C2440" s="1" t="s">
        <v>4739</v>
      </c>
      <c r="D2440" s="4">
        <v>5</v>
      </c>
      <c r="E2440" s="2">
        <f>IFERROR(VLOOKUP(A2440,[1]Pricing!A:D,4,0),"0")</f>
        <v>11.5</v>
      </c>
      <c r="F2440" s="5">
        <f>IFERROR(+E2440*D2440,"")</f>
        <v>57.5</v>
      </c>
    </row>
    <row r="2441" spans="1:6" x14ac:dyDescent="0.25">
      <c r="A2441" s="1">
        <v>946176</v>
      </c>
      <c r="B2441" s="1" t="s">
        <v>4740</v>
      </c>
      <c r="C2441" s="1" t="s">
        <v>4741</v>
      </c>
      <c r="D2441" s="4">
        <v>8</v>
      </c>
      <c r="E2441" s="2">
        <f>IFERROR(VLOOKUP(A2441,[1]Pricing!A:D,4,0),"0")</f>
        <v>11.5</v>
      </c>
      <c r="F2441" s="5">
        <f>IFERROR(+E2441*D2441,"")</f>
        <v>92</v>
      </c>
    </row>
    <row r="2442" spans="1:6" x14ac:dyDescent="0.25">
      <c r="A2442" s="1">
        <v>946177</v>
      </c>
      <c r="B2442" s="1" t="s">
        <v>4742</v>
      </c>
      <c r="C2442" s="1" t="s">
        <v>4743</v>
      </c>
      <c r="D2442" s="4">
        <v>4</v>
      </c>
      <c r="E2442" s="2">
        <f>IFERROR(VLOOKUP(A2442,[1]Pricing!A:D,4,0),"0")</f>
        <v>11.5</v>
      </c>
      <c r="F2442" s="5">
        <f>IFERROR(+E2442*D2442,"")</f>
        <v>46</v>
      </c>
    </row>
    <row r="2443" spans="1:6" x14ac:dyDescent="0.25">
      <c r="A2443" s="1">
        <v>946180</v>
      </c>
      <c r="B2443" s="1" t="s">
        <v>4744</v>
      </c>
      <c r="C2443" s="1" t="s">
        <v>4745</v>
      </c>
      <c r="D2443" s="4">
        <v>3</v>
      </c>
      <c r="E2443" s="2">
        <f>IFERROR(VLOOKUP(A2443,[1]Pricing!A:D,4,0),"0")</f>
        <v>11.5</v>
      </c>
      <c r="F2443" s="5">
        <f>IFERROR(+E2443*D2443,"")</f>
        <v>34.5</v>
      </c>
    </row>
    <row r="2444" spans="1:6" x14ac:dyDescent="0.25">
      <c r="A2444" s="1">
        <v>946182</v>
      </c>
      <c r="B2444" s="1" t="s">
        <v>4746</v>
      </c>
      <c r="C2444" s="1" t="s">
        <v>4747</v>
      </c>
      <c r="D2444" s="4">
        <v>6</v>
      </c>
      <c r="E2444" s="2">
        <f>IFERROR(VLOOKUP(A2444,[1]Pricing!A:D,4,0),"0")</f>
        <v>11.5</v>
      </c>
      <c r="F2444" s="5">
        <f>IFERROR(+E2444*D2444,"")</f>
        <v>69</v>
      </c>
    </row>
    <row r="2445" spans="1:6" x14ac:dyDescent="0.25">
      <c r="A2445" s="1">
        <v>983921</v>
      </c>
      <c r="B2445" s="1" t="s">
        <v>5369</v>
      </c>
      <c r="C2445" s="1" t="s">
        <v>5370</v>
      </c>
      <c r="D2445" s="4">
        <v>12</v>
      </c>
      <c r="E2445" s="2">
        <f>IFERROR(VLOOKUP(A2445,[1]Pricing!A:D,4,0),"0")</f>
        <v>11.5</v>
      </c>
      <c r="F2445" s="5">
        <f>IFERROR(+E2445*D2445,"")</f>
        <v>138</v>
      </c>
    </row>
    <row r="2446" spans="1:6" x14ac:dyDescent="0.25">
      <c r="A2446" s="1">
        <v>983918</v>
      </c>
      <c r="B2446" s="1" t="s">
        <v>5371</v>
      </c>
      <c r="C2446" s="1" t="s">
        <v>5372</v>
      </c>
      <c r="D2446" s="4">
        <v>9</v>
      </c>
      <c r="E2446" s="2">
        <f>IFERROR(VLOOKUP(A2446,[1]Pricing!A:D,4,0),"0")</f>
        <v>11.5</v>
      </c>
      <c r="F2446" s="5">
        <f>IFERROR(+E2446*D2446,"")</f>
        <v>103.5</v>
      </c>
    </row>
    <row r="2447" spans="1:6" x14ac:dyDescent="0.25">
      <c r="A2447" s="1">
        <v>946034</v>
      </c>
      <c r="B2447" s="1" t="s">
        <v>5444</v>
      </c>
      <c r="C2447" s="1" t="s">
        <v>5445</v>
      </c>
      <c r="D2447" s="4">
        <v>6</v>
      </c>
      <c r="E2447" s="2">
        <f>IFERROR(VLOOKUP(A2447,[1]Pricing!A:D,4,0),"0")</f>
        <v>11.5</v>
      </c>
      <c r="F2447" s="5">
        <f>IFERROR(+E2447*D2447,"")</f>
        <v>69</v>
      </c>
    </row>
    <row r="2448" spans="1:6" x14ac:dyDescent="0.25">
      <c r="A2448" s="1">
        <v>946053</v>
      </c>
      <c r="B2448" s="1" t="s">
        <v>5446</v>
      </c>
      <c r="C2448" s="1" t="s">
        <v>5447</v>
      </c>
      <c r="D2448" s="4">
        <v>4</v>
      </c>
      <c r="E2448" s="2">
        <f>IFERROR(VLOOKUP(A2448,[1]Pricing!A:D,4,0),"0")</f>
        <v>11.5</v>
      </c>
      <c r="F2448" s="5">
        <f>IFERROR(+E2448*D2448,"")</f>
        <v>46</v>
      </c>
    </row>
    <row r="2449" spans="1:6" x14ac:dyDescent="0.25">
      <c r="A2449" s="1">
        <v>946054</v>
      </c>
      <c r="B2449" s="1" t="s">
        <v>5448</v>
      </c>
      <c r="C2449" s="1" t="s">
        <v>5449</v>
      </c>
      <c r="D2449" s="4">
        <v>6</v>
      </c>
      <c r="E2449" s="2">
        <f>IFERROR(VLOOKUP(A2449,[1]Pricing!A:D,4,0),"0")</f>
        <v>11.5</v>
      </c>
      <c r="F2449" s="5">
        <f>IFERROR(+E2449*D2449,"")</f>
        <v>69</v>
      </c>
    </row>
    <row r="2450" spans="1:6" x14ac:dyDescent="0.25">
      <c r="A2450" s="1">
        <v>946078</v>
      </c>
      <c r="B2450" s="1" t="s">
        <v>5450</v>
      </c>
      <c r="C2450" s="1" t="s">
        <v>5451</v>
      </c>
      <c r="D2450" s="4">
        <v>3</v>
      </c>
      <c r="E2450" s="2">
        <f>IFERROR(VLOOKUP(A2450,[1]Pricing!A:D,4,0),"0")</f>
        <v>11.5</v>
      </c>
      <c r="F2450" s="5">
        <f>IFERROR(+E2450*D2450,"")</f>
        <v>34.5</v>
      </c>
    </row>
    <row r="2451" spans="1:6" x14ac:dyDescent="0.25">
      <c r="A2451" s="1">
        <v>946173</v>
      </c>
      <c r="B2451" s="1" t="s">
        <v>5452</v>
      </c>
      <c r="C2451" s="1" t="s">
        <v>5453</v>
      </c>
      <c r="D2451" s="4">
        <v>10</v>
      </c>
      <c r="E2451" s="2">
        <f>IFERROR(VLOOKUP(A2451,[1]Pricing!A:D,4,0),"0")</f>
        <v>11.5</v>
      </c>
      <c r="F2451" s="5">
        <f>IFERROR(+E2451*D2451,"")</f>
        <v>115</v>
      </c>
    </row>
    <row r="2452" spans="1:6" x14ac:dyDescent="0.25">
      <c r="A2452" s="1">
        <v>175166</v>
      </c>
      <c r="B2452" s="1" t="s">
        <v>4637</v>
      </c>
      <c r="C2452" s="1" t="s">
        <v>4638</v>
      </c>
      <c r="D2452" s="4">
        <v>25</v>
      </c>
      <c r="E2452" s="2">
        <f>IFERROR(VLOOKUP(A2452,[1]Pricing!A:D,4,0),"0")</f>
        <v>11.55</v>
      </c>
      <c r="F2452" s="5">
        <f>IFERROR(+E2452*D2452,"")</f>
        <v>288.75</v>
      </c>
    </row>
    <row r="2453" spans="1:6" x14ac:dyDescent="0.25">
      <c r="A2453" s="1">
        <v>380521</v>
      </c>
      <c r="B2453" s="1" t="s">
        <v>146</v>
      </c>
      <c r="C2453" s="1" t="s">
        <v>147</v>
      </c>
      <c r="D2453" s="4">
        <v>9</v>
      </c>
      <c r="E2453" s="2">
        <f>IFERROR(VLOOKUP(A2453,[1]Pricing!A:D,4,0),"0")</f>
        <v>11.56</v>
      </c>
      <c r="F2453" s="5">
        <f>IFERROR(+E2453*D2453,"")</f>
        <v>104.04</v>
      </c>
    </row>
    <row r="2454" spans="1:6" x14ac:dyDescent="0.25">
      <c r="A2454" s="1">
        <v>380520</v>
      </c>
      <c r="B2454" s="1" t="s">
        <v>1667</v>
      </c>
      <c r="C2454" s="1" t="s">
        <v>1668</v>
      </c>
      <c r="D2454" s="4">
        <v>1</v>
      </c>
      <c r="E2454" s="2">
        <f>IFERROR(VLOOKUP(A2454,[1]Pricing!A:D,4,0),"0")</f>
        <v>11.56</v>
      </c>
      <c r="F2454" s="5">
        <f>IFERROR(+E2454*D2454,"")</f>
        <v>11.56</v>
      </c>
    </row>
    <row r="2455" spans="1:6" x14ac:dyDescent="0.25">
      <c r="A2455" s="1">
        <v>380518</v>
      </c>
      <c r="B2455" s="1" t="s">
        <v>5024</v>
      </c>
      <c r="C2455" s="1" t="s">
        <v>5025</v>
      </c>
      <c r="D2455" s="4">
        <v>1</v>
      </c>
      <c r="E2455" s="2">
        <f>IFERROR(VLOOKUP(A2455,[1]Pricing!A:D,4,0),"0")</f>
        <v>11.56</v>
      </c>
      <c r="F2455" s="5">
        <f>IFERROR(+E2455*D2455,"")</f>
        <v>11.56</v>
      </c>
    </row>
    <row r="2456" spans="1:6" x14ac:dyDescent="0.25">
      <c r="A2456" s="1">
        <v>160145</v>
      </c>
      <c r="B2456" s="1" t="s">
        <v>74</v>
      </c>
      <c r="C2456" s="1" t="s">
        <v>75</v>
      </c>
      <c r="D2456" s="4">
        <v>1</v>
      </c>
      <c r="E2456" s="2">
        <f>IFERROR(VLOOKUP(A2456,[1]Pricing!A:D,4,0),"0")</f>
        <v>11.59</v>
      </c>
      <c r="F2456" s="5">
        <f>IFERROR(+E2456*D2456,"")</f>
        <v>11.59</v>
      </c>
    </row>
    <row r="2457" spans="1:6" x14ac:dyDescent="0.25">
      <c r="A2457" s="1">
        <v>373392</v>
      </c>
      <c r="B2457" s="1" t="s">
        <v>566</v>
      </c>
      <c r="C2457" s="1" t="s">
        <v>567</v>
      </c>
      <c r="D2457" s="4">
        <v>2</v>
      </c>
      <c r="E2457" s="2">
        <f>IFERROR(VLOOKUP(A2457,[1]Pricing!A:D,4,0),"0")</f>
        <v>11.59</v>
      </c>
      <c r="F2457" s="5">
        <f>IFERROR(+E2457*D2457,"")</f>
        <v>23.18</v>
      </c>
    </row>
    <row r="2458" spans="1:6" x14ac:dyDescent="0.25">
      <c r="A2458" s="1">
        <v>523288</v>
      </c>
      <c r="B2458" s="1" t="s">
        <v>748</v>
      </c>
      <c r="C2458" s="1" t="s">
        <v>749</v>
      </c>
      <c r="D2458" s="4">
        <v>10</v>
      </c>
      <c r="E2458" s="2">
        <f>IFERROR(VLOOKUP(A2458,[1]Pricing!A:D,4,0),"0")</f>
        <v>11.59</v>
      </c>
      <c r="F2458" s="5">
        <f>IFERROR(+E2458*D2458,"")</f>
        <v>115.9</v>
      </c>
    </row>
    <row r="2459" spans="1:6" x14ac:dyDescent="0.25">
      <c r="A2459" s="1">
        <v>178857</v>
      </c>
      <c r="B2459" s="1" t="s">
        <v>752</v>
      </c>
      <c r="C2459" s="1" t="s">
        <v>753</v>
      </c>
      <c r="D2459" s="4">
        <v>7</v>
      </c>
      <c r="E2459" s="2">
        <f>IFERROR(VLOOKUP(A2459,[1]Pricing!A:D,4,0),"0")</f>
        <v>11.59</v>
      </c>
      <c r="F2459" s="5">
        <f>IFERROR(+E2459*D2459,"")</f>
        <v>81.13</v>
      </c>
    </row>
    <row r="2460" spans="1:6" x14ac:dyDescent="0.25">
      <c r="A2460" s="1">
        <v>160140</v>
      </c>
      <c r="B2460" s="1" t="s">
        <v>1573</v>
      </c>
      <c r="C2460" s="1" t="s">
        <v>1574</v>
      </c>
      <c r="D2460" s="4">
        <v>1</v>
      </c>
      <c r="E2460" s="2">
        <f>IFERROR(VLOOKUP(A2460,[1]Pricing!A:D,4,0),"0")</f>
        <v>11.59</v>
      </c>
      <c r="F2460" s="5">
        <f>IFERROR(+E2460*D2460,"")</f>
        <v>11.59</v>
      </c>
    </row>
    <row r="2461" spans="1:6" x14ac:dyDescent="0.25">
      <c r="A2461" s="1">
        <v>373577</v>
      </c>
      <c r="B2461" s="1" t="s">
        <v>2119</v>
      </c>
      <c r="C2461" s="1" t="s">
        <v>2120</v>
      </c>
      <c r="D2461" s="4">
        <v>5</v>
      </c>
      <c r="E2461" s="2">
        <f>IFERROR(VLOOKUP(A2461,[1]Pricing!A:D,4,0),"0")</f>
        <v>11.59</v>
      </c>
      <c r="F2461" s="5">
        <f>IFERROR(+E2461*D2461,"")</f>
        <v>57.95</v>
      </c>
    </row>
    <row r="2462" spans="1:6" x14ac:dyDescent="0.25">
      <c r="A2462" s="1">
        <v>373579</v>
      </c>
      <c r="B2462" s="1" t="s">
        <v>2121</v>
      </c>
      <c r="C2462" s="1" t="s">
        <v>2122</v>
      </c>
      <c r="D2462" s="4">
        <v>7</v>
      </c>
      <c r="E2462" s="2">
        <f>IFERROR(VLOOKUP(A2462,[1]Pricing!A:D,4,0),"0")</f>
        <v>11.59</v>
      </c>
      <c r="F2462" s="5">
        <f>IFERROR(+E2462*D2462,"")</f>
        <v>81.13</v>
      </c>
    </row>
    <row r="2463" spans="1:6" x14ac:dyDescent="0.25">
      <c r="A2463" s="1">
        <v>373394</v>
      </c>
      <c r="B2463" s="1" t="s">
        <v>2123</v>
      </c>
      <c r="C2463" s="1" t="s">
        <v>2124</v>
      </c>
      <c r="D2463" s="4">
        <v>10</v>
      </c>
      <c r="E2463" s="2">
        <f>IFERROR(VLOOKUP(A2463,[1]Pricing!A:D,4,0),"0")</f>
        <v>11.59</v>
      </c>
      <c r="F2463" s="5">
        <f>IFERROR(+E2463*D2463,"")</f>
        <v>115.9</v>
      </c>
    </row>
    <row r="2464" spans="1:6" x14ac:dyDescent="0.25">
      <c r="A2464" s="1">
        <v>373390</v>
      </c>
      <c r="B2464" s="1" t="s">
        <v>2125</v>
      </c>
      <c r="C2464" s="1" t="s">
        <v>2126</v>
      </c>
      <c r="D2464" s="4">
        <v>2</v>
      </c>
      <c r="E2464" s="2">
        <f>IFERROR(VLOOKUP(A2464,[1]Pricing!A:D,4,0),"0")</f>
        <v>11.59</v>
      </c>
      <c r="F2464" s="5">
        <f>IFERROR(+E2464*D2464,"")</f>
        <v>23.18</v>
      </c>
    </row>
    <row r="2465" spans="1:6" x14ac:dyDescent="0.25">
      <c r="A2465" s="1">
        <v>523281</v>
      </c>
      <c r="B2465" s="1" t="s">
        <v>2323</v>
      </c>
      <c r="C2465" s="1" t="s">
        <v>2324</v>
      </c>
      <c r="D2465" s="4">
        <v>12</v>
      </c>
      <c r="E2465" s="2">
        <f>IFERROR(VLOOKUP(A2465,[1]Pricing!A:D,4,0),"0")</f>
        <v>11.59</v>
      </c>
      <c r="F2465" s="5">
        <f>IFERROR(+E2465*D2465,"")</f>
        <v>139.07999999999998</v>
      </c>
    </row>
    <row r="2466" spans="1:6" x14ac:dyDescent="0.25">
      <c r="A2466" s="1">
        <v>373337</v>
      </c>
      <c r="B2466" s="1" t="s">
        <v>2794</v>
      </c>
      <c r="C2466" s="1" t="s">
        <v>2795</v>
      </c>
      <c r="D2466" s="4">
        <v>11</v>
      </c>
      <c r="E2466" s="2">
        <f>IFERROR(VLOOKUP(A2466,[1]Pricing!A:D,4,0),"0")</f>
        <v>11.59</v>
      </c>
      <c r="F2466" s="5">
        <f>IFERROR(+E2466*D2466,"")</f>
        <v>127.49</v>
      </c>
    </row>
    <row r="2467" spans="1:6" x14ac:dyDescent="0.25">
      <c r="A2467" s="1">
        <v>523285</v>
      </c>
      <c r="B2467" s="1" t="s">
        <v>2955</v>
      </c>
      <c r="C2467" s="1" t="s">
        <v>2956</v>
      </c>
      <c r="D2467" s="4">
        <v>15</v>
      </c>
      <c r="E2467" s="2">
        <f>IFERROR(VLOOKUP(A2467,[1]Pricing!A:D,4,0),"0")</f>
        <v>11.59</v>
      </c>
      <c r="F2467" s="5">
        <f>IFERROR(+E2467*D2467,"")</f>
        <v>173.85</v>
      </c>
    </row>
    <row r="2468" spans="1:6" x14ac:dyDescent="0.25">
      <c r="A2468" s="1">
        <v>903824</v>
      </c>
      <c r="B2468" s="1" t="s">
        <v>2983</v>
      </c>
      <c r="C2468" s="1" t="s">
        <v>2984</v>
      </c>
      <c r="D2468" s="4">
        <v>4</v>
      </c>
      <c r="E2468" s="2">
        <f>IFERROR(VLOOKUP(A2468,[1]Pricing!A:D,4,0),"0")</f>
        <v>11.59</v>
      </c>
      <c r="F2468" s="5">
        <f>IFERROR(+E2468*D2468,"")</f>
        <v>46.36</v>
      </c>
    </row>
    <row r="2469" spans="1:6" x14ac:dyDescent="0.25">
      <c r="A2469" s="1">
        <v>373350</v>
      </c>
      <c r="B2469" s="1" t="s">
        <v>3097</v>
      </c>
      <c r="C2469" s="1" t="s">
        <v>3098</v>
      </c>
      <c r="D2469" s="4">
        <v>6</v>
      </c>
      <c r="E2469" s="2">
        <f>IFERROR(VLOOKUP(A2469,[1]Pricing!A:D,4,0),"0")</f>
        <v>11.59</v>
      </c>
      <c r="F2469" s="5">
        <f>IFERROR(+E2469*D2469,"")</f>
        <v>69.539999999999992</v>
      </c>
    </row>
    <row r="2470" spans="1:6" x14ac:dyDescent="0.25">
      <c r="A2470" s="1">
        <v>373391</v>
      </c>
      <c r="B2470" s="1" t="s">
        <v>3527</v>
      </c>
      <c r="C2470" s="1" t="s">
        <v>3528</v>
      </c>
      <c r="D2470" s="4">
        <v>3</v>
      </c>
      <c r="E2470" s="2">
        <f>IFERROR(VLOOKUP(A2470,[1]Pricing!A:D,4,0),"0")</f>
        <v>11.59</v>
      </c>
      <c r="F2470" s="5">
        <f>IFERROR(+E2470*D2470,"")</f>
        <v>34.769999999999996</v>
      </c>
    </row>
    <row r="2471" spans="1:6" x14ac:dyDescent="0.25">
      <c r="A2471" s="1">
        <v>923037</v>
      </c>
      <c r="B2471" s="1" t="s">
        <v>3543</v>
      </c>
      <c r="C2471" s="1" t="s">
        <v>3544</v>
      </c>
      <c r="D2471" s="4">
        <v>1</v>
      </c>
      <c r="E2471" s="2">
        <f>IFERROR(VLOOKUP(A2471,[1]Pricing!A:D,4,0),"0")</f>
        <v>11.59</v>
      </c>
      <c r="F2471" s="5">
        <f>IFERROR(+E2471*D2471,"")</f>
        <v>11.59</v>
      </c>
    </row>
    <row r="2472" spans="1:6" x14ac:dyDescent="0.25">
      <c r="A2472" s="1">
        <v>924128</v>
      </c>
      <c r="B2472" s="1" t="s">
        <v>4207</v>
      </c>
      <c r="C2472" s="1" t="s">
        <v>4208</v>
      </c>
      <c r="D2472" s="4">
        <v>3</v>
      </c>
      <c r="E2472" s="2">
        <f>IFERROR(VLOOKUP(A2472,[1]Pricing!A:D,4,0),"0")</f>
        <v>11.59</v>
      </c>
      <c r="F2472" s="5">
        <f>IFERROR(+E2472*D2472,"")</f>
        <v>34.769999999999996</v>
      </c>
    </row>
    <row r="2473" spans="1:6" x14ac:dyDescent="0.25">
      <c r="A2473" s="1">
        <v>903827</v>
      </c>
      <c r="B2473" s="1" t="s">
        <v>4432</v>
      </c>
      <c r="C2473" s="1" t="s">
        <v>4433</v>
      </c>
      <c r="D2473" s="4">
        <v>2</v>
      </c>
      <c r="E2473" s="2">
        <f>IFERROR(VLOOKUP(A2473,[1]Pricing!A:D,4,0),"0")</f>
        <v>11.59</v>
      </c>
      <c r="F2473" s="5">
        <f>IFERROR(+E2473*D2473,"")</f>
        <v>23.18</v>
      </c>
    </row>
    <row r="2474" spans="1:6" x14ac:dyDescent="0.25">
      <c r="A2474" s="1">
        <v>160144</v>
      </c>
      <c r="B2474" s="1" t="s">
        <v>4436</v>
      </c>
      <c r="C2474" s="1" t="s">
        <v>4437</v>
      </c>
      <c r="D2474" s="4">
        <v>18</v>
      </c>
      <c r="E2474" s="2">
        <f>IFERROR(VLOOKUP(A2474,[1]Pricing!A:D,4,0),"0")</f>
        <v>11.59</v>
      </c>
      <c r="F2474" s="5">
        <f>IFERROR(+E2474*D2474,"")</f>
        <v>208.62</v>
      </c>
    </row>
    <row r="2475" spans="1:6" x14ac:dyDescent="0.25">
      <c r="A2475" s="1">
        <v>342824</v>
      </c>
      <c r="B2475" s="1" t="s">
        <v>4444</v>
      </c>
      <c r="C2475" s="1" t="s">
        <v>4445</v>
      </c>
      <c r="D2475" s="4">
        <v>4</v>
      </c>
      <c r="E2475" s="2">
        <f>IFERROR(VLOOKUP(A2475,[1]Pricing!A:D,4,0),"0")</f>
        <v>11.59</v>
      </c>
      <c r="F2475" s="5">
        <f>IFERROR(+E2475*D2475,"")</f>
        <v>46.36</v>
      </c>
    </row>
    <row r="2476" spans="1:6" x14ac:dyDescent="0.25">
      <c r="A2476" s="1">
        <v>523250</v>
      </c>
      <c r="B2476" s="1" t="s">
        <v>4450</v>
      </c>
      <c r="C2476" s="1" t="s">
        <v>4451</v>
      </c>
      <c r="D2476" s="4">
        <v>1</v>
      </c>
      <c r="E2476" s="2">
        <f>IFERROR(VLOOKUP(A2476,[1]Pricing!A:D,4,0),"0")</f>
        <v>11.59</v>
      </c>
      <c r="F2476" s="5">
        <f>IFERROR(+E2476*D2476,"")</f>
        <v>11.59</v>
      </c>
    </row>
    <row r="2477" spans="1:6" x14ac:dyDescent="0.25">
      <c r="A2477" s="1">
        <v>379721</v>
      </c>
      <c r="B2477" s="1" t="s">
        <v>4904</v>
      </c>
      <c r="C2477" s="1" t="s">
        <v>4905</v>
      </c>
      <c r="D2477" s="4">
        <v>4</v>
      </c>
      <c r="E2477" s="2">
        <f>IFERROR(VLOOKUP(A2477,[1]Pricing!A:D,4,0),"0")</f>
        <v>11.59</v>
      </c>
      <c r="F2477" s="5">
        <f>IFERROR(+E2477*D2477,"")</f>
        <v>46.36</v>
      </c>
    </row>
    <row r="2478" spans="1:6" x14ac:dyDescent="0.25">
      <c r="A2478" s="1">
        <v>324046</v>
      </c>
      <c r="B2478" s="1" t="s">
        <v>4972</v>
      </c>
      <c r="C2478" s="1" t="s">
        <v>4973</v>
      </c>
      <c r="D2478" s="4">
        <v>13</v>
      </c>
      <c r="E2478" s="2">
        <f>IFERROR(VLOOKUP(A2478,[1]Pricing!A:D,4,0),"0")</f>
        <v>11.59</v>
      </c>
      <c r="F2478" s="5">
        <f>IFERROR(+E2478*D2478,"")</f>
        <v>150.66999999999999</v>
      </c>
    </row>
    <row r="2479" spans="1:6" x14ac:dyDescent="0.25">
      <c r="A2479" s="1">
        <v>324427</v>
      </c>
      <c r="B2479" s="1" t="s">
        <v>4974</v>
      </c>
      <c r="C2479" s="1" t="s">
        <v>4975</v>
      </c>
      <c r="D2479" s="4">
        <v>26</v>
      </c>
      <c r="E2479" s="2">
        <f>IFERROR(VLOOKUP(A2479,[1]Pricing!A:D,4,0),"0")</f>
        <v>11.59</v>
      </c>
      <c r="F2479" s="5">
        <f>IFERROR(+E2479*D2479,"")</f>
        <v>301.33999999999997</v>
      </c>
    </row>
    <row r="2480" spans="1:6" x14ac:dyDescent="0.25">
      <c r="A2480" s="1">
        <v>924131</v>
      </c>
      <c r="B2480" s="1" t="s">
        <v>4976</v>
      </c>
      <c r="C2480" s="1" t="s">
        <v>4977</v>
      </c>
      <c r="D2480" s="4">
        <v>5</v>
      </c>
      <c r="E2480" s="2">
        <f>IFERROR(VLOOKUP(A2480,[1]Pricing!A:D,4,0),"0")</f>
        <v>11.59</v>
      </c>
      <c r="F2480" s="5">
        <f>IFERROR(+E2480*D2480,"")</f>
        <v>57.95</v>
      </c>
    </row>
    <row r="2481" spans="1:6" x14ac:dyDescent="0.25">
      <c r="A2481" s="1">
        <v>373580</v>
      </c>
      <c r="B2481" s="1" t="s">
        <v>5242</v>
      </c>
      <c r="C2481" s="1" t="s">
        <v>5243</v>
      </c>
      <c r="D2481" s="4">
        <v>6</v>
      </c>
      <c r="E2481" s="2">
        <f>IFERROR(VLOOKUP(A2481,[1]Pricing!A:D,4,0),"0")</f>
        <v>11.59</v>
      </c>
      <c r="F2481" s="5">
        <f>IFERROR(+E2481*D2481,"")</f>
        <v>69.539999999999992</v>
      </c>
    </row>
    <row r="2482" spans="1:6" x14ac:dyDescent="0.25">
      <c r="A2482" s="1">
        <v>373385</v>
      </c>
      <c r="B2482" s="1" t="s">
        <v>5704</v>
      </c>
      <c r="C2482" s="1" t="s">
        <v>5705</v>
      </c>
      <c r="D2482" s="4">
        <v>21</v>
      </c>
      <c r="E2482" s="2">
        <f>IFERROR(VLOOKUP(A2482,[1]Pricing!A:D,4,0),"0")</f>
        <v>11.59</v>
      </c>
      <c r="F2482" s="5">
        <f>IFERROR(+E2482*D2482,"")</f>
        <v>243.39</v>
      </c>
    </row>
    <row r="2483" spans="1:6" x14ac:dyDescent="0.25">
      <c r="A2483" s="1">
        <v>373393</v>
      </c>
      <c r="B2483" s="1" t="s">
        <v>5708</v>
      </c>
      <c r="C2483" s="1" t="s">
        <v>5709</v>
      </c>
      <c r="D2483" s="4">
        <v>4</v>
      </c>
      <c r="E2483" s="2">
        <f>IFERROR(VLOOKUP(A2483,[1]Pricing!A:D,4,0),"0")</f>
        <v>11.59</v>
      </c>
      <c r="F2483" s="5">
        <f>IFERROR(+E2483*D2483,"")</f>
        <v>46.36</v>
      </c>
    </row>
    <row r="2484" spans="1:6" x14ac:dyDescent="0.25">
      <c r="A2484" s="1">
        <v>421963</v>
      </c>
      <c r="B2484" s="1" t="s">
        <v>5325</v>
      </c>
      <c r="C2484" s="1" t="s">
        <v>5326</v>
      </c>
      <c r="D2484" s="4">
        <v>1</v>
      </c>
      <c r="E2484" s="2">
        <f>IFERROR(VLOOKUP(A2484,[1]Pricing!A:D,4,0),"0")</f>
        <v>11.89</v>
      </c>
      <c r="F2484" s="5">
        <f>IFERROR(+E2484*D2484,"")</f>
        <v>11.89</v>
      </c>
    </row>
    <row r="2485" spans="1:6" x14ac:dyDescent="0.25">
      <c r="A2485" s="1">
        <v>375128</v>
      </c>
      <c r="B2485" s="1" t="s">
        <v>4394</v>
      </c>
      <c r="C2485" s="1" t="s">
        <v>4395</v>
      </c>
      <c r="D2485" s="4">
        <v>3</v>
      </c>
      <c r="E2485" s="2">
        <f>IFERROR(VLOOKUP(A2485,[1]Pricing!A:D,4,0),"0")</f>
        <v>11.96</v>
      </c>
      <c r="F2485" s="5">
        <f>IFERROR(+E2485*D2485,"")</f>
        <v>35.880000000000003</v>
      </c>
    </row>
    <row r="2486" spans="1:6" x14ac:dyDescent="0.25">
      <c r="A2486" s="1">
        <v>534550</v>
      </c>
      <c r="B2486" s="1" t="s">
        <v>250</v>
      </c>
      <c r="C2486" s="1" t="s">
        <v>251</v>
      </c>
      <c r="D2486" s="4">
        <v>1</v>
      </c>
      <c r="E2486" s="2">
        <f>IFERROR(VLOOKUP(A2486,[1]Pricing!A:D,4,0),"0")</f>
        <v>11.99</v>
      </c>
      <c r="F2486" s="5">
        <f>IFERROR(+E2486*D2486,"")</f>
        <v>11.99</v>
      </c>
    </row>
    <row r="2487" spans="1:6" x14ac:dyDescent="0.25">
      <c r="A2487" s="1">
        <v>160896</v>
      </c>
      <c r="B2487" s="1" t="s">
        <v>260</v>
      </c>
      <c r="C2487" s="1" t="s">
        <v>261</v>
      </c>
      <c r="D2487" s="4">
        <v>1</v>
      </c>
      <c r="E2487" s="2">
        <f>IFERROR(VLOOKUP(A2487,[1]Pricing!A:D,4,0),"0")</f>
        <v>11.99</v>
      </c>
      <c r="F2487" s="5">
        <f>IFERROR(+E2487*D2487,"")</f>
        <v>11.99</v>
      </c>
    </row>
    <row r="2488" spans="1:6" x14ac:dyDescent="0.25">
      <c r="A2488" s="1">
        <v>940530</v>
      </c>
      <c r="B2488" s="1" t="s">
        <v>444</v>
      </c>
      <c r="C2488" s="1" t="s">
        <v>445</v>
      </c>
      <c r="D2488" s="4">
        <v>10</v>
      </c>
      <c r="E2488" s="2">
        <f>IFERROR(VLOOKUP(A2488,[1]Pricing!A:D,4,0),"0")</f>
        <v>11.99</v>
      </c>
      <c r="F2488" s="5">
        <f>IFERROR(+E2488*D2488,"")</f>
        <v>119.9</v>
      </c>
    </row>
    <row r="2489" spans="1:6" x14ac:dyDescent="0.25">
      <c r="A2489" s="1">
        <v>313423</v>
      </c>
      <c r="B2489" s="1" t="s">
        <v>450</v>
      </c>
      <c r="C2489" s="1" t="s">
        <v>451</v>
      </c>
      <c r="D2489" s="4">
        <v>2</v>
      </c>
      <c r="E2489" s="2">
        <f>IFERROR(VLOOKUP(A2489,[1]Pricing!A:D,4,0),"0")</f>
        <v>11.99</v>
      </c>
      <c r="F2489" s="5">
        <f>IFERROR(+E2489*D2489,"")</f>
        <v>23.98</v>
      </c>
    </row>
    <row r="2490" spans="1:6" x14ac:dyDescent="0.25">
      <c r="A2490" s="1">
        <v>313424</v>
      </c>
      <c r="B2490" s="1" t="s">
        <v>452</v>
      </c>
      <c r="C2490" s="1" t="s">
        <v>453</v>
      </c>
      <c r="D2490" s="4">
        <v>4</v>
      </c>
      <c r="E2490" s="2">
        <f>IFERROR(VLOOKUP(A2490,[1]Pricing!A:D,4,0),"0")</f>
        <v>11.99</v>
      </c>
      <c r="F2490" s="5">
        <f>IFERROR(+E2490*D2490,"")</f>
        <v>47.96</v>
      </c>
    </row>
    <row r="2491" spans="1:6" x14ac:dyDescent="0.25">
      <c r="A2491" s="1">
        <v>973538</v>
      </c>
      <c r="B2491" s="1" t="s">
        <v>604</v>
      </c>
      <c r="C2491" s="1" t="s">
        <v>605</v>
      </c>
      <c r="D2491" s="4">
        <v>5</v>
      </c>
      <c r="E2491" s="2">
        <f>IFERROR(VLOOKUP(A2491,[1]Pricing!A:D,4,0),"0")</f>
        <v>11.99</v>
      </c>
      <c r="F2491" s="5">
        <f>IFERROR(+E2491*D2491,"")</f>
        <v>59.95</v>
      </c>
    </row>
    <row r="2492" spans="1:6" x14ac:dyDescent="0.25">
      <c r="A2492" s="1">
        <v>233239</v>
      </c>
      <c r="B2492" s="1" t="s">
        <v>916</v>
      </c>
      <c r="C2492" s="1" t="s">
        <v>917</v>
      </c>
      <c r="D2492" s="4">
        <v>5</v>
      </c>
      <c r="E2492" s="2">
        <f>IFERROR(VLOOKUP(A2492,[1]Pricing!A:D,4,0),"0")</f>
        <v>11.99</v>
      </c>
      <c r="F2492" s="5">
        <f>IFERROR(+E2492*D2492,"")</f>
        <v>59.95</v>
      </c>
    </row>
    <row r="2493" spans="1:6" x14ac:dyDescent="0.25">
      <c r="A2493" s="1">
        <v>232066</v>
      </c>
      <c r="B2493" s="1" t="s">
        <v>934</v>
      </c>
      <c r="C2493" s="1" t="s">
        <v>935</v>
      </c>
      <c r="D2493" s="4">
        <v>2</v>
      </c>
      <c r="E2493" s="2">
        <f>IFERROR(VLOOKUP(A2493,[1]Pricing!A:D,4,0),"0")</f>
        <v>11.99</v>
      </c>
      <c r="F2493" s="5">
        <f>IFERROR(+E2493*D2493,"")</f>
        <v>23.98</v>
      </c>
    </row>
    <row r="2494" spans="1:6" x14ac:dyDescent="0.25">
      <c r="A2494" s="1">
        <v>975988</v>
      </c>
      <c r="B2494" s="1" t="s">
        <v>1454</v>
      </c>
      <c r="C2494" s="1" t="s">
        <v>1455</v>
      </c>
      <c r="D2494" s="4">
        <v>1</v>
      </c>
      <c r="E2494" s="2">
        <f>IFERROR(VLOOKUP(A2494,[1]Pricing!A:D,4,0),"0")</f>
        <v>11.99</v>
      </c>
      <c r="F2494" s="5">
        <f>IFERROR(+E2494*D2494,"")</f>
        <v>11.99</v>
      </c>
    </row>
    <row r="2495" spans="1:6" x14ac:dyDescent="0.25">
      <c r="A2495" s="1">
        <v>411167</v>
      </c>
      <c r="B2495" s="1" t="s">
        <v>1909</v>
      </c>
      <c r="C2495" s="1" t="s">
        <v>1910</v>
      </c>
      <c r="D2495" s="4">
        <v>9</v>
      </c>
      <c r="E2495" s="2">
        <f>IFERROR(VLOOKUP(A2495,[1]Pricing!A:D,4,0),"0")</f>
        <v>11.99</v>
      </c>
      <c r="F2495" s="5">
        <f>IFERROR(+E2495*D2495,"")</f>
        <v>107.91</v>
      </c>
    </row>
    <row r="2496" spans="1:6" x14ac:dyDescent="0.25">
      <c r="A2496" s="1">
        <v>976676</v>
      </c>
      <c r="B2496" s="1" t="s">
        <v>2225</v>
      </c>
      <c r="C2496" s="1" t="s">
        <v>2226</v>
      </c>
      <c r="D2496" s="4">
        <v>2</v>
      </c>
      <c r="E2496" s="2">
        <f>IFERROR(VLOOKUP(A2496,[1]Pricing!A:D,4,0),"0")</f>
        <v>11.99</v>
      </c>
      <c r="F2496" s="5">
        <f>IFERROR(+E2496*D2496,"")</f>
        <v>23.98</v>
      </c>
    </row>
    <row r="2497" spans="1:6" x14ac:dyDescent="0.25">
      <c r="A2497" s="1">
        <v>232069</v>
      </c>
      <c r="B2497" s="1" t="s">
        <v>3157</v>
      </c>
      <c r="C2497" s="1" t="s">
        <v>3158</v>
      </c>
      <c r="D2497" s="4">
        <v>3</v>
      </c>
      <c r="E2497" s="2">
        <f>IFERROR(VLOOKUP(A2497,[1]Pricing!A:D,4,0),"0")</f>
        <v>11.99</v>
      </c>
      <c r="F2497" s="5">
        <f>IFERROR(+E2497*D2497,"")</f>
        <v>35.97</v>
      </c>
    </row>
    <row r="2498" spans="1:6" x14ac:dyDescent="0.25">
      <c r="A2498" s="1">
        <v>313412</v>
      </c>
      <c r="B2498" s="1" t="s">
        <v>3419</v>
      </c>
      <c r="C2498" s="1" t="s">
        <v>3420</v>
      </c>
      <c r="D2498" s="4">
        <v>2</v>
      </c>
      <c r="E2498" s="2">
        <f>IFERROR(VLOOKUP(A2498,[1]Pricing!A:D,4,0),"0")</f>
        <v>11.99</v>
      </c>
      <c r="F2498" s="5">
        <f>IFERROR(+E2498*D2498,"")</f>
        <v>23.98</v>
      </c>
    </row>
    <row r="2499" spans="1:6" x14ac:dyDescent="0.25">
      <c r="A2499" s="1">
        <v>976698</v>
      </c>
      <c r="B2499" s="1" t="s">
        <v>3561</v>
      </c>
      <c r="C2499" s="1" t="s">
        <v>3562</v>
      </c>
      <c r="D2499" s="4">
        <v>5</v>
      </c>
      <c r="E2499" s="2">
        <f>IFERROR(VLOOKUP(A2499,[1]Pricing!A:D,4,0),"0")</f>
        <v>11.99</v>
      </c>
      <c r="F2499" s="5">
        <f>IFERROR(+E2499*D2499,"")</f>
        <v>59.95</v>
      </c>
    </row>
    <row r="2500" spans="1:6" x14ac:dyDescent="0.25">
      <c r="A2500" s="1">
        <v>975993</v>
      </c>
      <c r="B2500" s="1" t="s">
        <v>3617</v>
      </c>
      <c r="C2500" s="1" t="s">
        <v>3618</v>
      </c>
      <c r="D2500" s="4">
        <v>2</v>
      </c>
      <c r="E2500" s="2">
        <f>IFERROR(VLOOKUP(A2500,[1]Pricing!A:D,4,0),"0")</f>
        <v>11.99</v>
      </c>
      <c r="F2500" s="5">
        <f>IFERROR(+E2500*D2500,"")</f>
        <v>23.98</v>
      </c>
    </row>
    <row r="2501" spans="1:6" x14ac:dyDescent="0.25">
      <c r="A2501" s="1">
        <v>982613</v>
      </c>
      <c r="B2501" s="1" t="s">
        <v>3641</v>
      </c>
      <c r="C2501" s="1" t="s">
        <v>3642</v>
      </c>
      <c r="D2501" s="4">
        <v>1</v>
      </c>
      <c r="E2501" s="2">
        <f>IFERROR(VLOOKUP(A2501,[1]Pricing!A:D,4,0),"0")</f>
        <v>11.99</v>
      </c>
      <c r="F2501" s="5">
        <f>IFERROR(+E2501*D2501,"")</f>
        <v>11.99</v>
      </c>
    </row>
    <row r="2502" spans="1:6" x14ac:dyDescent="0.25">
      <c r="A2502" s="1">
        <v>936712</v>
      </c>
      <c r="B2502" s="1" t="s">
        <v>3666</v>
      </c>
      <c r="C2502" s="1" t="s">
        <v>3667</v>
      </c>
      <c r="D2502" s="4">
        <v>2</v>
      </c>
      <c r="E2502" s="2">
        <f>IFERROR(VLOOKUP(A2502,[1]Pricing!A:D,4,0),"0")</f>
        <v>11.99</v>
      </c>
      <c r="F2502" s="5">
        <f>IFERROR(+E2502*D2502,"")</f>
        <v>23.98</v>
      </c>
    </row>
    <row r="2503" spans="1:6" x14ac:dyDescent="0.25">
      <c r="A2503" s="1">
        <v>232065</v>
      </c>
      <c r="B2503" s="1" t="s">
        <v>3879</v>
      </c>
      <c r="C2503" s="1" t="s">
        <v>3880</v>
      </c>
      <c r="D2503" s="4">
        <v>3</v>
      </c>
      <c r="E2503" s="2">
        <f>IFERROR(VLOOKUP(A2503,[1]Pricing!A:D,4,0),"0")</f>
        <v>11.99</v>
      </c>
      <c r="F2503" s="5">
        <f>IFERROR(+E2503*D2503,"")</f>
        <v>35.97</v>
      </c>
    </row>
    <row r="2504" spans="1:6" x14ac:dyDescent="0.25">
      <c r="A2504" s="1">
        <v>670260</v>
      </c>
      <c r="B2504" s="1" t="s">
        <v>3951</v>
      </c>
      <c r="C2504" s="1" t="s">
        <v>3952</v>
      </c>
      <c r="D2504" s="4">
        <v>1</v>
      </c>
      <c r="E2504" s="2">
        <f>IFERROR(VLOOKUP(A2504,[1]Pricing!A:D,4,0),"0")</f>
        <v>11.99</v>
      </c>
      <c r="F2504" s="5">
        <f>IFERROR(+E2504*D2504,"")</f>
        <v>11.99</v>
      </c>
    </row>
    <row r="2505" spans="1:6" x14ac:dyDescent="0.25">
      <c r="A2505" s="1">
        <v>313413</v>
      </c>
      <c r="B2505" s="1" t="s">
        <v>4108</v>
      </c>
      <c r="C2505" s="1" t="s">
        <v>4109</v>
      </c>
      <c r="D2505" s="4">
        <v>4</v>
      </c>
      <c r="E2505" s="2">
        <f>IFERROR(VLOOKUP(A2505,[1]Pricing!A:D,4,0),"0")</f>
        <v>11.99</v>
      </c>
      <c r="F2505" s="5">
        <f>IFERROR(+E2505*D2505,"")</f>
        <v>47.96</v>
      </c>
    </row>
    <row r="2506" spans="1:6" x14ac:dyDescent="0.25">
      <c r="A2506" s="1">
        <v>233237</v>
      </c>
      <c r="B2506" s="1" t="s">
        <v>4659</v>
      </c>
      <c r="C2506" s="1" t="s">
        <v>4660</v>
      </c>
      <c r="D2506" s="4">
        <v>3</v>
      </c>
      <c r="E2506" s="2">
        <f>IFERROR(VLOOKUP(A2506,[1]Pricing!A:D,4,0),"0")</f>
        <v>11.99</v>
      </c>
      <c r="F2506" s="5">
        <f>IFERROR(+E2506*D2506,"")</f>
        <v>35.97</v>
      </c>
    </row>
    <row r="2507" spans="1:6" x14ac:dyDescent="0.25">
      <c r="A2507" s="1">
        <v>901589</v>
      </c>
      <c r="B2507" s="1" t="s">
        <v>4696</v>
      </c>
      <c r="C2507" s="1" t="s">
        <v>4697</v>
      </c>
      <c r="D2507" s="4">
        <v>4</v>
      </c>
      <c r="E2507" s="2">
        <f>IFERROR(VLOOKUP(A2507,[1]Pricing!A:D,4,0),"0")</f>
        <v>11.99</v>
      </c>
      <c r="F2507" s="5">
        <f>IFERROR(+E2507*D2507,"")</f>
        <v>47.96</v>
      </c>
    </row>
    <row r="2508" spans="1:6" x14ac:dyDescent="0.25">
      <c r="A2508" s="1">
        <v>966814</v>
      </c>
      <c r="B2508" s="1" t="s">
        <v>4808</v>
      </c>
      <c r="C2508" s="1" t="s">
        <v>4809</v>
      </c>
      <c r="D2508" s="4">
        <v>1</v>
      </c>
      <c r="E2508" s="2">
        <f>IFERROR(VLOOKUP(A2508,[1]Pricing!A:D,4,0),"0")</f>
        <v>11.99</v>
      </c>
      <c r="F2508" s="5">
        <f>IFERROR(+E2508*D2508,"")</f>
        <v>11.99</v>
      </c>
    </row>
    <row r="2509" spans="1:6" x14ac:dyDescent="0.25">
      <c r="A2509" s="1">
        <v>564450</v>
      </c>
      <c r="B2509" s="1" t="s">
        <v>5166</v>
      </c>
      <c r="C2509" s="1" t="s">
        <v>5167</v>
      </c>
      <c r="D2509" s="4">
        <v>1</v>
      </c>
      <c r="E2509" s="2">
        <f>IFERROR(VLOOKUP(A2509,[1]Pricing!A:D,4,0),"0")</f>
        <v>11.99</v>
      </c>
      <c r="F2509" s="5">
        <f>IFERROR(+E2509*D2509,"")</f>
        <v>11.99</v>
      </c>
    </row>
    <row r="2510" spans="1:6" x14ac:dyDescent="0.25">
      <c r="A2510" s="1">
        <v>512759</v>
      </c>
      <c r="B2510" s="1" t="s">
        <v>5752</v>
      </c>
      <c r="C2510" s="1" t="s">
        <v>5753</v>
      </c>
      <c r="D2510" s="4">
        <v>2</v>
      </c>
      <c r="E2510" s="2">
        <f>IFERROR(VLOOKUP(A2510,[1]Pricing!A:D,4,0),"0")</f>
        <v>11.99</v>
      </c>
      <c r="F2510" s="5">
        <f>IFERROR(+E2510*D2510,"")</f>
        <v>23.98</v>
      </c>
    </row>
    <row r="2511" spans="1:6" x14ac:dyDescent="0.25">
      <c r="A2511" s="1">
        <v>975992</v>
      </c>
      <c r="B2511" s="1" t="s">
        <v>5778</v>
      </c>
      <c r="C2511" s="1" t="s">
        <v>5779</v>
      </c>
      <c r="D2511" s="4">
        <v>2</v>
      </c>
      <c r="E2511" s="2">
        <f>IFERROR(VLOOKUP(A2511,[1]Pricing!A:D,4,0),"0")</f>
        <v>11.99</v>
      </c>
      <c r="F2511" s="5">
        <f>IFERROR(+E2511*D2511,"")</f>
        <v>23.98</v>
      </c>
    </row>
    <row r="2512" spans="1:6" x14ac:dyDescent="0.25">
      <c r="A2512" s="1">
        <v>719150</v>
      </c>
      <c r="B2512" s="1" t="s">
        <v>2806</v>
      </c>
      <c r="C2512" s="1" t="s">
        <v>2807</v>
      </c>
      <c r="D2512" s="4">
        <v>4</v>
      </c>
      <c r="E2512" s="2">
        <f>IFERROR(VLOOKUP(A2512,[1]Pricing!A:D,4,0),"0")</f>
        <v>12</v>
      </c>
      <c r="F2512" s="5">
        <f>IFERROR(+E2512*D2512,"")</f>
        <v>48</v>
      </c>
    </row>
    <row r="2513" spans="1:6" x14ac:dyDescent="0.25">
      <c r="A2513" s="1">
        <v>925189</v>
      </c>
      <c r="B2513" s="1" t="s">
        <v>3899</v>
      </c>
      <c r="C2513" s="1" t="s">
        <v>3900</v>
      </c>
      <c r="D2513" s="4">
        <v>1</v>
      </c>
      <c r="E2513" s="2">
        <f>IFERROR(VLOOKUP(A2513,[1]Pricing!A:D,4,0),"0")</f>
        <v>12</v>
      </c>
      <c r="F2513" s="5">
        <f>IFERROR(+E2513*D2513,"")</f>
        <v>12</v>
      </c>
    </row>
    <row r="2514" spans="1:6" x14ac:dyDescent="0.25">
      <c r="A2514" s="1">
        <v>136520</v>
      </c>
      <c r="B2514" s="1" t="s">
        <v>4507</v>
      </c>
      <c r="C2514" s="1" t="s">
        <v>4508</v>
      </c>
      <c r="D2514" s="4">
        <v>1</v>
      </c>
      <c r="E2514" s="2">
        <f>IFERROR(VLOOKUP(A2514,[1]Pricing!A:D,4,0),"0")</f>
        <v>12.05</v>
      </c>
      <c r="F2514" s="5">
        <f>IFERROR(+E2514*D2514,"")</f>
        <v>12.05</v>
      </c>
    </row>
    <row r="2515" spans="1:6" x14ac:dyDescent="0.25">
      <c r="A2515" s="1">
        <v>918161</v>
      </c>
      <c r="B2515" s="1" t="s">
        <v>2508</v>
      </c>
      <c r="C2515" s="1" t="s">
        <v>2509</v>
      </c>
      <c r="D2515" s="4">
        <v>2</v>
      </c>
      <c r="E2515" s="2">
        <f>IFERROR(VLOOKUP(A2515,[1]Pricing!A:D,4,0),"0")</f>
        <v>12.1</v>
      </c>
      <c r="F2515" s="5">
        <f>IFERROR(+E2515*D2515,"")</f>
        <v>24.2</v>
      </c>
    </row>
    <row r="2516" spans="1:6" x14ac:dyDescent="0.25">
      <c r="A2516" s="1">
        <v>617573</v>
      </c>
      <c r="B2516" s="1" t="s">
        <v>5349</v>
      </c>
      <c r="C2516" s="1" t="s">
        <v>5350</v>
      </c>
      <c r="D2516" s="4">
        <v>1</v>
      </c>
      <c r="E2516" s="2">
        <f>IFERROR(VLOOKUP(A2516,[1]Pricing!A:D,4,0),"0")</f>
        <v>12.22</v>
      </c>
      <c r="F2516" s="5">
        <f>IFERROR(+E2516*D2516,"")</f>
        <v>12.22</v>
      </c>
    </row>
    <row r="2517" spans="1:6" x14ac:dyDescent="0.25">
      <c r="A2517" s="1">
        <v>245423</v>
      </c>
      <c r="B2517" s="1" t="s">
        <v>5357</v>
      </c>
      <c r="C2517" s="1" t="s">
        <v>5358</v>
      </c>
      <c r="D2517" s="4">
        <v>1</v>
      </c>
      <c r="E2517" s="2">
        <f>IFERROR(VLOOKUP(A2517,[1]Pricing!A:D,4,0),"0")</f>
        <v>12.34</v>
      </c>
      <c r="F2517" s="5">
        <f>IFERROR(+E2517*D2517,"")</f>
        <v>12.34</v>
      </c>
    </row>
    <row r="2518" spans="1:6" x14ac:dyDescent="0.25">
      <c r="A2518" s="1">
        <v>915878</v>
      </c>
      <c r="B2518" s="1" t="s">
        <v>1965</v>
      </c>
      <c r="C2518" s="1" t="s">
        <v>1966</v>
      </c>
      <c r="D2518" s="4">
        <v>2</v>
      </c>
      <c r="E2518" s="2">
        <f>IFERROR(VLOOKUP(A2518,[1]Pricing!A:D,4,0),"0")</f>
        <v>12.38</v>
      </c>
      <c r="F2518" s="5">
        <f>IFERROR(+E2518*D2518,"")</f>
        <v>24.76</v>
      </c>
    </row>
    <row r="2519" spans="1:6" x14ac:dyDescent="0.25">
      <c r="A2519" s="1">
        <v>165107</v>
      </c>
      <c r="B2519" s="1" t="s">
        <v>5343</v>
      </c>
      <c r="C2519" s="1" t="s">
        <v>5344</v>
      </c>
      <c r="D2519" s="4">
        <v>2</v>
      </c>
      <c r="E2519" s="2">
        <f>IFERROR(VLOOKUP(A2519,[1]Pricing!A:D,4,0),"0")</f>
        <v>12.446</v>
      </c>
      <c r="F2519" s="5">
        <f>IFERROR(+E2519*D2519,"")</f>
        <v>24.891999999999999</v>
      </c>
    </row>
    <row r="2520" spans="1:6" x14ac:dyDescent="0.25">
      <c r="A2520" s="1">
        <v>459467</v>
      </c>
      <c r="B2520" s="1" t="s">
        <v>382</v>
      </c>
      <c r="C2520" s="1" t="s">
        <v>383</v>
      </c>
      <c r="D2520" s="4">
        <v>3</v>
      </c>
      <c r="E2520" s="2">
        <f>IFERROR(VLOOKUP(A2520,[1]Pricing!A:D,4,0),"0")</f>
        <v>12.49</v>
      </c>
      <c r="F2520" s="5">
        <f>IFERROR(+E2520*D2520,"")</f>
        <v>37.47</v>
      </c>
    </row>
    <row r="2521" spans="1:6" x14ac:dyDescent="0.25">
      <c r="A2521" s="1">
        <v>324050</v>
      </c>
      <c r="B2521" s="1" t="s">
        <v>2792</v>
      </c>
      <c r="C2521" s="1" t="s">
        <v>2793</v>
      </c>
      <c r="D2521" s="4">
        <v>24</v>
      </c>
      <c r="E2521" s="2">
        <f>IFERROR(VLOOKUP(A2521,[1]Pricing!A:D,4,0),"0")</f>
        <v>12.49</v>
      </c>
      <c r="F2521" s="5">
        <f>IFERROR(+E2521*D2521,"")</f>
        <v>299.76</v>
      </c>
    </row>
    <row r="2522" spans="1:6" x14ac:dyDescent="0.25">
      <c r="A2522" s="1">
        <v>948074</v>
      </c>
      <c r="B2522" s="1" t="s">
        <v>4653</v>
      </c>
      <c r="C2522" s="1" t="s">
        <v>4654</v>
      </c>
      <c r="D2522" s="4">
        <v>4</v>
      </c>
      <c r="E2522" s="2">
        <f>IFERROR(VLOOKUP(A2522,[1]Pricing!A:D,4,0),"0")</f>
        <v>12.49</v>
      </c>
      <c r="F2522" s="5">
        <f>IFERROR(+E2522*D2522,"")</f>
        <v>49.96</v>
      </c>
    </row>
    <row r="2523" spans="1:6" x14ac:dyDescent="0.25">
      <c r="A2523" s="1">
        <v>918618</v>
      </c>
      <c r="B2523" s="1" t="s">
        <v>670</v>
      </c>
      <c r="C2523" s="1" t="s">
        <v>671</v>
      </c>
      <c r="D2523" s="4">
        <v>4</v>
      </c>
      <c r="E2523" s="2">
        <f>IFERROR(VLOOKUP(A2523,[1]Pricing!A:D,4,0),"0")</f>
        <v>12.5</v>
      </c>
      <c r="F2523" s="5">
        <f>IFERROR(+E2523*D2523,"")</f>
        <v>50</v>
      </c>
    </row>
    <row r="2524" spans="1:6" x14ac:dyDescent="0.25">
      <c r="A2524" s="1">
        <v>918618</v>
      </c>
      <c r="B2524" s="1" t="s">
        <v>670</v>
      </c>
      <c r="C2524" s="1" t="s">
        <v>671</v>
      </c>
      <c r="D2524" s="4">
        <v>112</v>
      </c>
      <c r="E2524" s="2">
        <f>IFERROR(VLOOKUP(A2524,[1]Pricing!A:D,4,0),"0")</f>
        <v>12.5</v>
      </c>
      <c r="F2524" s="5">
        <f>IFERROR(+E2524*D2524,"")</f>
        <v>1400</v>
      </c>
    </row>
    <row r="2525" spans="1:6" x14ac:dyDescent="0.25">
      <c r="A2525" s="1">
        <v>323868</v>
      </c>
      <c r="B2525" s="1" t="s">
        <v>4223</v>
      </c>
      <c r="C2525" s="1" t="s">
        <v>4224</v>
      </c>
      <c r="D2525" s="4">
        <v>2</v>
      </c>
      <c r="E2525" s="2">
        <f>IFERROR(VLOOKUP(A2525,[1]Pricing!A:D,4,0),"0")</f>
        <v>12.59</v>
      </c>
      <c r="F2525" s="5">
        <f>IFERROR(+E2525*D2525,"")</f>
        <v>25.18</v>
      </c>
    </row>
    <row r="2526" spans="1:6" x14ac:dyDescent="0.25">
      <c r="A2526" s="1">
        <v>916453</v>
      </c>
      <c r="B2526" s="1" t="s">
        <v>832</v>
      </c>
      <c r="C2526" s="1" t="s">
        <v>833</v>
      </c>
      <c r="D2526" s="4">
        <v>2</v>
      </c>
      <c r="E2526" s="2">
        <f>IFERROR(VLOOKUP(A2526,[1]Pricing!A:D,4,0),"0")</f>
        <v>12.6</v>
      </c>
      <c r="F2526" s="5">
        <f>IFERROR(+E2526*D2526,"")</f>
        <v>25.2</v>
      </c>
    </row>
    <row r="2527" spans="1:6" x14ac:dyDescent="0.25">
      <c r="A2527" s="1">
        <v>803462</v>
      </c>
      <c r="B2527" s="1" t="s">
        <v>5321</v>
      </c>
      <c r="C2527" s="1" t="s">
        <v>5322</v>
      </c>
      <c r="D2527" s="4">
        <v>13</v>
      </c>
      <c r="E2527" s="2">
        <f>IFERROR(VLOOKUP(A2527,[1]Pricing!A:D,4,0),"0")</f>
        <v>12.69</v>
      </c>
      <c r="F2527" s="5">
        <f>IFERROR(+E2527*D2527,"")</f>
        <v>164.97</v>
      </c>
    </row>
    <row r="2528" spans="1:6" x14ac:dyDescent="0.25">
      <c r="A2528" s="1">
        <v>159568</v>
      </c>
      <c r="B2528" s="1" t="s">
        <v>2435</v>
      </c>
      <c r="C2528" s="1" t="s">
        <v>2436</v>
      </c>
      <c r="D2528" s="4">
        <v>1</v>
      </c>
      <c r="E2528" s="2">
        <f>IFERROR(VLOOKUP(A2528,[1]Pricing!A:D,4,0),"0")</f>
        <v>12.79</v>
      </c>
      <c r="F2528" s="5">
        <f>IFERROR(+E2528*D2528,"")</f>
        <v>12.79</v>
      </c>
    </row>
    <row r="2529" spans="1:6" x14ac:dyDescent="0.25">
      <c r="A2529" s="1">
        <v>548504</v>
      </c>
      <c r="B2529" s="1" t="s">
        <v>2636</v>
      </c>
      <c r="C2529" s="1" t="s">
        <v>2637</v>
      </c>
      <c r="D2529" s="4">
        <v>1</v>
      </c>
      <c r="E2529" s="2">
        <f>IFERROR(VLOOKUP(A2529,[1]Pricing!A:D,4,0),"0")</f>
        <v>12.79</v>
      </c>
      <c r="F2529" s="5">
        <f>IFERROR(+E2529*D2529,"")</f>
        <v>12.79</v>
      </c>
    </row>
    <row r="2530" spans="1:6" x14ac:dyDescent="0.25">
      <c r="A2530" s="1">
        <v>600980</v>
      </c>
      <c r="B2530" s="1" t="s">
        <v>5524</v>
      </c>
      <c r="C2530" s="1" t="s">
        <v>5525</v>
      </c>
      <c r="D2530" s="4">
        <v>1</v>
      </c>
      <c r="E2530" s="2">
        <f>IFERROR(VLOOKUP(A2530,[1]Pricing!A:D,4,0),"0")</f>
        <v>12.79</v>
      </c>
      <c r="F2530" s="5">
        <f>IFERROR(+E2530*D2530,"")</f>
        <v>12.79</v>
      </c>
    </row>
    <row r="2531" spans="1:6" x14ac:dyDescent="0.25">
      <c r="A2531" s="1">
        <v>981870</v>
      </c>
      <c r="B2531" s="1" t="s">
        <v>130</v>
      </c>
      <c r="C2531" s="1" t="s">
        <v>131</v>
      </c>
      <c r="D2531" s="4">
        <v>1</v>
      </c>
      <c r="E2531" s="2">
        <f>IFERROR(VLOOKUP(A2531,[1]Pricing!A:D,4,0),"0")</f>
        <v>12.99</v>
      </c>
      <c r="F2531" s="5">
        <f>IFERROR(+E2531*D2531,"")</f>
        <v>12.99</v>
      </c>
    </row>
    <row r="2532" spans="1:6" x14ac:dyDescent="0.25">
      <c r="A2532" s="1">
        <v>989733</v>
      </c>
      <c r="B2532" s="1" t="s">
        <v>192</v>
      </c>
      <c r="C2532" s="1" t="s">
        <v>193</v>
      </c>
      <c r="D2532" s="4">
        <v>6</v>
      </c>
      <c r="E2532" s="2">
        <f>IFERROR(VLOOKUP(A2532,[1]Pricing!A:D,4,0),"0")</f>
        <v>12.99</v>
      </c>
      <c r="F2532" s="5">
        <f>IFERROR(+E2532*D2532,"")</f>
        <v>77.94</v>
      </c>
    </row>
    <row r="2533" spans="1:6" x14ac:dyDescent="0.25">
      <c r="A2533" s="1">
        <v>924616</v>
      </c>
      <c r="B2533" s="1" t="s">
        <v>588</v>
      </c>
      <c r="C2533" s="1" t="s">
        <v>589</v>
      </c>
      <c r="D2533" s="4">
        <v>6</v>
      </c>
      <c r="E2533" s="2">
        <f>IFERROR(VLOOKUP(A2533,[1]Pricing!A:D,4,0),"0")</f>
        <v>12.99</v>
      </c>
      <c r="F2533" s="5">
        <f>IFERROR(+E2533*D2533,"")</f>
        <v>77.94</v>
      </c>
    </row>
    <row r="2534" spans="1:6" x14ac:dyDescent="0.25">
      <c r="A2534" s="1">
        <v>524739</v>
      </c>
      <c r="B2534" s="1" t="s">
        <v>784</v>
      </c>
      <c r="C2534" s="1" t="s">
        <v>785</v>
      </c>
      <c r="D2534" s="4">
        <v>1</v>
      </c>
      <c r="E2534" s="2">
        <f>IFERROR(VLOOKUP(A2534,[1]Pricing!A:D,4,0),"0")</f>
        <v>12.99</v>
      </c>
      <c r="F2534" s="5">
        <f>IFERROR(+E2534*D2534,"")</f>
        <v>12.99</v>
      </c>
    </row>
    <row r="2535" spans="1:6" x14ac:dyDescent="0.25">
      <c r="A2535" s="1">
        <v>927927</v>
      </c>
      <c r="B2535" s="1" t="s">
        <v>1004</v>
      </c>
      <c r="C2535" s="1" t="s">
        <v>1005</v>
      </c>
      <c r="D2535" s="4">
        <v>1</v>
      </c>
      <c r="E2535" s="2">
        <f>IFERROR(VLOOKUP(A2535,[1]Pricing!A:D,4,0),"0")</f>
        <v>12.99</v>
      </c>
      <c r="F2535" s="5">
        <f>IFERROR(+E2535*D2535,"")</f>
        <v>12.99</v>
      </c>
    </row>
    <row r="2536" spans="1:6" x14ac:dyDescent="0.25">
      <c r="A2536" s="1">
        <v>945013</v>
      </c>
      <c r="B2536" s="1" t="s">
        <v>1158</v>
      </c>
      <c r="C2536" s="1" t="s">
        <v>1159</v>
      </c>
      <c r="D2536" s="4">
        <v>1</v>
      </c>
      <c r="E2536" s="2">
        <f>IFERROR(VLOOKUP(A2536,[1]Pricing!A:D,4,0),"0")</f>
        <v>12.99</v>
      </c>
      <c r="F2536" s="5">
        <f>IFERROR(+E2536*D2536,"")</f>
        <v>12.99</v>
      </c>
    </row>
    <row r="2537" spans="1:6" x14ac:dyDescent="0.25">
      <c r="A2537" s="1">
        <v>924615</v>
      </c>
      <c r="B2537" s="1" t="s">
        <v>1394</v>
      </c>
      <c r="C2537" s="1" t="s">
        <v>1395</v>
      </c>
      <c r="D2537" s="4">
        <v>1</v>
      </c>
      <c r="E2537" s="2">
        <f>IFERROR(VLOOKUP(A2537,[1]Pricing!A:D,4,0),"0")</f>
        <v>12.99</v>
      </c>
      <c r="F2537" s="5">
        <f>IFERROR(+E2537*D2537,"")</f>
        <v>12.99</v>
      </c>
    </row>
    <row r="2538" spans="1:6" x14ac:dyDescent="0.25">
      <c r="A2538" s="1">
        <v>976685</v>
      </c>
      <c r="B2538" s="1" t="s">
        <v>1398</v>
      </c>
      <c r="C2538" s="1" t="s">
        <v>1399</v>
      </c>
      <c r="D2538" s="4">
        <v>4</v>
      </c>
      <c r="E2538" s="2">
        <f>IFERROR(VLOOKUP(A2538,[1]Pricing!A:D,4,0),"0")</f>
        <v>12.99</v>
      </c>
      <c r="F2538" s="5">
        <f>IFERROR(+E2538*D2538,"")</f>
        <v>51.96</v>
      </c>
    </row>
    <row r="2539" spans="1:6" x14ac:dyDescent="0.25">
      <c r="A2539" s="1">
        <v>974258</v>
      </c>
      <c r="B2539" s="1" t="s">
        <v>1486</v>
      </c>
      <c r="C2539" s="1" t="s">
        <v>1487</v>
      </c>
      <c r="D2539" s="4">
        <v>2</v>
      </c>
      <c r="E2539" s="2">
        <f>IFERROR(VLOOKUP(A2539,[1]Pricing!A:D,4,0),"0")</f>
        <v>12.99</v>
      </c>
      <c r="F2539" s="5">
        <f>IFERROR(+E2539*D2539,"")</f>
        <v>25.98</v>
      </c>
    </row>
    <row r="2540" spans="1:6" x14ac:dyDescent="0.25">
      <c r="A2540" s="1">
        <v>985321</v>
      </c>
      <c r="B2540" s="1" t="s">
        <v>1619</v>
      </c>
      <c r="C2540" s="1" t="s">
        <v>1620</v>
      </c>
      <c r="D2540" s="4">
        <v>3</v>
      </c>
      <c r="E2540" s="2">
        <f>IFERROR(VLOOKUP(A2540,[1]Pricing!A:D,4,0),"0")</f>
        <v>12.99</v>
      </c>
      <c r="F2540" s="5">
        <f>IFERROR(+E2540*D2540,"")</f>
        <v>38.97</v>
      </c>
    </row>
    <row r="2541" spans="1:6" x14ac:dyDescent="0.25">
      <c r="A2541" s="1">
        <v>473749</v>
      </c>
      <c r="B2541" s="1" t="s">
        <v>2548</v>
      </c>
      <c r="C2541" s="1" t="s">
        <v>2549</v>
      </c>
      <c r="D2541" s="4">
        <v>27</v>
      </c>
      <c r="E2541" s="2">
        <f>IFERROR(VLOOKUP(A2541,[1]Pricing!A:D,4,0),"0")</f>
        <v>12.99</v>
      </c>
      <c r="F2541" s="5">
        <f>IFERROR(+E2541*D2541,"")</f>
        <v>350.73</v>
      </c>
    </row>
    <row r="2542" spans="1:6" x14ac:dyDescent="0.25">
      <c r="A2542" s="1">
        <v>417274</v>
      </c>
      <c r="B2542" s="1" t="s">
        <v>2776</v>
      </c>
      <c r="C2542" s="1" t="s">
        <v>2777</v>
      </c>
      <c r="D2542" s="4">
        <v>3</v>
      </c>
      <c r="E2542" s="2">
        <f>IFERROR(VLOOKUP(A2542,[1]Pricing!A:D,4,0),"0")</f>
        <v>12.99</v>
      </c>
      <c r="F2542" s="5">
        <f>IFERROR(+E2542*D2542,"")</f>
        <v>38.97</v>
      </c>
    </row>
    <row r="2543" spans="1:6" x14ac:dyDescent="0.25">
      <c r="A2543" s="1">
        <v>800701</v>
      </c>
      <c r="B2543" s="1" t="s">
        <v>2902</v>
      </c>
      <c r="C2543" s="1" t="s">
        <v>2903</v>
      </c>
      <c r="D2543" s="4">
        <v>3</v>
      </c>
      <c r="E2543" s="2">
        <f>IFERROR(VLOOKUP(A2543,[1]Pricing!A:D,4,0),"0")</f>
        <v>12.99</v>
      </c>
      <c r="F2543" s="5">
        <f>IFERROR(+E2543*D2543,"")</f>
        <v>38.97</v>
      </c>
    </row>
    <row r="2544" spans="1:6" x14ac:dyDescent="0.25">
      <c r="A2544" s="1">
        <v>364193</v>
      </c>
      <c r="B2544" s="1" t="s">
        <v>3131</v>
      </c>
      <c r="C2544" s="1" t="s">
        <v>3132</v>
      </c>
      <c r="D2544" s="4">
        <v>2</v>
      </c>
      <c r="E2544" s="2">
        <f>IFERROR(VLOOKUP(A2544,[1]Pricing!A:D,4,0),"0")</f>
        <v>12.99</v>
      </c>
      <c r="F2544" s="5">
        <f>IFERROR(+E2544*D2544,"")</f>
        <v>25.98</v>
      </c>
    </row>
    <row r="2545" spans="1:6" x14ac:dyDescent="0.25">
      <c r="A2545" s="1">
        <v>925204</v>
      </c>
      <c r="B2545" s="1" t="s">
        <v>3141</v>
      </c>
      <c r="C2545" s="1" t="s">
        <v>3142</v>
      </c>
      <c r="D2545" s="4">
        <v>3</v>
      </c>
      <c r="E2545" s="2">
        <f>IFERROR(VLOOKUP(A2545,[1]Pricing!A:D,4,0),"0")</f>
        <v>12.99</v>
      </c>
      <c r="F2545" s="5">
        <f>IFERROR(+E2545*D2545,"")</f>
        <v>38.97</v>
      </c>
    </row>
    <row r="2546" spans="1:6" x14ac:dyDescent="0.25">
      <c r="A2546" s="1">
        <v>925203</v>
      </c>
      <c r="B2546" s="1" t="s">
        <v>3143</v>
      </c>
      <c r="C2546" s="1" t="s">
        <v>3144</v>
      </c>
      <c r="D2546" s="4">
        <v>10</v>
      </c>
      <c r="E2546" s="2">
        <f>IFERROR(VLOOKUP(A2546,[1]Pricing!A:D,4,0),"0")</f>
        <v>12.99</v>
      </c>
      <c r="F2546" s="5">
        <f>IFERROR(+E2546*D2546,"")</f>
        <v>129.9</v>
      </c>
    </row>
    <row r="2547" spans="1:6" x14ac:dyDescent="0.25">
      <c r="A2547" s="1">
        <v>440712</v>
      </c>
      <c r="B2547" s="1" t="s">
        <v>3185</v>
      </c>
      <c r="C2547" s="1" t="s">
        <v>3186</v>
      </c>
      <c r="D2547" s="4">
        <v>16</v>
      </c>
      <c r="E2547" s="2">
        <f>IFERROR(VLOOKUP(A2547,[1]Pricing!A:D,4,0),"0")</f>
        <v>12.99</v>
      </c>
      <c r="F2547" s="5">
        <f>IFERROR(+E2547*D2547,"")</f>
        <v>207.84</v>
      </c>
    </row>
    <row r="2548" spans="1:6" x14ac:dyDescent="0.25">
      <c r="A2548" s="1">
        <v>983925</v>
      </c>
      <c r="B2548" s="1" t="s">
        <v>3217</v>
      </c>
      <c r="C2548" s="1" t="s">
        <v>3218</v>
      </c>
      <c r="D2548" s="4">
        <v>1</v>
      </c>
      <c r="E2548" s="2">
        <f>IFERROR(VLOOKUP(A2548,[1]Pricing!A:D,4,0),"0")</f>
        <v>12.99</v>
      </c>
      <c r="F2548" s="5">
        <f>IFERROR(+E2548*D2548,"")</f>
        <v>12.99</v>
      </c>
    </row>
    <row r="2549" spans="1:6" x14ac:dyDescent="0.25">
      <c r="A2549" s="1">
        <v>976679</v>
      </c>
      <c r="B2549" s="1" t="s">
        <v>3557</v>
      </c>
      <c r="C2549" s="1" t="s">
        <v>3558</v>
      </c>
      <c r="D2549" s="4">
        <v>1</v>
      </c>
      <c r="E2549" s="2">
        <f>IFERROR(VLOOKUP(A2549,[1]Pricing!A:D,4,0),"0")</f>
        <v>12.99</v>
      </c>
      <c r="F2549" s="5">
        <f>IFERROR(+E2549*D2549,"")</f>
        <v>12.99</v>
      </c>
    </row>
    <row r="2550" spans="1:6" x14ac:dyDescent="0.25">
      <c r="A2550" s="1">
        <v>968534</v>
      </c>
      <c r="B2550" s="1" t="s">
        <v>3698</v>
      </c>
      <c r="C2550" s="1" t="s">
        <v>3699</v>
      </c>
      <c r="D2550" s="4">
        <v>1</v>
      </c>
      <c r="E2550" s="2">
        <f>IFERROR(VLOOKUP(A2550,[1]Pricing!A:D,4,0),"0")</f>
        <v>12.99</v>
      </c>
      <c r="F2550" s="5">
        <f>IFERROR(+E2550*D2550,"")</f>
        <v>12.99</v>
      </c>
    </row>
    <row r="2551" spans="1:6" x14ac:dyDescent="0.25">
      <c r="A2551" s="1">
        <v>985070</v>
      </c>
      <c r="B2551" s="1" t="s">
        <v>3800</v>
      </c>
      <c r="C2551" s="1" t="s">
        <v>3801</v>
      </c>
      <c r="D2551" s="4">
        <v>2</v>
      </c>
      <c r="E2551" s="2">
        <f>IFERROR(VLOOKUP(A2551,[1]Pricing!A:D,4,0),"0")</f>
        <v>12.99</v>
      </c>
      <c r="F2551" s="5">
        <f>IFERROR(+E2551*D2551,"")</f>
        <v>25.98</v>
      </c>
    </row>
    <row r="2552" spans="1:6" x14ac:dyDescent="0.25">
      <c r="A2552" s="1">
        <v>945012</v>
      </c>
      <c r="B2552" s="1" t="s">
        <v>4052</v>
      </c>
      <c r="C2552" s="1" t="s">
        <v>4053</v>
      </c>
      <c r="D2552" s="4">
        <v>2</v>
      </c>
      <c r="E2552" s="2">
        <f>IFERROR(VLOOKUP(A2552,[1]Pricing!A:D,4,0),"0")</f>
        <v>12.99</v>
      </c>
      <c r="F2552" s="5">
        <f>IFERROR(+E2552*D2552,"")</f>
        <v>25.98</v>
      </c>
    </row>
    <row r="2553" spans="1:6" x14ac:dyDescent="0.25">
      <c r="A2553" s="1">
        <v>974217</v>
      </c>
      <c r="B2553" s="1" t="s">
        <v>4307</v>
      </c>
      <c r="C2553" s="1" t="s">
        <v>4308</v>
      </c>
      <c r="D2553" s="4">
        <v>1</v>
      </c>
      <c r="E2553" s="2">
        <f>IFERROR(VLOOKUP(A2553,[1]Pricing!A:D,4,0),"0")</f>
        <v>12.99</v>
      </c>
      <c r="F2553" s="5">
        <f>IFERROR(+E2553*D2553,"")</f>
        <v>12.99</v>
      </c>
    </row>
    <row r="2554" spans="1:6" x14ac:dyDescent="0.25">
      <c r="A2554" s="1">
        <v>976687</v>
      </c>
      <c r="B2554" s="1" t="s">
        <v>5004</v>
      </c>
      <c r="C2554" s="1" t="s">
        <v>5005</v>
      </c>
      <c r="D2554" s="4">
        <v>1</v>
      </c>
      <c r="E2554" s="2">
        <f>IFERROR(VLOOKUP(A2554,[1]Pricing!A:D,4,0),"0")</f>
        <v>12.99</v>
      </c>
      <c r="F2554" s="5">
        <f>IFERROR(+E2554*D2554,"")</f>
        <v>12.99</v>
      </c>
    </row>
    <row r="2555" spans="1:6" x14ac:dyDescent="0.25">
      <c r="A2555" s="1">
        <v>877678</v>
      </c>
      <c r="B2555" s="1" t="s">
        <v>5096</v>
      </c>
      <c r="C2555" s="1" t="s">
        <v>5097</v>
      </c>
      <c r="D2555" s="4">
        <v>1</v>
      </c>
      <c r="E2555" s="2">
        <f>IFERROR(VLOOKUP(A2555,[1]Pricing!A:D,4,0),"0")</f>
        <v>12.99</v>
      </c>
      <c r="F2555" s="5">
        <f>IFERROR(+E2555*D2555,"")</f>
        <v>12.99</v>
      </c>
    </row>
    <row r="2556" spans="1:6" x14ac:dyDescent="0.25">
      <c r="A2556" s="1">
        <v>983905</v>
      </c>
      <c r="B2556" s="1" t="s">
        <v>5363</v>
      </c>
      <c r="C2556" s="1" t="s">
        <v>5364</v>
      </c>
      <c r="D2556" s="4">
        <v>1</v>
      </c>
      <c r="E2556" s="2">
        <f>IFERROR(VLOOKUP(A2556,[1]Pricing!A:D,4,0),"0")</f>
        <v>12.99</v>
      </c>
      <c r="F2556" s="5">
        <f>IFERROR(+E2556*D2556,"")</f>
        <v>12.99</v>
      </c>
    </row>
    <row r="2557" spans="1:6" x14ac:dyDescent="0.25">
      <c r="A2557" s="1">
        <v>983885</v>
      </c>
      <c r="B2557" s="1" t="s">
        <v>5365</v>
      </c>
      <c r="C2557" s="1" t="s">
        <v>5366</v>
      </c>
      <c r="D2557" s="4">
        <v>2</v>
      </c>
      <c r="E2557" s="2">
        <f>IFERROR(VLOOKUP(A2557,[1]Pricing!A:D,4,0),"0")</f>
        <v>12.99</v>
      </c>
      <c r="F2557" s="5">
        <f>IFERROR(+E2557*D2557,"")</f>
        <v>25.98</v>
      </c>
    </row>
    <row r="2558" spans="1:6" x14ac:dyDescent="0.25">
      <c r="A2558" s="1">
        <v>364192</v>
      </c>
      <c r="B2558" s="1" t="s">
        <v>5754</v>
      </c>
      <c r="C2558" s="1" t="s">
        <v>5755</v>
      </c>
      <c r="D2558" s="4">
        <v>4</v>
      </c>
      <c r="E2558" s="2">
        <f>IFERROR(VLOOKUP(A2558,[1]Pricing!A:D,4,0),"0")</f>
        <v>12.99</v>
      </c>
      <c r="F2558" s="5">
        <f>IFERROR(+E2558*D2558,"")</f>
        <v>51.96</v>
      </c>
    </row>
    <row r="2559" spans="1:6" x14ac:dyDescent="0.25">
      <c r="A2559" s="1">
        <v>976686</v>
      </c>
      <c r="B2559" s="1" t="s">
        <v>5801</v>
      </c>
      <c r="C2559" s="1" t="s">
        <v>5802</v>
      </c>
      <c r="D2559" s="4">
        <v>2</v>
      </c>
      <c r="E2559" s="2">
        <f>IFERROR(VLOOKUP(A2559,[1]Pricing!A:D,4,0),"0")</f>
        <v>12.99</v>
      </c>
      <c r="F2559" s="5">
        <f>IFERROR(+E2559*D2559,"")</f>
        <v>25.98</v>
      </c>
    </row>
    <row r="2560" spans="1:6" x14ac:dyDescent="0.25">
      <c r="A2560" s="1">
        <v>911568</v>
      </c>
      <c r="B2560" s="1" t="s">
        <v>678</v>
      </c>
      <c r="C2560" s="1" t="s">
        <v>679</v>
      </c>
      <c r="D2560" s="4">
        <v>10</v>
      </c>
      <c r="E2560" s="2">
        <f>IFERROR(VLOOKUP(A2560,[1]Pricing!A:D,4,0),"0")</f>
        <v>13</v>
      </c>
      <c r="F2560" s="5">
        <f>IFERROR(+E2560*D2560,"")</f>
        <v>130</v>
      </c>
    </row>
    <row r="2561" spans="1:6" x14ac:dyDescent="0.25">
      <c r="A2561" s="1">
        <v>704215</v>
      </c>
      <c r="B2561" s="1" t="s">
        <v>4327</v>
      </c>
      <c r="C2561" s="1" t="s">
        <v>4328</v>
      </c>
      <c r="D2561" s="4">
        <v>6</v>
      </c>
      <c r="E2561" s="2">
        <f>IFERROR(VLOOKUP(A2561,[1]Pricing!A:D,4,0),"0")</f>
        <v>13.29</v>
      </c>
      <c r="F2561" s="5">
        <f>IFERROR(+E2561*D2561,"")</f>
        <v>79.739999999999995</v>
      </c>
    </row>
    <row r="2562" spans="1:6" x14ac:dyDescent="0.25">
      <c r="A2562" s="1">
        <v>903183</v>
      </c>
      <c r="B2562" s="1" t="s">
        <v>418</v>
      </c>
      <c r="C2562" s="1" t="s">
        <v>419</v>
      </c>
      <c r="D2562" s="4">
        <v>2</v>
      </c>
      <c r="E2562" s="2">
        <f>IFERROR(VLOOKUP(A2562,[1]Pricing!A:D,4,0),"0")</f>
        <v>13.33</v>
      </c>
      <c r="F2562" s="5">
        <f>IFERROR(+E2562*D2562,"")</f>
        <v>26.66</v>
      </c>
    </row>
    <row r="2563" spans="1:6" x14ac:dyDescent="0.25">
      <c r="A2563" s="1">
        <v>447085</v>
      </c>
      <c r="B2563" s="1" t="s">
        <v>2153</v>
      </c>
      <c r="C2563" s="1" t="s">
        <v>2154</v>
      </c>
      <c r="D2563" s="4">
        <v>8</v>
      </c>
      <c r="E2563" s="2">
        <f>IFERROR(VLOOKUP(A2563,[1]Pricing!A:D,4,0),"0")</f>
        <v>13.49</v>
      </c>
      <c r="F2563" s="5">
        <f>IFERROR(+E2563*D2563,"")</f>
        <v>107.92</v>
      </c>
    </row>
    <row r="2564" spans="1:6" x14ac:dyDescent="0.25">
      <c r="A2564" s="1">
        <v>974349</v>
      </c>
      <c r="B2564" s="1" t="s">
        <v>3911</v>
      </c>
      <c r="C2564" s="1" t="s">
        <v>3912</v>
      </c>
      <c r="D2564" s="4">
        <v>1</v>
      </c>
      <c r="E2564" s="2">
        <f>IFERROR(VLOOKUP(A2564,[1]Pricing!A:D,4,0),"0")</f>
        <v>13.49</v>
      </c>
      <c r="F2564" s="5">
        <f>IFERROR(+E2564*D2564,"")</f>
        <v>13.49</v>
      </c>
    </row>
    <row r="2565" spans="1:6" x14ac:dyDescent="0.25">
      <c r="A2565" s="1">
        <v>447086</v>
      </c>
      <c r="B2565" s="1" t="s">
        <v>4233</v>
      </c>
      <c r="C2565" s="1" t="s">
        <v>4234</v>
      </c>
      <c r="D2565" s="4">
        <v>6</v>
      </c>
      <c r="E2565" s="2">
        <f>IFERROR(VLOOKUP(A2565,[1]Pricing!A:D,4,0),"0")</f>
        <v>13.49</v>
      </c>
      <c r="F2565" s="5">
        <f>IFERROR(+E2565*D2565,"")</f>
        <v>80.94</v>
      </c>
    </row>
    <row r="2566" spans="1:6" x14ac:dyDescent="0.25">
      <c r="A2566" s="1">
        <v>975169</v>
      </c>
      <c r="B2566" s="1" t="s">
        <v>4988</v>
      </c>
      <c r="C2566" s="1" t="s">
        <v>4989</v>
      </c>
      <c r="D2566" s="4">
        <v>2</v>
      </c>
      <c r="E2566" s="2">
        <f>IFERROR(VLOOKUP(A2566,[1]Pricing!A:D,4,0),"0")</f>
        <v>13.49</v>
      </c>
      <c r="F2566" s="5">
        <f>IFERROR(+E2566*D2566,"")</f>
        <v>26.98</v>
      </c>
    </row>
    <row r="2567" spans="1:6" x14ac:dyDescent="0.25">
      <c r="A2567" s="1">
        <v>447088</v>
      </c>
      <c r="B2567" s="1" t="s">
        <v>5738</v>
      </c>
      <c r="C2567" s="1" t="s">
        <v>5739</v>
      </c>
      <c r="D2567" s="4">
        <v>11</v>
      </c>
      <c r="E2567" s="2">
        <f>IFERROR(VLOOKUP(A2567,[1]Pricing!A:D,4,0),"0")</f>
        <v>13.49</v>
      </c>
      <c r="F2567" s="5">
        <f>IFERROR(+E2567*D2567,"")</f>
        <v>148.39000000000001</v>
      </c>
    </row>
    <row r="2568" spans="1:6" x14ac:dyDescent="0.25">
      <c r="A2568" s="1">
        <v>904145</v>
      </c>
      <c r="B2568" s="1" t="s">
        <v>2506</v>
      </c>
      <c r="C2568" s="1" t="s">
        <v>2507</v>
      </c>
      <c r="D2568" s="4">
        <v>1</v>
      </c>
      <c r="E2568" s="2">
        <f>IFERROR(VLOOKUP(A2568,[1]Pricing!A:D,4,0),"0")</f>
        <v>13.5</v>
      </c>
      <c r="F2568" s="5">
        <f>IFERROR(+E2568*D2568,"")</f>
        <v>13.5</v>
      </c>
    </row>
    <row r="2569" spans="1:6" x14ac:dyDescent="0.25">
      <c r="A2569" s="1">
        <v>917673</v>
      </c>
      <c r="B2569" s="1" t="s">
        <v>692</v>
      </c>
      <c r="C2569" s="1" t="s">
        <v>693</v>
      </c>
      <c r="D2569" s="4">
        <v>8</v>
      </c>
      <c r="E2569" s="2">
        <f>IFERROR(VLOOKUP(A2569,[1]Pricing!A:D,4,0),"0")</f>
        <v>13.87</v>
      </c>
      <c r="F2569" s="5">
        <f>IFERROR(+E2569*D2569,"")</f>
        <v>110.96</v>
      </c>
    </row>
    <row r="2570" spans="1:6" x14ac:dyDescent="0.25">
      <c r="A2570" s="1">
        <v>507554</v>
      </c>
      <c r="B2570" s="1" t="s">
        <v>248</v>
      </c>
      <c r="C2570" s="1" t="s">
        <v>249</v>
      </c>
      <c r="D2570" s="4">
        <v>8</v>
      </c>
      <c r="E2570" s="2">
        <f>IFERROR(VLOOKUP(A2570,[1]Pricing!A:D,4,0),"0")</f>
        <v>13.99</v>
      </c>
      <c r="F2570" s="5">
        <f>IFERROR(+E2570*D2570,"")</f>
        <v>111.92</v>
      </c>
    </row>
    <row r="2571" spans="1:6" x14ac:dyDescent="0.25">
      <c r="A2571" s="1">
        <v>218294</v>
      </c>
      <c r="B2571" s="1" t="s">
        <v>374</v>
      </c>
      <c r="C2571" s="1" t="s">
        <v>375</v>
      </c>
      <c r="D2571" s="4">
        <v>3</v>
      </c>
      <c r="E2571" s="2">
        <f>IFERROR(VLOOKUP(A2571,[1]Pricing!A:D,4,0),"0")</f>
        <v>13.99</v>
      </c>
      <c r="F2571" s="5">
        <f>IFERROR(+E2571*D2571,"")</f>
        <v>41.97</v>
      </c>
    </row>
    <row r="2572" spans="1:6" x14ac:dyDescent="0.25">
      <c r="A2572" s="1">
        <v>976654</v>
      </c>
      <c r="B2572" s="1" t="s">
        <v>648</v>
      </c>
      <c r="C2572" s="1" t="s">
        <v>649</v>
      </c>
      <c r="D2572" s="4">
        <v>2</v>
      </c>
      <c r="E2572" s="2">
        <f>IFERROR(VLOOKUP(A2572,[1]Pricing!A:D,4,0),"0")</f>
        <v>13.99</v>
      </c>
      <c r="F2572" s="5">
        <f>IFERROR(+E2572*D2572,"")</f>
        <v>27.98</v>
      </c>
    </row>
    <row r="2573" spans="1:6" x14ac:dyDescent="0.25">
      <c r="A2573" s="1">
        <v>339511</v>
      </c>
      <c r="B2573" s="1" t="s">
        <v>1186</v>
      </c>
      <c r="C2573" s="1" t="s">
        <v>1187</v>
      </c>
      <c r="D2573" s="4">
        <v>1</v>
      </c>
      <c r="E2573" s="2">
        <f>IFERROR(VLOOKUP(A2573,[1]Pricing!A:D,4,0),"0")</f>
        <v>13.99</v>
      </c>
      <c r="F2573" s="5">
        <f>IFERROR(+E2573*D2573,"")</f>
        <v>13.99</v>
      </c>
    </row>
    <row r="2574" spans="1:6" x14ac:dyDescent="0.25">
      <c r="A2574" s="1">
        <v>307869</v>
      </c>
      <c r="B2574" s="1" t="s">
        <v>1324</v>
      </c>
      <c r="C2574" s="1" t="s">
        <v>1325</v>
      </c>
      <c r="D2574" s="4">
        <v>5</v>
      </c>
      <c r="E2574" s="2">
        <f>IFERROR(VLOOKUP(A2574,[1]Pricing!A:D,4,0),"0")</f>
        <v>13.99</v>
      </c>
      <c r="F2574" s="5">
        <f>IFERROR(+E2574*D2574,"")</f>
        <v>69.95</v>
      </c>
    </row>
    <row r="2575" spans="1:6" x14ac:dyDescent="0.25">
      <c r="A2575" s="1">
        <v>944664</v>
      </c>
      <c r="B2575" s="1" t="s">
        <v>1530</v>
      </c>
      <c r="C2575" s="1" t="s">
        <v>1531</v>
      </c>
      <c r="D2575" s="4">
        <v>1</v>
      </c>
      <c r="E2575" s="2">
        <f>IFERROR(VLOOKUP(A2575,[1]Pricing!A:D,4,0),"0")</f>
        <v>13.99</v>
      </c>
      <c r="F2575" s="5">
        <f>IFERROR(+E2575*D2575,"")</f>
        <v>13.99</v>
      </c>
    </row>
    <row r="2576" spans="1:6" x14ac:dyDescent="0.25">
      <c r="A2576" s="1">
        <v>944664</v>
      </c>
      <c r="B2576" s="1" t="s">
        <v>1530</v>
      </c>
      <c r="C2576" s="1" t="s">
        <v>1532</v>
      </c>
      <c r="D2576" s="4">
        <v>1</v>
      </c>
      <c r="E2576" s="2">
        <f>IFERROR(VLOOKUP(A2576,[1]Pricing!A:D,4,0),"0")</f>
        <v>13.99</v>
      </c>
      <c r="F2576" s="5">
        <f>IFERROR(+E2576*D2576,"")</f>
        <v>13.99</v>
      </c>
    </row>
    <row r="2577" spans="1:6" x14ac:dyDescent="0.25">
      <c r="A2577" s="1">
        <v>939934</v>
      </c>
      <c r="B2577" s="1" t="s">
        <v>1963</v>
      </c>
      <c r="C2577" s="1" t="s">
        <v>1964</v>
      </c>
      <c r="D2577" s="4">
        <v>18</v>
      </c>
      <c r="E2577" s="2">
        <f>IFERROR(VLOOKUP(A2577,[1]Pricing!A:D,4,0),"0")</f>
        <v>13.99</v>
      </c>
      <c r="F2577" s="5">
        <f>IFERROR(+E2577*D2577,"")</f>
        <v>251.82</v>
      </c>
    </row>
    <row r="2578" spans="1:6" x14ac:dyDescent="0.25">
      <c r="A2578" s="1">
        <v>939936</v>
      </c>
      <c r="B2578" s="1" t="s">
        <v>2662</v>
      </c>
      <c r="C2578" s="1" t="s">
        <v>2663</v>
      </c>
      <c r="D2578" s="4">
        <v>20</v>
      </c>
      <c r="E2578" s="2">
        <f>IFERROR(VLOOKUP(A2578,[1]Pricing!A:D,4,0),"0")</f>
        <v>13.99</v>
      </c>
      <c r="F2578" s="5">
        <f>IFERROR(+E2578*D2578,"")</f>
        <v>279.8</v>
      </c>
    </row>
    <row r="2579" spans="1:6" x14ac:dyDescent="0.25">
      <c r="A2579" s="1">
        <v>447081</v>
      </c>
      <c r="B2579" s="1" t="s">
        <v>3563</v>
      </c>
      <c r="C2579" s="1" t="s">
        <v>3564</v>
      </c>
      <c r="D2579" s="4">
        <v>7</v>
      </c>
      <c r="E2579" s="2">
        <f>IFERROR(VLOOKUP(A2579,[1]Pricing!A:D,4,0),"0")</f>
        <v>13.99</v>
      </c>
      <c r="F2579" s="5">
        <f>IFERROR(+E2579*D2579,"")</f>
        <v>97.93</v>
      </c>
    </row>
    <row r="2580" spans="1:6" x14ac:dyDescent="0.25">
      <c r="A2580" s="1">
        <v>279410</v>
      </c>
      <c r="B2580" s="1" t="s">
        <v>4667</v>
      </c>
      <c r="C2580" s="1" t="s">
        <v>4668</v>
      </c>
      <c r="D2580" s="4">
        <v>1</v>
      </c>
      <c r="E2580" s="2">
        <f>IFERROR(VLOOKUP(A2580,[1]Pricing!A:D,4,0),"0")</f>
        <v>13.99</v>
      </c>
      <c r="F2580" s="5">
        <f>IFERROR(+E2580*D2580,"")</f>
        <v>13.99</v>
      </c>
    </row>
    <row r="2581" spans="1:6" x14ac:dyDescent="0.25">
      <c r="A2581" s="1">
        <v>945880</v>
      </c>
      <c r="B2581" s="1" t="s">
        <v>4700</v>
      </c>
      <c r="C2581" s="1" t="s">
        <v>4701</v>
      </c>
      <c r="D2581" s="4">
        <v>53</v>
      </c>
      <c r="E2581" s="2">
        <f>IFERROR(VLOOKUP(A2581,[1]Pricing!A:D,4,0),"0")</f>
        <v>13.99</v>
      </c>
      <c r="F2581" s="5">
        <f>IFERROR(+E2581*D2581,"")</f>
        <v>741.47</v>
      </c>
    </row>
    <row r="2582" spans="1:6" x14ac:dyDescent="0.25">
      <c r="A2582" s="1">
        <v>968521</v>
      </c>
      <c r="B2582" s="1" t="s">
        <v>4702</v>
      </c>
      <c r="C2582" s="1" t="s">
        <v>4703</v>
      </c>
      <c r="D2582" s="4">
        <v>29</v>
      </c>
      <c r="E2582" s="2">
        <f>IFERROR(VLOOKUP(A2582,[1]Pricing!A:D,4,0),"0")</f>
        <v>13.99</v>
      </c>
      <c r="F2582" s="5">
        <f>IFERROR(+E2582*D2582,"")</f>
        <v>405.71</v>
      </c>
    </row>
    <row r="2583" spans="1:6" x14ac:dyDescent="0.25">
      <c r="A2583" s="1">
        <v>223060</v>
      </c>
      <c r="B2583" s="1" t="s">
        <v>5510</v>
      </c>
      <c r="C2583" s="1" t="s">
        <v>5511</v>
      </c>
      <c r="D2583" s="4">
        <v>2</v>
      </c>
      <c r="E2583" s="2">
        <f>IFERROR(VLOOKUP(A2583,[1]Pricing!A:D,4,0),"0")</f>
        <v>13.99</v>
      </c>
      <c r="F2583" s="5">
        <f>IFERROR(+E2583*D2583,"")</f>
        <v>27.98</v>
      </c>
    </row>
    <row r="2584" spans="1:6" x14ac:dyDescent="0.25">
      <c r="A2584" s="1">
        <v>218291</v>
      </c>
      <c r="B2584" s="1" t="s">
        <v>5512</v>
      </c>
      <c r="C2584" s="1" t="s">
        <v>5513</v>
      </c>
      <c r="D2584" s="4">
        <v>9</v>
      </c>
      <c r="E2584" s="2">
        <f>IFERROR(VLOOKUP(A2584,[1]Pricing!A:D,4,0),"0")</f>
        <v>13.99</v>
      </c>
      <c r="F2584" s="5">
        <f>IFERROR(+E2584*D2584,"")</f>
        <v>125.91</v>
      </c>
    </row>
    <row r="2585" spans="1:6" x14ac:dyDescent="0.25">
      <c r="A2585" s="1">
        <v>936124</v>
      </c>
      <c r="B2585" s="1" t="s">
        <v>1949</v>
      </c>
      <c r="C2585" s="1" t="s">
        <v>1950</v>
      </c>
      <c r="D2585" s="4">
        <v>1</v>
      </c>
      <c r="E2585" s="2">
        <f>IFERROR(VLOOKUP(A2585,[1]Pricing!A:D,4,0),"0")</f>
        <v>14</v>
      </c>
      <c r="F2585" s="5">
        <f>IFERROR(+E2585*D2585,"")</f>
        <v>14</v>
      </c>
    </row>
    <row r="2586" spans="1:6" x14ac:dyDescent="0.25">
      <c r="A2586" s="1">
        <v>356794</v>
      </c>
      <c r="B2586" s="1" t="s">
        <v>5359</v>
      </c>
      <c r="C2586" s="1" t="s">
        <v>5360</v>
      </c>
      <c r="D2586" s="4">
        <v>14</v>
      </c>
      <c r="E2586" s="2">
        <f>IFERROR(VLOOKUP(A2586,[1]Pricing!A:D,4,0),"0")</f>
        <v>14</v>
      </c>
      <c r="F2586" s="5">
        <f>IFERROR(+E2586*D2586,"")</f>
        <v>196</v>
      </c>
    </row>
    <row r="2587" spans="1:6" x14ac:dyDescent="0.25">
      <c r="A2587" s="1">
        <v>347748</v>
      </c>
      <c r="B2587" s="1" t="s">
        <v>5230</v>
      </c>
      <c r="C2587" s="1" t="s">
        <v>5231</v>
      </c>
      <c r="D2587" s="4">
        <v>3</v>
      </c>
      <c r="E2587" s="2">
        <f>IFERROR(VLOOKUP(A2587,[1]Pricing!A:D,4,0),"0")</f>
        <v>14.4</v>
      </c>
      <c r="F2587" s="5">
        <f>IFERROR(+E2587*D2587,"")</f>
        <v>43.2</v>
      </c>
    </row>
    <row r="2588" spans="1:6" x14ac:dyDescent="0.25">
      <c r="A2588" s="1">
        <v>318681</v>
      </c>
      <c r="B2588" s="1" t="s">
        <v>3421</v>
      </c>
      <c r="C2588" s="1" t="s">
        <v>3422</v>
      </c>
      <c r="D2588" s="4">
        <v>2</v>
      </c>
      <c r="E2588" s="2">
        <f>IFERROR(VLOOKUP(A2588,[1]Pricing!A:D,4,0),"0")</f>
        <v>14.49</v>
      </c>
      <c r="F2588" s="5">
        <f>IFERROR(+E2588*D2588,"")</f>
        <v>28.98</v>
      </c>
    </row>
    <row r="2589" spans="1:6" x14ac:dyDescent="0.25">
      <c r="A2589" s="1">
        <v>420758</v>
      </c>
      <c r="B2589" s="1" t="s">
        <v>4872</v>
      </c>
      <c r="C2589" s="1" t="s">
        <v>4873</v>
      </c>
      <c r="D2589" s="4">
        <v>2</v>
      </c>
      <c r="E2589" s="2">
        <f>IFERROR(VLOOKUP(A2589,[1]Pricing!A:D,4,0),"0")</f>
        <v>14.49</v>
      </c>
      <c r="F2589" s="5">
        <f>IFERROR(+E2589*D2589,"")</f>
        <v>28.98</v>
      </c>
    </row>
    <row r="2590" spans="1:6" x14ac:dyDescent="0.25">
      <c r="A2590" s="1">
        <v>544133</v>
      </c>
      <c r="B2590" s="1" t="s">
        <v>5684</v>
      </c>
      <c r="C2590" s="1" t="s">
        <v>5685</v>
      </c>
      <c r="D2590" s="4">
        <v>11</v>
      </c>
      <c r="E2590" s="2">
        <f>IFERROR(VLOOKUP(A2590,[1]Pricing!A:D,4,0),"0")</f>
        <v>14.49</v>
      </c>
      <c r="F2590" s="5">
        <f>IFERROR(+E2590*D2590,"")</f>
        <v>159.39000000000001</v>
      </c>
    </row>
    <row r="2591" spans="1:6" x14ac:dyDescent="0.25">
      <c r="A2591" s="1">
        <v>697529</v>
      </c>
      <c r="B2591" s="1" t="s">
        <v>2800</v>
      </c>
      <c r="C2591" s="1" t="s">
        <v>2801</v>
      </c>
      <c r="D2591" s="4">
        <v>1</v>
      </c>
      <c r="E2591" s="2">
        <f>IFERROR(VLOOKUP(A2591,[1]Pricing!A:D,4,0),"0")</f>
        <v>14.5</v>
      </c>
      <c r="F2591" s="5">
        <f>IFERROR(+E2591*D2591,"")</f>
        <v>14.5</v>
      </c>
    </row>
    <row r="2592" spans="1:6" x14ac:dyDescent="0.25">
      <c r="A2592" s="1">
        <v>136085</v>
      </c>
      <c r="B2592" s="1" t="s">
        <v>4565</v>
      </c>
      <c r="C2592" s="1" t="s">
        <v>4566</v>
      </c>
      <c r="D2592" s="4">
        <v>1</v>
      </c>
      <c r="E2592" s="2">
        <f>IFERROR(VLOOKUP(A2592,[1]Pricing!A:D,4,0),"0")</f>
        <v>14.53</v>
      </c>
      <c r="F2592" s="5">
        <f>IFERROR(+E2592*D2592,"")</f>
        <v>14.53</v>
      </c>
    </row>
    <row r="2593" spans="1:6" x14ac:dyDescent="0.25">
      <c r="A2593" s="1">
        <v>200893</v>
      </c>
      <c r="B2593" s="1" t="s">
        <v>4623</v>
      </c>
      <c r="C2593" s="1" t="s">
        <v>4624</v>
      </c>
      <c r="D2593" s="4">
        <v>8</v>
      </c>
      <c r="E2593" s="2">
        <f>IFERROR(VLOOKUP(A2593,[1]Pricing!A:D,4,0),"0")</f>
        <v>14.69</v>
      </c>
      <c r="F2593" s="5">
        <f>IFERROR(+E2593*D2593,"")</f>
        <v>117.52</v>
      </c>
    </row>
    <row r="2594" spans="1:6" x14ac:dyDescent="0.25">
      <c r="A2594" s="1">
        <v>973781</v>
      </c>
      <c r="B2594" s="1" t="s">
        <v>652</v>
      </c>
      <c r="C2594" s="1" t="s">
        <v>653</v>
      </c>
      <c r="D2594" s="4">
        <v>1</v>
      </c>
      <c r="E2594" s="2">
        <f>IFERROR(VLOOKUP(A2594,[1]Pricing!A:D,4,0),"0")</f>
        <v>14.89</v>
      </c>
      <c r="F2594" s="5">
        <f>IFERROR(+E2594*D2594,"")</f>
        <v>14.89</v>
      </c>
    </row>
    <row r="2595" spans="1:6" x14ac:dyDescent="0.25">
      <c r="A2595" s="1">
        <v>974348</v>
      </c>
      <c r="B2595" s="1" t="s">
        <v>76</v>
      </c>
      <c r="C2595" s="1" t="s">
        <v>77</v>
      </c>
      <c r="D2595" s="4">
        <v>1</v>
      </c>
      <c r="E2595" s="2">
        <f>IFERROR(VLOOKUP(A2595,[1]Pricing!A:D,4,0),"0")</f>
        <v>14.99</v>
      </c>
      <c r="F2595" s="5">
        <f>IFERROR(+E2595*D2595,"")</f>
        <v>14.99</v>
      </c>
    </row>
    <row r="2596" spans="1:6" x14ac:dyDescent="0.25">
      <c r="A2596" s="1">
        <v>362664</v>
      </c>
      <c r="B2596" s="1" t="s">
        <v>246</v>
      </c>
      <c r="C2596" s="1" t="s">
        <v>247</v>
      </c>
      <c r="D2596" s="4">
        <v>2</v>
      </c>
      <c r="E2596" s="2">
        <f>IFERROR(VLOOKUP(A2596,[1]Pricing!A:D,4,0),"0")</f>
        <v>14.99</v>
      </c>
      <c r="F2596" s="5">
        <f>IFERROR(+E2596*D2596,"")</f>
        <v>29.98</v>
      </c>
    </row>
    <row r="2597" spans="1:6" x14ac:dyDescent="0.25">
      <c r="A2597" s="1">
        <v>545528</v>
      </c>
      <c r="B2597" s="1" t="s">
        <v>548</v>
      </c>
      <c r="C2597" s="1" t="s">
        <v>549</v>
      </c>
      <c r="D2597" s="4">
        <v>13</v>
      </c>
      <c r="E2597" s="2">
        <f>IFERROR(VLOOKUP(A2597,[1]Pricing!A:D,4,0),"0")</f>
        <v>14.99</v>
      </c>
      <c r="F2597" s="5">
        <f>IFERROR(+E2597*D2597,"")</f>
        <v>194.87</v>
      </c>
    </row>
    <row r="2598" spans="1:6" x14ac:dyDescent="0.25">
      <c r="A2598" s="1">
        <v>570761</v>
      </c>
      <c r="B2598" s="1" t="s">
        <v>662</v>
      </c>
      <c r="C2598" s="1" t="s">
        <v>663</v>
      </c>
      <c r="D2598" s="4">
        <v>4</v>
      </c>
      <c r="E2598" s="2">
        <f>IFERROR(VLOOKUP(A2598,[1]Pricing!A:D,4,0),"0")</f>
        <v>14.99</v>
      </c>
      <c r="F2598" s="5">
        <f>IFERROR(+E2598*D2598,"")</f>
        <v>59.96</v>
      </c>
    </row>
    <row r="2599" spans="1:6" x14ac:dyDescent="0.25">
      <c r="A2599" s="1">
        <v>925433</v>
      </c>
      <c r="B2599" s="1" t="s">
        <v>844</v>
      </c>
      <c r="C2599" s="1" t="s">
        <v>845</v>
      </c>
      <c r="D2599" s="4">
        <v>1</v>
      </c>
      <c r="E2599" s="2">
        <f>IFERROR(VLOOKUP(A2599,[1]Pricing!A:D,4,0),"0")</f>
        <v>14.99</v>
      </c>
      <c r="F2599" s="5">
        <f>IFERROR(+E2599*D2599,"")</f>
        <v>14.99</v>
      </c>
    </row>
    <row r="2600" spans="1:6" x14ac:dyDescent="0.25">
      <c r="A2600" s="1">
        <v>975538</v>
      </c>
      <c r="B2600" s="1" t="s">
        <v>1665</v>
      </c>
      <c r="C2600" s="1" t="s">
        <v>1666</v>
      </c>
      <c r="D2600" s="4">
        <v>10</v>
      </c>
      <c r="E2600" s="2">
        <f>IFERROR(VLOOKUP(A2600,[1]Pricing!A:D,4,0),"0")</f>
        <v>14.99</v>
      </c>
      <c r="F2600" s="5">
        <f>IFERROR(+E2600*D2600,"")</f>
        <v>149.9</v>
      </c>
    </row>
    <row r="2601" spans="1:6" x14ac:dyDescent="0.25">
      <c r="A2601" s="1">
        <v>912908</v>
      </c>
      <c r="B2601" s="1" t="s">
        <v>1785</v>
      </c>
      <c r="C2601" s="1" t="s">
        <v>1786</v>
      </c>
      <c r="D2601" s="4">
        <v>4</v>
      </c>
      <c r="E2601" s="2">
        <f>IFERROR(VLOOKUP(A2601,[1]Pricing!A:D,4,0),"0")</f>
        <v>14.99</v>
      </c>
      <c r="F2601" s="5">
        <f>IFERROR(+E2601*D2601,"")</f>
        <v>59.96</v>
      </c>
    </row>
    <row r="2602" spans="1:6" x14ac:dyDescent="0.25">
      <c r="A2602" s="1">
        <v>946739</v>
      </c>
      <c r="B2602" s="1" t="s">
        <v>2249</v>
      </c>
      <c r="C2602" s="1" t="s">
        <v>2250</v>
      </c>
      <c r="D2602" s="4">
        <v>9</v>
      </c>
      <c r="E2602" s="2">
        <f>IFERROR(VLOOKUP(A2602,[1]Pricing!A:D,4,0),"0")</f>
        <v>14.99</v>
      </c>
      <c r="F2602" s="5">
        <f>IFERROR(+E2602*D2602,"")</f>
        <v>134.91</v>
      </c>
    </row>
    <row r="2603" spans="1:6" x14ac:dyDescent="0.25">
      <c r="A2603" s="1">
        <v>136561</v>
      </c>
      <c r="B2603" s="1" t="s">
        <v>2391</v>
      </c>
      <c r="C2603" s="1" t="s">
        <v>2392</v>
      </c>
      <c r="D2603" s="4">
        <v>1</v>
      </c>
      <c r="E2603" s="2">
        <f>IFERROR(VLOOKUP(A2603,[1]Pricing!A:D,4,0),"0")</f>
        <v>14.99</v>
      </c>
      <c r="F2603" s="5">
        <f>IFERROR(+E2603*D2603,"")</f>
        <v>14.99</v>
      </c>
    </row>
    <row r="2604" spans="1:6" x14ac:dyDescent="0.25">
      <c r="A2604" s="1">
        <v>976677</v>
      </c>
      <c r="B2604" s="1" t="s">
        <v>2744</v>
      </c>
      <c r="C2604" s="1" t="s">
        <v>2745</v>
      </c>
      <c r="D2604" s="4">
        <v>2</v>
      </c>
      <c r="E2604" s="2">
        <f>IFERROR(VLOOKUP(A2604,[1]Pricing!A:D,4,0),"0")</f>
        <v>14.99</v>
      </c>
      <c r="F2604" s="5">
        <f>IFERROR(+E2604*D2604,"")</f>
        <v>29.98</v>
      </c>
    </row>
    <row r="2605" spans="1:6" x14ac:dyDescent="0.25">
      <c r="A2605" s="1">
        <v>967762</v>
      </c>
      <c r="B2605" s="1" t="s">
        <v>2912</v>
      </c>
      <c r="C2605" s="1" t="s">
        <v>2913</v>
      </c>
      <c r="D2605" s="4">
        <v>1</v>
      </c>
      <c r="E2605" s="2">
        <f>IFERROR(VLOOKUP(A2605,[1]Pricing!A:D,4,0),"0")</f>
        <v>14.99</v>
      </c>
      <c r="F2605" s="5">
        <f>IFERROR(+E2605*D2605,"")</f>
        <v>14.99</v>
      </c>
    </row>
    <row r="2606" spans="1:6" x14ac:dyDescent="0.25">
      <c r="A2606" s="1">
        <v>979518</v>
      </c>
      <c r="B2606" s="1" t="s">
        <v>2926</v>
      </c>
      <c r="C2606" s="1" t="s">
        <v>2927</v>
      </c>
      <c r="D2606" s="4">
        <v>3</v>
      </c>
      <c r="E2606" s="2">
        <f>IFERROR(VLOOKUP(A2606,[1]Pricing!A:D,4,0),"0")</f>
        <v>14.99</v>
      </c>
      <c r="F2606" s="5">
        <f>IFERROR(+E2606*D2606,"")</f>
        <v>44.97</v>
      </c>
    </row>
    <row r="2607" spans="1:6" x14ac:dyDescent="0.25">
      <c r="A2607" s="1">
        <v>956640</v>
      </c>
      <c r="B2607" s="1" t="s">
        <v>3281</v>
      </c>
      <c r="C2607" s="1" t="s">
        <v>3282</v>
      </c>
      <c r="D2607" s="4">
        <v>1</v>
      </c>
      <c r="E2607" s="2">
        <f>IFERROR(VLOOKUP(A2607,[1]Pricing!A:D,4,0),"0")</f>
        <v>14.99</v>
      </c>
      <c r="F2607" s="5">
        <f>IFERROR(+E2607*D2607,"")</f>
        <v>14.99</v>
      </c>
    </row>
    <row r="2608" spans="1:6" x14ac:dyDescent="0.25">
      <c r="A2608" s="1">
        <v>978746</v>
      </c>
      <c r="B2608" s="1" t="s">
        <v>3595</v>
      </c>
      <c r="C2608" s="1" t="s">
        <v>3596</v>
      </c>
      <c r="D2608" s="4">
        <v>6</v>
      </c>
      <c r="E2608" s="2">
        <f>IFERROR(VLOOKUP(A2608,[1]Pricing!A:D,4,0),"0")</f>
        <v>14.99</v>
      </c>
      <c r="F2608" s="5">
        <f>IFERROR(+E2608*D2608,"")</f>
        <v>89.94</v>
      </c>
    </row>
    <row r="2609" spans="1:6" x14ac:dyDescent="0.25">
      <c r="A2609" s="1">
        <v>946739</v>
      </c>
      <c r="B2609" s="1" t="s">
        <v>2249</v>
      </c>
      <c r="C2609" s="1" t="s">
        <v>2250</v>
      </c>
      <c r="D2609" s="4">
        <v>38</v>
      </c>
      <c r="E2609" s="2">
        <f>IFERROR(VLOOKUP(A2609,[1]Pricing!A:D,4,0),"0")</f>
        <v>14.99</v>
      </c>
      <c r="F2609" s="5">
        <f>IFERROR(+E2609*D2609,"")</f>
        <v>569.62</v>
      </c>
    </row>
    <row r="2610" spans="1:6" x14ac:dyDescent="0.25">
      <c r="A2610" s="1">
        <v>925121</v>
      </c>
      <c r="B2610" s="1" t="s">
        <v>4046</v>
      </c>
      <c r="C2610" s="1" t="s">
        <v>4047</v>
      </c>
      <c r="D2610" s="4">
        <v>5</v>
      </c>
      <c r="E2610" s="2">
        <f>IFERROR(VLOOKUP(A2610,[1]Pricing!A:D,4,0),"0")</f>
        <v>14.99</v>
      </c>
      <c r="F2610" s="5">
        <f>IFERROR(+E2610*D2610,"")</f>
        <v>74.95</v>
      </c>
    </row>
    <row r="2611" spans="1:6" x14ac:dyDescent="0.25">
      <c r="A2611" s="1">
        <v>956650</v>
      </c>
      <c r="B2611" s="1" t="s">
        <v>4056</v>
      </c>
      <c r="C2611" s="1" t="s">
        <v>4057</v>
      </c>
      <c r="D2611" s="4">
        <v>10</v>
      </c>
      <c r="E2611" s="2">
        <f>IFERROR(VLOOKUP(A2611,[1]Pricing!A:D,4,0),"0")</f>
        <v>14.99</v>
      </c>
      <c r="F2611" s="5">
        <f>IFERROR(+E2611*D2611,"")</f>
        <v>149.9</v>
      </c>
    </row>
    <row r="2612" spans="1:6" x14ac:dyDescent="0.25">
      <c r="A2612" s="1">
        <v>627624</v>
      </c>
      <c r="B2612" s="1" t="s">
        <v>4828</v>
      </c>
      <c r="C2612" s="1" t="s">
        <v>4829</v>
      </c>
      <c r="D2612" s="4">
        <v>9</v>
      </c>
      <c r="E2612" s="2">
        <f>IFERROR(VLOOKUP(A2612,[1]Pricing!A:D,4,0),"0")</f>
        <v>14.99</v>
      </c>
      <c r="F2612" s="5">
        <f>IFERROR(+E2612*D2612,"")</f>
        <v>134.91</v>
      </c>
    </row>
    <row r="2613" spans="1:6" x14ac:dyDescent="0.25">
      <c r="A2613" s="1">
        <v>942164</v>
      </c>
      <c r="B2613" s="1" t="s">
        <v>5080</v>
      </c>
      <c r="C2613" s="1" t="s">
        <v>5081</v>
      </c>
      <c r="D2613" s="4">
        <v>2</v>
      </c>
      <c r="E2613" s="2">
        <f>IFERROR(VLOOKUP(A2613,[1]Pricing!A:D,4,0),"0")</f>
        <v>14.99</v>
      </c>
      <c r="F2613" s="5">
        <f>IFERROR(+E2613*D2613,"")</f>
        <v>29.98</v>
      </c>
    </row>
    <row r="2614" spans="1:6" x14ac:dyDescent="0.25">
      <c r="A2614" s="1">
        <v>953528</v>
      </c>
      <c r="B2614" s="1" t="s">
        <v>5208</v>
      </c>
      <c r="C2614" s="1" t="s">
        <v>5209</v>
      </c>
      <c r="D2614" s="4">
        <v>2</v>
      </c>
      <c r="E2614" s="2">
        <f>IFERROR(VLOOKUP(A2614,[1]Pricing!A:D,4,0),"0")</f>
        <v>14.99</v>
      </c>
      <c r="F2614" s="5">
        <f>IFERROR(+E2614*D2614,"")</f>
        <v>29.98</v>
      </c>
    </row>
    <row r="2615" spans="1:6" x14ac:dyDescent="0.25">
      <c r="A2615" s="1">
        <v>931663</v>
      </c>
      <c r="B2615" s="1" t="s">
        <v>5319</v>
      </c>
      <c r="C2615" s="1" t="s">
        <v>5320</v>
      </c>
      <c r="D2615" s="4">
        <v>20</v>
      </c>
      <c r="E2615" s="2">
        <f>IFERROR(VLOOKUP(A2615,[1]Pricing!A:D,4,0),"0")</f>
        <v>14.99</v>
      </c>
      <c r="F2615" s="5">
        <f>IFERROR(+E2615*D2615,"")</f>
        <v>299.8</v>
      </c>
    </row>
    <row r="2616" spans="1:6" x14ac:dyDescent="0.25">
      <c r="A2616" s="1">
        <v>968715</v>
      </c>
      <c r="B2616" s="1" t="s">
        <v>5454</v>
      </c>
      <c r="C2616" s="1" t="s">
        <v>5455</v>
      </c>
      <c r="D2616" s="4">
        <v>1</v>
      </c>
      <c r="E2616" s="2">
        <f>IFERROR(VLOOKUP(A2616,[1]Pricing!A:D,4,0),"0")</f>
        <v>14.99</v>
      </c>
      <c r="F2616" s="5">
        <f>IFERROR(+E2616*D2616,"")</f>
        <v>14.99</v>
      </c>
    </row>
    <row r="2617" spans="1:6" x14ac:dyDescent="0.25">
      <c r="A2617" s="1">
        <v>974115</v>
      </c>
      <c r="B2617" s="1" t="s">
        <v>5464</v>
      </c>
      <c r="C2617" s="1" t="s">
        <v>5465</v>
      </c>
      <c r="D2617" s="4">
        <v>1</v>
      </c>
      <c r="E2617" s="2">
        <f>IFERROR(VLOOKUP(A2617,[1]Pricing!A:D,4,0),"0")</f>
        <v>14.99</v>
      </c>
      <c r="F2617" s="5">
        <f>IFERROR(+E2617*D2617,"")</f>
        <v>14.99</v>
      </c>
    </row>
    <row r="2618" spans="1:6" x14ac:dyDescent="0.25">
      <c r="A2618" s="1">
        <v>942161</v>
      </c>
      <c r="B2618" s="1" t="s">
        <v>5796</v>
      </c>
      <c r="C2618" s="1" t="s">
        <v>5797</v>
      </c>
      <c r="D2618" s="4">
        <v>1</v>
      </c>
      <c r="E2618" s="2">
        <f>IFERROR(VLOOKUP(A2618,[1]Pricing!A:D,4,0),"0")</f>
        <v>14.99</v>
      </c>
      <c r="F2618" s="5">
        <f>IFERROR(+E2618*D2618,"")</f>
        <v>14.99</v>
      </c>
    </row>
    <row r="2619" spans="1:6" x14ac:dyDescent="0.25">
      <c r="A2619" s="1">
        <v>468418</v>
      </c>
      <c r="B2619" s="1" t="s">
        <v>2971</v>
      </c>
      <c r="C2619" s="1" t="s">
        <v>2972</v>
      </c>
      <c r="D2619" s="4">
        <v>29</v>
      </c>
      <c r="E2619" s="2">
        <f>IFERROR(VLOOKUP(A2619,[1]Pricing!A:D,4,0),"0")</f>
        <v>15</v>
      </c>
      <c r="F2619" s="5">
        <f>IFERROR(+E2619*D2619,"")</f>
        <v>435</v>
      </c>
    </row>
    <row r="2620" spans="1:6" x14ac:dyDescent="0.25">
      <c r="A2620" s="1">
        <v>973758</v>
      </c>
      <c r="B2620" s="1" t="s">
        <v>3099</v>
      </c>
      <c r="C2620" s="1" t="s">
        <v>3100</v>
      </c>
      <c r="D2620" s="4">
        <v>5</v>
      </c>
      <c r="E2620" s="2">
        <f>IFERROR(VLOOKUP(A2620,[1]Pricing!A:D,4,0),"0")</f>
        <v>15</v>
      </c>
      <c r="F2620" s="5">
        <f>IFERROR(+E2620*D2620,"")</f>
        <v>75</v>
      </c>
    </row>
    <row r="2621" spans="1:6" x14ac:dyDescent="0.25">
      <c r="A2621" s="1">
        <v>925190</v>
      </c>
      <c r="B2621" s="1" t="s">
        <v>5327</v>
      </c>
      <c r="C2621" s="1" t="s">
        <v>5328</v>
      </c>
      <c r="D2621" s="4">
        <v>3</v>
      </c>
      <c r="E2621" s="2">
        <f>IFERROR(VLOOKUP(A2621,[1]Pricing!A:D,4,0),"0")</f>
        <v>15</v>
      </c>
      <c r="F2621" s="5">
        <f>IFERROR(+E2621*D2621,"")</f>
        <v>45</v>
      </c>
    </row>
    <row r="2622" spans="1:6" x14ac:dyDescent="0.25">
      <c r="A2622" s="1">
        <v>727590</v>
      </c>
      <c r="B2622" s="1" t="s">
        <v>4325</v>
      </c>
      <c r="C2622" s="1" t="s">
        <v>4326</v>
      </c>
      <c r="D2622" s="4">
        <v>1</v>
      </c>
      <c r="E2622" s="2">
        <f>IFERROR(VLOOKUP(A2622,[1]Pricing!A:D,4,0),"0")</f>
        <v>15.2</v>
      </c>
      <c r="F2622" s="5">
        <f>IFERROR(+E2622*D2622,"")</f>
        <v>15.2</v>
      </c>
    </row>
    <row r="2623" spans="1:6" x14ac:dyDescent="0.25">
      <c r="A2623" s="1">
        <v>344585</v>
      </c>
      <c r="B2623" s="1" t="s">
        <v>4527</v>
      </c>
      <c r="C2623" s="1" t="s">
        <v>4528</v>
      </c>
      <c r="D2623" s="4">
        <v>3</v>
      </c>
      <c r="E2623" s="2">
        <f>IFERROR(VLOOKUP(A2623,[1]Pricing!A:D,4,0),"0")</f>
        <v>15.39</v>
      </c>
      <c r="F2623" s="5">
        <f>IFERROR(+E2623*D2623,"")</f>
        <v>46.17</v>
      </c>
    </row>
    <row r="2624" spans="1:6" x14ac:dyDescent="0.25">
      <c r="A2624" s="1">
        <v>432892</v>
      </c>
      <c r="B2624" s="1" t="s">
        <v>386</v>
      </c>
      <c r="C2624" s="1" t="s">
        <v>387</v>
      </c>
      <c r="D2624" s="4">
        <v>4</v>
      </c>
      <c r="E2624" s="2">
        <f>IFERROR(VLOOKUP(A2624,[1]Pricing!A:D,4,0),"0")</f>
        <v>15.49</v>
      </c>
      <c r="F2624" s="5">
        <f>IFERROR(+E2624*D2624,"")</f>
        <v>61.96</v>
      </c>
    </row>
    <row r="2625" spans="1:6" x14ac:dyDescent="0.25">
      <c r="A2625" s="1">
        <v>927884</v>
      </c>
      <c r="B2625" s="1" t="s">
        <v>466</v>
      </c>
      <c r="C2625" s="1" t="s">
        <v>467</v>
      </c>
      <c r="D2625" s="4">
        <v>9</v>
      </c>
      <c r="E2625" s="2">
        <f>IFERROR(VLOOKUP(A2625,[1]Pricing!A:D,4,0),"0")</f>
        <v>15.49</v>
      </c>
      <c r="F2625" s="5">
        <f>IFERROR(+E2625*D2625,"")</f>
        <v>139.41</v>
      </c>
    </row>
    <row r="2626" spans="1:6" x14ac:dyDescent="0.25">
      <c r="A2626" s="1">
        <v>548502</v>
      </c>
      <c r="B2626" s="1" t="s">
        <v>1150</v>
      </c>
      <c r="C2626" s="1" t="s">
        <v>1151</v>
      </c>
      <c r="D2626" s="4">
        <v>3</v>
      </c>
      <c r="E2626" s="2">
        <f>IFERROR(VLOOKUP(A2626,[1]Pricing!A:D,4,0),"0")</f>
        <v>15.49</v>
      </c>
      <c r="F2626" s="5">
        <f>IFERROR(+E2626*D2626,"")</f>
        <v>46.47</v>
      </c>
    </row>
    <row r="2627" spans="1:6" x14ac:dyDescent="0.25">
      <c r="A2627" s="1">
        <v>548498</v>
      </c>
      <c r="B2627" s="1" t="s">
        <v>1152</v>
      </c>
      <c r="C2627" s="1" t="s">
        <v>1153</v>
      </c>
      <c r="D2627" s="4">
        <v>2</v>
      </c>
      <c r="E2627" s="2">
        <f>IFERROR(VLOOKUP(A2627,[1]Pricing!A:D,4,0),"0")</f>
        <v>15.49</v>
      </c>
      <c r="F2627" s="5">
        <f>IFERROR(+E2627*D2627,"")</f>
        <v>30.98</v>
      </c>
    </row>
    <row r="2628" spans="1:6" x14ac:dyDescent="0.25">
      <c r="A2628" s="1">
        <v>432893</v>
      </c>
      <c r="B2628" s="1" t="s">
        <v>1154</v>
      </c>
      <c r="C2628" s="1" t="s">
        <v>1155</v>
      </c>
      <c r="D2628" s="4">
        <v>2</v>
      </c>
      <c r="E2628" s="2">
        <f>IFERROR(VLOOKUP(A2628,[1]Pricing!A:D,4,0),"0")</f>
        <v>15.49</v>
      </c>
      <c r="F2628" s="5">
        <f>IFERROR(+E2628*D2628,"")</f>
        <v>30.98</v>
      </c>
    </row>
    <row r="2629" spans="1:6" x14ac:dyDescent="0.25">
      <c r="A2629" s="1">
        <v>953747</v>
      </c>
      <c r="B2629" s="1" t="s">
        <v>1236</v>
      </c>
      <c r="C2629" s="1" t="s">
        <v>1237</v>
      </c>
      <c r="D2629" s="4">
        <v>2</v>
      </c>
      <c r="E2629" s="2">
        <f>IFERROR(VLOOKUP(A2629,[1]Pricing!A:D,4,0),"0")</f>
        <v>15.49</v>
      </c>
      <c r="F2629" s="5">
        <f>IFERROR(+E2629*D2629,"")</f>
        <v>30.98</v>
      </c>
    </row>
    <row r="2630" spans="1:6" x14ac:dyDescent="0.25">
      <c r="A2630" s="1">
        <v>953802</v>
      </c>
      <c r="B2630" s="1" t="s">
        <v>1238</v>
      </c>
      <c r="C2630" s="1" t="s">
        <v>1239</v>
      </c>
      <c r="D2630" s="4">
        <v>4</v>
      </c>
      <c r="E2630" s="2">
        <f>IFERROR(VLOOKUP(A2630,[1]Pricing!A:D,4,0),"0")</f>
        <v>15.49</v>
      </c>
      <c r="F2630" s="5">
        <f>IFERROR(+E2630*D2630,"")</f>
        <v>61.96</v>
      </c>
    </row>
    <row r="2631" spans="1:6" x14ac:dyDescent="0.25">
      <c r="A2631" s="1">
        <v>318685</v>
      </c>
      <c r="B2631" s="1" t="s">
        <v>1246</v>
      </c>
      <c r="C2631" s="1" t="s">
        <v>1247</v>
      </c>
      <c r="D2631" s="4">
        <v>1</v>
      </c>
      <c r="E2631" s="2">
        <f>IFERROR(VLOOKUP(A2631,[1]Pricing!A:D,4,0),"0")</f>
        <v>15.49</v>
      </c>
      <c r="F2631" s="5">
        <f>IFERROR(+E2631*D2631,"")</f>
        <v>15.49</v>
      </c>
    </row>
    <row r="2632" spans="1:6" x14ac:dyDescent="0.25">
      <c r="A2632" s="1">
        <v>259608</v>
      </c>
      <c r="B2632" s="1" t="s">
        <v>1272</v>
      </c>
      <c r="C2632" s="1" t="s">
        <v>1273</v>
      </c>
      <c r="D2632" s="4">
        <v>1</v>
      </c>
      <c r="E2632" s="2">
        <f>IFERROR(VLOOKUP(A2632,[1]Pricing!A:D,4,0),"0")</f>
        <v>15.49</v>
      </c>
      <c r="F2632" s="5">
        <f>IFERROR(+E2632*D2632,"")</f>
        <v>15.49</v>
      </c>
    </row>
    <row r="2633" spans="1:6" x14ac:dyDescent="0.25">
      <c r="A2633" s="1">
        <v>369152</v>
      </c>
      <c r="B2633" s="1" t="s">
        <v>1577</v>
      </c>
      <c r="C2633" s="1" t="s">
        <v>1578</v>
      </c>
      <c r="D2633" s="4">
        <v>5</v>
      </c>
      <c r="E2633" s="2">
        <f>IFERROR(VLOOKUP(A2633,[1]Pricing!A:D,4,0),"0")</f>
        <v>15.49</v>
      </c>
      <c r="F2633" s="5">
        <f>IFERROR(+E2633*D2633,"")</f>
        <v>77.45</v>
      </c>
    </row>
    <row r="2634" spans="1:6" x14ac:dyDescent="0.25">
      <c r="A2634" s="1">
        <v>316709</v>
      </c>
      <c r="B2634" s="1" t="s">
        <v>1881</v>
      </c>
      <c r="C2634" s="1" t="s">
        <v>1882</v>
      </c>
      <c r="D2634" s="4">
        <v>2</v>
      </c>
      <c r="E2634" s="2">
        <f>IFERROR(VLOOKUP(A2634,[1]Pricing!A:D,4,0),"0")</f>
        <v>15.49</v>
      </c>
      <c r="F2634" s="5">
        <f>IFERROR(+E2634*D2634,"")</f>
        <v>30.98</v>
      </c>
    </row>
    <row r="2635" spans="1:6" x14ac:dyDescent="0.25">
      <c r="A2635" s="1">
        <v>548503</v>
      </c>
      <c r="B2635" s="1" t="s">
        <v>1943</v>
      </c>
      <c r="C2635" s="1" t="s">
        <v>1944</v>
      </c>
      <c r="D2635" s="4">
        <v>3</v>
      </c>
      <c r="E2635" s="2">
        <f>IFERROR(VLOOKUP(A2635,[1]Pricing!A:D,4,0),"0")</f>
        <v>15.49</v>
      </c>
      <c r="F2635" s="5">
        <f>IFERROR(+E2635*D2635,"")</f>
        <v>46.47</v>
      </c>
    </row>
    <row r="2636" spans="1:6" x14ac:dyDescent="0.25">
      <c r="A2636" s="1">
        <v>953803</v>
      </c>
      <c r="B2636" s="1" t="s">
        <v>1997</v>
      </c>
      <c r="C2636" s="1" t="s">
        <v>1998</v>
      </c>
      <c r="D2636" s="4">
        <v>7</v>
      </c>
      <c r="E2636" s="2">
        <f>IFERROR(VLOOKUP(A2636,[1]Pricing!A:D,4,0),"0")</f>
        <v>15.49</v>
      </c>
      <c r="F2636" s="5">
        <f>IFERROR(+E2636*D2636,"")</f>
        <v>108.43</v>
      </c>
    </row>
    <row r="2637" spans="1:6" x14ac:dyDescent="0.25">
      <c r="A2637" s="1">
        <v>259607</v>
      </c>
      <c r="B2637" s="1" t="s">
        <v>2033</v>
      </c>
      <c r="C2637" s="1" t="s">
        <v>2034</v>
      </c>
      <c r="D2637" s="4">
        <v>3</v>
      </c>
      <c r="E2637" s="2">
        <f>IFERROR(VLOOKUP(A2637,[1]Pricing!A:D,4,0),"0")</f>
        <v>15.49</v>
      </c>
      <c r="F2637" s="5">
        <f>IFERROR(+E2637*D2637,"")</f>
        <v>46.47</v>
      </c>
    </row>
    <row r="2638" spans="1:6" x14ac:dyDescent="0.25">
      <c r="A2638" s="1">
        <v>432894</v>
      </c>
      <c r="B2638" s="1" t="s">
        <v>2638</v>
      </c>
      <c r="C2638" s="1" t="s">
        <v>2639</v>
      </c>
      <c r="D2638" s="4">
        <v>2</v>
      </c>
      <c r="E2638" s="2">
        <f>IFERROR(VLOOKUP(A2638,[1]Pricing!A:D,4,0),"0")</f>
        <v>15.49</v>
      </c>
      <c r="F2638" s="5">
        <f>IFERROR(+E2638*D2638,"")</f>
        <v>30.98</v>
      </c>
    </row>
    <row r="2639" spans="1:6" x14ac:dyDescent="0.25">
      <c r="A2639" s="1">
        <v>601039</v>
      </c>
      <c r="B2639" s="1" t="s">
        <v>2688</v>
      </c>
      <c r="C2639" s="1" t="s">
        <v>2689</v>
      </c>
      <c r="D2639" s="4">
        <v>1</v>
      </c>
      <c r="E2639" s="2">
        <f>IFERROR(VLOOKUP(A2639,[1]Pricing!A:D,4,0),"0")</f>
        <v>15.49</v>
      </c>
      <c r="F2639" s="5">
        <f>IFERROR(+E2639*D2639,"")</f>
        <v>15.49</v>
      </c>
    </row>
    <row r="2640" spans="1:6" x14ac:dyDescent="0.25">
      <c r="A2640" s="1">
        <v>454837</v>
      </c>
      <c r="B2640" s="1" t="s">
        <v>2692</v>
      </c>
      <c r="C2640" s="1" t="s">
        <v>2693</v>
      </c>
      <c r="D2640" s="4">
        <v>3</v>
      </c>
      <c r="E2640" s="2">
        <f>IFERROR(VLOOKUP(A2640,[1]Pricing!A:D,4,0),"0")</f>
        <v>15.49</v>
      </c>
      <c r="F2640" s="5">
        <f>IFERROR(+E2640*D2640,"")</f>
        <v>46.47</v>
      </c>
    </row>
    <row r="2641" spans="1:6" x14ac:dyDescent="0.25">
      <c r="A2641" s="1">
        <v>953748</v>
      </c>
      <c r="B2641" s="1" t="s">
        <v>2710</v>
      </c>
      <c r="C2641" s="1" t="s">
        <v>2711</v>
      </c>
      <c r="D2641" s="4">
        <v>6</v>
      </c>
      <c r="E2641" s="2">
        <f>IFERROR(VLOOKUP(A2641,[1]Pricing!A:D,4,0),"0")</f>
        <v>15.49</v>
      </c>
      <c r="F2641" s="5">
        <f>IFERROR(+E2641*D2641,"")</f>
        <v>92.94</v>
      </c>
    </row>
    <row r="2642" spans="1:6" x14ac:dyDescent="0.25">
      <c r="A2642" s="1">
        <v>316708</v>
      </c>
      <c r="B2642" s="1" t="s">
        <v>3305</v>
      </c>
      <c r="C2642" s="1" t="s">
        <v>3306</v>
      </c>
      <c r="D2642" s="4">
        <v>2</v>
      </c>
      <c r="E2642" s="2">
        <f>IFERROR(VLOOKUP(A2642,[1]Pricing!A:D,4,0),"0")</f>
        <v>15.49</v>
      </c>
      <c r="F2642" s="5">
        <f>IFERROR(+E2642*D2642,"")</f>
        <v>30.98</v>
      </c>
    </row>
    <row r="2643" spans="1:6" x14ac:dyDescent="0.25">
      <c r="A2643" s="1">
        <v>548500</v>
      </c>
      <c r="B2643" s="1" t="s">
        <v>3343</v>
      </c>
      <c r="C2643" s="1" t="s">
        <v>3344</v>
      </c>
      <c r="D2643" s="4">
        <v>3</v>
      </c>
      <c r="E2643" s="2">
        <f>IFERROR(VLOOKUP(A2643,[1]Pricing!A:D,4,0),"0")</f>
        <v>15.49</v>
      </c>
      <c r="F2643" s="5">
        <f>IFERROR(+E2643*D2643,"")</f>
        <v>46.47</v>
      </c>
    </row>
    <row r="2644" spans="1:6" x14ac:dyDescent="0.25">
      <c r="A2644" s="1">
        <v>432891</v>
      </c>
      <c r="B2644" s="1" t="s">
        <v>3347</v>
      </c>
      <c r="C2644" s="1" t="s">
        <v>3348</v>
      </c>
      <c r="D2644" s="4">
        <v>4</v>
      </c>
      <c r="E2644" s="2">
        <f>IFERROR(VLOOKUP(A2644,[1]Pricing!A:D,4,0),"0")</f>
        <v>15.49</v>
      </c>
      <c r="F2644" s="5">
        <f>IFERROR(+E2644*D2644,"")</f>
        <v>61.96</v>
      </c>
    </row>
    <row r="2645" spans="1:6" x14ac:dyDescent="0.25">
      <c r="A2645" s="1">
        <v>601034</v>
      </c>
      <c r="B2645" s="1" t="s">
        <v>3389</v>
      </c>
      <c r="C2645" s="1" t="s">
        <v>3390</v>
      </c>
      <c r="D2645" s="4">
        <v>1</v>
      </c>
      <c r="E2645" s="2">
        <f>IFERROR(VLOOKUP(A2645,[1]Pricing!A:D,4,0),"0")</f>
        <v>15.49</v>
      </c>
      <c r="F2645" s="5">
        <f>IFERROR(+E2645*D2645,"")</f>
        <v>15.49</v>
      </c>
    </row>
    <row r="2646" spans="1:6" x14ac:dyDescent="0.25">
      <c r="A2646" s="1">
        <v>454836</v>
      </c>
      <c r="B2646" s="1" t="s">
        <v>3397</v>
      </c>
      <c r="C2646" s="1" t="s">
        <v>3398</v>
      </c>
      <c r="D2646" s="4">
        <v>2</v>
      </c>
      <c r="E2646" s="2">
        <f>IFERROR(VLOOKUP(A2646,[1]Pricing!A:D,4,0),"0")</f>
        <v>15.49</v>
      </c>
      <c r="F2646" s="5">
        <f>IFERROR(+E2646*D2646,"")</f>
        <v>30.98</v>
      </c>
    </row>
    <row r="2647" spans="1:6" x14ac:dyDescent="0.25">
      <c r="A2647" s="1">
        <v>372112</v>
      </c>
      <c r="B2647" s="1" t="s">
        <v>3405</v>
      </c>
      <c r="C2647" s="1" t="s">
        <v>3406</v>
      </c>
      <c r="D2647" s="4">
        <v>2</v>
      </c>
      <c r="E2647" s="2">
        <f>IFERROR(VLOOKUP(A2647,[1]Pricing!A:D,4,0),"0")</f>
        <v>15.49</v>
      </c>
      <c r="F2647" s="5">
        <f>IFERROR(+E2647*D2647,"")</f>
        <v>30.98</v>
      </c>
    </row>
    <row r="2648" spans="1:6" x14ac:dyDescent="0.25">
      <c r="A2648" s="1">
        <v>342976</v>
      </c>
      <c r="B2648" s="1" t="s">
        <v>3575</v>
      </c>
      <c r="C2648" s="1" t="s">
        <v>3576</v>
      </c>
      <c r="D2648" s="4">
        <v>11</v>
      </c>
      <c r="E2648" s="2">
        <f>IFERROR(VLOOKUP(A2648,[1]Pricing!A:D,4,0),"0")</f>
        <v>15.49</v>
      </c>
      <c r="F2648" s="5">
        <f>IFERROR(+E2648*D2648,"")</f>
        <v>170.39000000000001</v>
      </c>
    </row>
    <row r="2649" spans="1:6" x14ac:dyDescent="0.25">
      <c r="A2649" s="1">
        <v>953784</v>
      </c>
      <c r="B2649" s="1" t="s">
        <v>4121</v>
      </c>
      <c r="C2649" s="1" t="s">
        <v>4122</v>
      </c>
      <c r="D2649" s="4">
        <v>5</v>
      </c>
      <c r="E2649" s="2">
        <f>IFERROR(VLOOKUP(A2649,[1]Pricing!A:D,4,0),"0")</f>
        <v>15.49</v>
      </c>
      <c r="F2649" s="5">
        <f>IFERROR(+E2649*D2649,"")</f>
        <v>77.45</v>
      </c>
    </row>
    <row r="2650" spans="1:6" x14ac:dyDescent="0.25">
      <c r="A2650" s="1">
        <v>726575</v>
      </c>
      <c r="B2650" s="1" t="s">
        <v>4177</v>
      </c>
      <c r="C2650" s="1" t="s">
        <v>4178</v>
      </c>
      <c r="D2650" s="4">
        <v>1</v>
      </c>
      <c r="E2650" s="2">
        <f>IFERROR(VLOOKUP(A2650,[1]Pricing!A:D,4,0),"0")</f>
        <v>15.49</v>
      </c>
      <c r="F2650" s="5">
        <f>IFERROR(+E2650*D2650,"")</f>
        <v>15.49</v>
      </c>
    </row>
    <row r="2651" spans="1:6" x14ac:dyDescent="0.25">
      <c r="A2651" s="1">
        <v>953786</v>
      </c>
      <c r="B2651" s="1" t="s">
        <v>4836</v>
      </c>
      <c r="C2651" s="1" t="s">
        <v>4837</v>
      </c>
      <c r="D2651" s="4">
        <v>7</v>
      </c>
      <c r="E2651" s="2">
        <f>IFERROR(VLOOKUP(A2651,[1]Pricing!A:D,4,0),"0")</f>
        <v>15.49</v>
      </c>
      <c r="F2651" s="5">
        <f>IFERROR(+E2651*D2651,"")</f>
        <v>108.43</v>
      </c>
    </row>
    <row r="2652" spans="1:6" x14ac:dyDescent="0.25">
      <c r="A2652" s="1">
        <v>318684</v>
      </c>
      <c r="B2652" s="1" t="s">
        <v>4844</v>
      </c>
      <c r="C2652" s="1" t="s">
        <v>4845</v>
      </c>
      <c r="D2652" s="4">
        <v>2</v>
      </c>
      <c r="E2652" s="2">
        <f>IFERROR(VLOOKUP(A2652,[1]Pricing!A:D,4,0),"0")</f>
        <v>15.49</v>
      </c>
      <c r="F2652" s="5">
        <f>IFERROR(+E2652*D2652,"")</f>
        <v>30.98</v>
      </c>
    </row>
    <row r="2653" spans="1:6" x14ac:dyDescent="0.25">
      <c r="A2653" s="1">
        <v>927885</v>
      </c>
      <c r="B2653" s="1" t="s">
        <v>4856</v>
      </c>
      <c r="C2653" s="1" t="s">
        <v>4857</v>
      </c>
      <c r="D2653" s="4">
        <v>10</v>
      </c>
      <c r="E2653" s="2">
        <f>IFERROR(VLOOKUP(A2653,[1]Pricing!A:D,4,0),"0")</f>
        <v>15.49</v>
      </c>
      <c r="F2653" s="5">
        <f>IFERROR(+E2653*D2653,"")</f>
        <v>154.9</v>
      </c>
    </row>
    <row r="2654" spans="1:6" x14ac:dyDescent="0.25">
      <c r="A2654" s="1">
        <v>475005</v>
      </c>
      <c r="B2654" s="1" t="s">
        <v>4954</v>
      </c>
      <c r="C2654" s="1" t="s">
        <v>4955</v>
      </c>
      <c r="D2654" s="4">
        <v>6</v>
      </c>
      <c r="E2654" s="2">
        <f>IFERROR(VLOOKUP(A2654,[1]Pricing!A:D,4,0),"0")</f>
        <v>15.49</v>
      </c>
      <c r="F2654" s="5">
        <f>IFERROR(+E2654*D2654,"")</f>
        <v>92.94</v>
      </c>
    </row>
    <row r="2655" spans="1:6" x14ac:dyDescent="0.25">
      <c r="A2655" s="1">
        <v>412205</v>
      </c>
      <c r="B2655" s="1" t="s">
        <v>5014</v>
      </c>
      <c r="C2655" s="1" t="s">
        <v>5015</v>
      </c>
      <c r="D2655" s="4">
        <v>5</v>
      </c>
      <c r="E2655" s="2">
        <f>IFERROR(VLOOKUP(A2655,[1]Pricing!A:D,4,0),"0")</f>
        <v>15.49</v>
      </c>
      <c r="F2655" s="5">
        <f>IFERROR(+E2655*D2655,"")</f>
        <v>77.45</v>
      </c>
    </row>
    <row r="2656" spans="1:6" x14ac:dyDescent="0.25">
      <c r="A2656" s="1">
        <v>548499</v>
      </c>
      <c r="B2656" s="1" t="s">
        <v>5516</v>
      </c>
      <c r="C2656" s="1" t="s">
        <v>5517</v>
      </c>
      <c r="D2656" s="4">
        <v>1</v>
      </c>
      <c r="E2656" s="2">
        <f>IFERROR(VLOOKUP(A2656,[1]Pricing!A:D,4,0),"0")</f>
        <v>15.49</v>
      </c>
      <c r="F2656" s="5">
        <f>IFERROR(+E2656*D2656,"")</f>
        <v>15.49</v>
      </c>
    </row>
    <row r="2657" spans="1:6" x14ac:dyDescent="0.25">
      <c r="A2657" s="1">
        <v>953746</v>
      </c>
      <c r="B2657" s="1" t="s">
        <v>5578</v>
      </c>
      <c r="C2657" s="1" t="s">
        <v>5579</v>
      </c>
      <c r="D2657" s="4">
        <v>5</v>
      </c>
      <c r="E2657" s="2">
        <f>IFERROR(VLOOKUP(A2657,[1]Pricing!A:D,4,0),"0")</f>
        <v>15.49</v>
      </c>
      <c r="F2657" s="5">
        <f>IFERROR(+E2657*D2657,"")</f>
        <v>77.45</v>
      </c>
    </row>
    <row r="2658" spans="1:6" x14ac:dyDescent="0.25">
      <c r="A2658" s="1">
        <v>935568</v>
      </c>
      <c r="B2658" s="1" t="s">
        <v>3905</v>
      </c>
      <c r="C2658" s="1" t="s">
        <v>3906</v>
      </c>
      <c r="D2658" s="4">
        <v>32</v>
      </c>
      <c r="E2658" s="2">
        <f>IFERROR(VLOOKUP(A2658,[1]Pricing!A:D,4,0),"0")</f>
        <v>15.65</v>
      </c>
      <c r="F2658" s="5">
        <f>IFERROR(+E2658*D2658,"")</f>
        <v>500.8</v>
      </c>
    </row>
    <row r="2659" spans="1:6" x14ac:dyDescent="0.25">
      <c r="A2659" s="1">
        <v>687533</v>
      </c>
      <c r="B2659" s="1" t="s">
        <v>5244</v>
      </c>
      <c r="C2659" s="1" t="s">
        <v>5245</v>
      </c>
      <c r="D2659" s="4">
        <v>3</v>
      </c>
      <c r="E2659" s="2">
        <f>IFERROR(VLOOKUP(A2659,[1]Pricing!A:D,4,0),"0")</f>
        <v>15.75</v>
      </c>
      <c r="F2659" s="5">
        <f>IFERROR(+E2659*D2659,"")</f>
        <v>47.25</v>
      </c>
    </row>
    <row r="2660" spans="1:6" x14ac:dyDescent="0.25">
      <c r="A2660" s="1">
        <v>947527</v>
      </c>
      <c r="B2660" s="1" t="s">
        <v>380</v>
      </c>
      <c r="C2660" s="1" t="s">
        <v>381</v>
      </c>
      <c r="D2660" s="4">
        <v>1</v>
      </c>
      <c r="E2660" s="2">
        <f>IFERROR(VLOOKUP(A2660,[1]Pricing!A:D,4,0),"0")</f>
        <v>15.99</v>
      </c>
      <c r="F2660" s="5">
        <f>IFERROR(+E2660*D2660,"")</f>
        <v>15.99</v>
      </c>
    </row>
    <row r="2661" spans="1:6" x14ac:dyDescent="0.25">
      <c r="A2661" s="1">
        <v>928543</v>
      </c>
      <c r="B2661" s="1" t="s">
        <v>1428</v>
      </c>
      <c r="C2661" s="1" t="s">
        <v>1429</v>
      </c>
      <c r="D2661" s="4">
        <v>2</v>
      </c>
      <c r="E2661" s="2">
        <f>IFERROR(VLOOKUP(A2661,[1]Pricing!A:D,4,0),"0")</f>
        <v>15.99</v>
      </c>
      <c r="F2661" s="5">
        <f>IFERROR(+E2661*D2661,"")</f>
        <v>31.98</v>
      </c>
    </row>
    <row r="2662" spans="1:6" x14ac:dyDescent="0.25">
      <c r="A2662" s="1">
        <v>942156</v>
      </c>
      <c r="B2662" s="1" t="s">
        <v>1515</v>
      </c>
      <c r="C2662" s="1" t="s">
        <v>1516</v>
      </c>
      <c r="D2662" s="4">
        <v>1</v>
      </c>
      <c r="E2662" s="2">
        <f>IFERROR(VLOOKUP(A2662,[1]Pricing!A:D,4,0),"0")</f>
        <v>15.99</v>
      </c>
      <c r="F2662" s="5">
        <f>IFERROR(+E2662*D2662,"")</f>
        <v>15.99</v>
      </c>
    </row>
    <row r="2663" spans="1:6" x14ac:dyDescent="0.25">
      <c r="A2663" s="1">
        <v>912372</v>
      </c>
      <c r="B2663" s="1" t="s">
        <v>1522</v>
      </c>
      <c r="C2663" s="1" t="s">
        <v>1523</v>
      </c>
      <c r="D2663" s="4">
        <v>12</v>
      </c>
      <c r="E2663" s="2">
        <f>IFERROR(VLOOKUP(A2663,[1]Pricing!A:D,4,0),"0")</f>
        <v>15.99</v>
      </c>
      <c r="F2663" s="5">
        <f>IFERROR(+E2663*D2663,"")</f>
        <v>191.88</v>
      </c>
    </row>
    <row r="2664" spans="1:6" x14ac:dyDescent="0.25">
      <c r="A2664" s="1">
        <v>928536</v>
      </c>
      <c r="B2664" s="1" t="s">
        <v>1621</v>
      </c>
      <c r="C2664" s="1" t="s">
        <v>1622</v>
      </c>
      <c r="D2664" s="4">
        <v>3</v>
      </c>
      <c r="E2664" s="2">
        <f>IFERROR(VLOOKUP(A2664,[1]Pricing!A:D,4,0),"0")</f>
        <v>15.99</v>
      </c>
      <c r="F2664" s="5">
        <f>IFERROR(+E2664*D2664,"")</f>
        <v>47.97</v>
      </c>
    </row>
    <row r="2665" spans="1:6" x14ac:dyDescent="0.25">
      <c r="A2665" s="1">
        <v>372946</v>
      </c>
      <c r="B2665" s="1" t="s">
        <v>2007</v>
      </c>
      <c r="C2665" s="1" t="s">
        <v>2008</v>
      </c>
      <c r="D2665" s="4">
        <v>80</v>
      </c>
      <c r="E2665" s="2">
        <f>IFERROR(VLOOKUP(A2665,[1]Pricing!A:D,4,0),"0")</f>
        <v>15.99</v>
      </c>
      <c r="F2665" s="5">
        <f>IFERROR(+E2665*D2665,"")</f>
        <v>1279.2</v>
      </c>
    </row>
    <row r="2666" spans="1:6" x14ac:dyDescent="0.25">
      <c r="A2666" s="1">
        <v>928532</v>
      </c>
      <c r="B2666" s="1" t="s">
        <v>3051</v>
      </c>
      <c r="C2666" s="1" t="s">
        <v>3052</v>
      </c>
      <c r="D2666" s="4">
        <v>5</v>
      </c>
      <c r="E2666" s="2">
        <f>IFERROR(VLOOKUP(A2666,[1]Pricing!A:D,4,0),"0")</f>
        <v>15.99</v>
      </c>
      <c r="F2666" s="5">
        <f>IFERROR(+E2666*D2666,"")</f>
        <v>79.95</v>
      </c>
    </row>
    <row r="2667" spans="1:6" x14ac:dyDescent="0.25">
      <c r="A2667" s="1">
        <v>956649</v>
      </c>
      <c r="B2667" s="1" t="s">
        <v>3365</v>
      </c>
      <c r="C2667" s="1" t="s">
        <v>3366</v>
      </c>
      <c r="D2667" s="4">
        <v>8</v>
      </c>
      <c r="E2667" s="2">
        <f>IFERROR(VLOOKUP(A2667,[1]Pricing!A:D,4,0),"0")</f>
        <v>15.99</v>
      </c>
      <c r="F2667" s="5">
        <f>IFERROR(+E2667*D2667,"")</f>
        <v>127.92</v>
      </c>
    </row>
    <row r="2668" spans="1:6" x14ac:dyDescent="0.25">
      <c r="A2668" s="1">
        <v>949336</v>
      </c>
      <c r="B2668" s="1" t="s">
        <v>3631</v>
      </c>
      <c r="C2668" s="1" t="s">
        <v>3632</v>
      </c>
      <c r="D2668" s="4">
        <v>92</v>
      </c>
      <c r="E2668" s="2">
        <f>IFERROR(VLOOKUP(A2668,[1]Pricing!A:D,4,0),"0")</f>
        <v>15.99</v>
      </c>
      <c r="F2668" s="5">
        <f>IFERROR(+E2668*D2668,"")</f>
        <v>1471.08</v>
      </c>
    </row>
    <row r="2669" spans="1:6" x14ac:dyDescent="0.25">
      <c r="A2669" s="1">
        <v>388464</v>
      </c>
      <c r="B2669" s="1" t="s">
        <v>3756</v>
      </c>
      <c r="C2669" s="1" t="s">
        <v>3757</v>
      </c>
      <c r="D2669" s="4">
        <v>18</v>
      </c>
      <c r="E2669" s="2">
        <f>IFERROR(VLOOKUP(A2669,[1]Pricing!A:D,4,0),"0")</f>
        <v>15.99</v>
      </c>
      <c r="F2669" s="5">
        <f>IFERROR(+E2669*D2669,"")</f>
        <v>287.82</v>
      </c>
    </row>
    <row r="2670" spans="1:6" x14ac:dyDescent="0.25">
      <c r="A2670" s="1">
        <v>932758</v>
      </c>
      <c r="B2670" s="1" t="s">
        <v>4006</v>
      </c>
      <c r="C2670" s="1" t="s">
        <v>4007</v>
      </c>
      <c r="D2670" s="4">
        <v>2</v>
      </c>
      <c r="E2670" s="2">
        <f>IFERROR(VLOOKUP(A2670,[1]Pricing!A:D,4,0),"0")</f>
        <v>15.99</v>
      </c>
      <c r="F2670" s="5">
        <f>IFERROR(+E2670*D2670,"")</f>
        <v>31.98</v>
      </c>
    </row>
    <row r="2671" spans="1:6" x14ac:dyDescent="0.25">
      <c r="A2671" s="1">
        <v>928542</v>
      </c>
      <c r="B2671" s="1" t="s">
        <v>4275</v>
      </c>
      <c r="C2671" s="1" t="s">
        <v>4276</v>
      </c>
      <c r="D2671" s="4">
        <v>3</v>
      </c>
      <c r="E2671" s="2">
        <f>IFERROR(VLOOKUP(A2671,[1]Pricing!A:D,4,0),"0")</f>
        <v>15.99</v>
      </c>
      <c r="F2671" s="5">
        <f>IFERROR(+E2671*D2671,"")</f>
        <v>47.97</v>
      </c>
    </row>
    <row r="2672" spans="1:6" x14ac:dyDescent="0.25">
      <c r="A2672" s="1">
        <v>943940</v>
      </c>
      <c r="B2672" s="1" t="s">
        <v>4323</v>
      </c>
      <c r="C2672" s="1" t="s">
        <v>4324</v>
      </c>
      <c r="D2672" s="4">
        <v>1</v>
      </c>
      <c r="E2672" s="2">
        <f>IFERROR(VLOOKUP(A2672,[1]Pricing!A:D,4,0),"0")</f>
        <v>15.99</v>
      </c>
      <c r="F2672" s="5">
        <f>IFERROR(+E2672*D2672,"")</f>
        <v>15.99</v>
      </c>
    </row>
    <row r="2673" spans="1:6" x14ac:dyDescent="0.25">
      <c r="A2673" s="1">
        <v>946991</v>
      </c>
      <c r="B2673" s="1" t="s">
        <v>4330</v>
      </c>
      <c r="C2673" s="1" t="s">
        <v>4331</v>
      </c>
      <c r="D2673" s="4">
        <v>1</v>
      </c>
      <c r="E2673" s="2">
        <f>IFERROR(VLOOKUP(A2673,[1]Pricing!A:D,4,0),"0")</f>
        <v>15.99</v>
      </c>
      <c r="F2673" s="5">
        <f>IFERROR(+E2673*D2673,"")</f>
        <v>15.99</v>
      </c>
    </row>
    <row r="2674" spans="1:6" x14ac:dyDescent="0.25">
      <c r="A2674" s="1">
        <v>946991</v>
      </c>
      <c r="B2674" s="1" t="s">
        <v>4330</v>
      </c>
      <c r="C2674" s="1" t="s">
        <v>4332</v>
      </c>
      <c r="D2674" s="4">
        <v>1</v>
      </c>
      <c r="E2674" s="2">
        <f>IFERROR(VLOOKUP(A2674,[1]Pricing!A:D,4,0),"0")</f>
        <v>15.99</v>
      </c>
      <c r="F2674" s="5">
        <f>IFERROR(+E2674*D2674,"")</f>
        <v>15.99</v>
      </c>
    </row>
    <row r="2675" spans="1:6" x14ac:dyDescent="0.25">
      <c r="A2675" s="1">
        <v>931295</v>
      </c>
      <c r="B2675" s="1" t="s">
        <v>5393</v>
      </c>
      <c r="C2675" s="1" t="s">
        <v>5394</v>
      </c>
      <c r="D2675" s="4">
        <v>2</v>
      </c>
      <c r="E2675" s="2">
        <f>IFERROR(VLOOKUP(A2675,[1]Pricing!A:D,4,0),"0")</f>
        <v>15.99</v>
      </c>
      <c r="F2675" s="5">
        <f>IFERROR(+E2675*D2675,"")</f>
        <v>31.98</v>
      </c>
    </row>
    <row r="2676" spans="1:6" x14ac:dyDescent="0.25">
      <c r="A2676" s="1">
        <v>171729</v>
      </c>
      <c r="B2676" s="1" t="s">
        <v>1837</v>
      </c>
      <c r="C2676" s="1" t="s">
        <v>1838</v>
      </c>
      <c r="D2676" s="4">
        <v>1</v>
      </c>
      <c r="E2676" s="2">
        <f>IFERROR(VLOOKUP(A2676,[1]Pricing!A:D,4,0),"0")</f>
        <v>16.43</v>
      </c>
      <c r="F2676" s="5">
        <f>IFERROR(+E2676*D2676,"")</f>
        <v>16.43</v>
      </c>
    </row>
    <row r="2677" spans="1:6" x14ac:dyDescent="0.25">
      <c r="A2677" s="1">
        <v>467326</v>
      </c>
      <c r="B2677" s="1" t="s">
        <v>1917</v>
      </c>
      <c r="C2677" s="1" t="s">
        <v>1918</v>
      </c>
      <c r="D2677" s="4">
        <v>1</v>
      </c>
      <c r="E2677" s="2">
        <f>IFERROR(VLOOKUP(A2677,[1]Pricing!A:D,4,0),"0")</f>
        <v>16.489999999999998</v>
      </c>
      <c r="F2677" s="5">
        <f>IFERROR(+E2677*D2677,"")</f>
        <v>16.489999999999998</v>
      </c>
    </row>
    <row r="2678" spans="1:6" x14ac:dyDescent="0.25">
      <c r="A2678" s="1">
        <v>458378</v>
      </c>
      <c r="B2678" s="1" t="s">
        <v>3877</v>
      </c>
      <c r="C2678" s="1" t="s">
        <v>3878</v>
      </c>
      <c r="D2678" s="4">
        <v>1</v>
      </c>
      <c r="E2678" s="2">
        <f>IFERROR(VLOOKUP(A2678,[1]Pricing!A:D,4,0),"0")</f>
        <v>16.489999999999998</v>
      </c>
      <c r="F2678" s="5">
        <f>IFERROR(+E2678*D2678,"")</f>
        <v>16.489999999999998</v>
      </c>
    </row>
    <row r="2679" spans="1:6" x14ac:dyDescent="0.25">
      <c r="A2679" s="1">
        <v>622023</v>
      </c>
      <c r="B2679" s="1" t="s">
        <v>4822</v>
      </c>
      <c r="C2679" s="1" t="s">
        <v>4823</v>
      </c>
      <c r="D2679" s="4">
        <v>10</v>
      </c>
      <c r="E2679" s="2">
        <f>IFERROR(VLOOKUP(A2679,[1]Pricing!A:D,4,0),"0")</f>
        <v>16.489999999999998</v>
      </c>
      <c r="F2679" s="5">
        <f>IFERROR(+E2679*D2679,"")</f>
        <v>164.89999999999998</v>
      </c>
    </row>
    <row r="2680" spans="1:6" x14ac:dyDescent="0.25">
      <c r="A2680" s="1">
        <v>708490</v>
      </c>
      <c r="B2680" s="1" t="s">
        <v>886</v>
      </c>
      <c r="C2680" s="1" t="s">
        <v>887</v>
      </c>
      <c r="D2680" s="4">
        <v>4</v>
      </c>
      <c r="E2680" s="2">
        <f>IFERROR(VLOOKUP(A2680,[1]Pricing!A:D,4,0),"0")</f>
        <v>16.5</v>
      </c>
      <c r="F2680" s="5">
        <f>IFERROR(+E2680*D2680,"")</f>
        <v>66</v>
      </c>
    </row>
    <row r="2681" spans="1:6" x14ac:dyDescent="0.25">
      <c r="A2681" s="1">
        <v>338271</v>
      </c>
      <c r="B2681" s="1" t="s">
        <v>4758</v>
      </c>
      <c r="C2681" s="1" t="s">
        <v>4759</v>
      </c>
      <c r="D2681" s="4">
        <v>1</v>
      </c>
      <c r="E2681" s="2">
        <f>IFERROR(VLOOKUP(A2681,[1]Pricing!A:D,4,0),"0")</f>
        <v>16.649999999999999</v>
      </c>
      <c r="F2681" s="5">
        <f>IFERROR(+E2681*D2681,"")</f>
        <v>16.649999999999999</v>
      </c>
    </row>
    <row r="2682" spans="1:6" x14ac:dyDescent="0.25">
      <c r="A2682" s="1">
        <v>918901</v>
      </c>
      <c r="B2682" s="1" t="s">
        <v>2718</v>
      </c>
      <c r="C2682" s="1" t="s">
        <v>2719</v>
      </c>
      <c r="D2682" s="4">
        <v>1</v>
      </c>
      <c r="E2682" s="2">
        <f>IFERROR(VLOOKUP(A2682,[1]Pricing!A:D,4,0),"0")</f>
        <v>16.670000000000002</v>
      </c>
      <c r="F2682" s="5">
        <f>IFERROR(+E2682*D2682,"")</f>
        <v>16.670000000000002</v>
      </c>
    </row>
    <row r="2683" spans="1:6" x14ac:dyDescent="0.25">
      <c r="A2683" s="1">
        <v>915408</v>
      </c>
      <c r="B2683" s="1" t="s">
        <v>3935</v>
      </c>
      <c r="C2683" s="1" t="s">
        <v>3936</v>
      </c>
      <c r="D2683" s="4">
        <v>1</v>
      </c>
      <c r="E2683" s="2">
        <f>IFERROR(VLOOKUP(A2683,[1]Pricing!A:D,4,0),"0")</f>
        <v>16.95</v>
      </c>
      <c r="F2683" s="5">
        <f>IFERROR(+E2683*D2683,"")</f>
        <v>16.95</v>
      </c>
    </row>
    <row r="2684" spans="1:6" x14ac:dyDescent="0.25">
      <c r="A2684" s="1">
        <v>980909</v>
      </c>
      <c r="B2684" s="1" t="s">
        <v>824</v>
      </c>
      <c r="C2684" s="1" t="s">
        <v>825</v>
      </c>
      <c r="D2684" s="4">
        <v>2</v>
      </c>
      <c r="E2684" s="2">
        <f>IFERROR(VLOOKUP(A2684,[1]Pricing!A:D,4,0),"0")</f>
        <v>16.989999999999998</v>
      </c>
      <c r="F2684" s="5">
        <f>IFERROR(+E2684*D2684,"")</f>
        <v>33.979999999999997</v>
      </c>
    </row>
    <row r="2685" spans="1:6" x14ac:dyDescent="0.25">
      <c r="A2685" s="1">
        <v>943898</v>
      </c>
      <c r="B2685" s="1" t="s">
        <v>952</v>
      </c>
      <c r="C2685" s="1" t="s">
        <v>953</v>
      </c>
      <c r="D2685" s="4">
        <v>13</v>
      </c>
      <c r="E2685" s="2">
        <f>IFERROR(VLOOKUP(A2685,[1]Pricing!A:D,4,0),"0")</f>
        <v>16.989999999999998</v>
      </c>
      <c r="F2685" s="5">
        <f>IFERROR(+E2685*D2685,"")</f>
        <v>220.86999999999998</v>
      </c>
    </row>
    <row r="2686" spans="1:6" x14ac:dyDescent="0.25">
      <c r="A2686" s="1">
        <v>940531</v>
      </c>
      <c r="B2686" s="1" t="s">
        <v>1240</v>
      </c>
      <c r="C2686" s="1" t="s">
        <v>1241</v>
      </c>
      <c r="D2686" s="4">
        <v>19</v>
      </c>
      <c r="E2686" s="2">
        <f>IFERROR(VLOOKUP(A2686,[1]Pricing!A:D,4,0),"0")</f>
        <v>16.989999999999998</v>
      </c>
      <c r="F2686" s="5">
        <f>IFERROR(+E2686*D2686,"")</f>
        <v>322.80999999999995</v>
      </c>
    </row>
    <row r="2687" spans="1:6" x14ac:dyDescent="0.25">
      <c r="A2687" s="1">
        <v>223064</v>
      </c>
      <c r="B2687" s="1" t="s">
        <v>1450</v>
      </c>
      <c r="C2687" s="1" t="s">
        <v>1451</v>
      </c>
      <c r="D2687" s="4">
        <v>1</v>
      </c>
      <c r="E2687" s="2">
        <f>IFERROR(VLOOKUP(A2687,[1]Pricing!A:D,4,0),"0")</f>
        <v>16.989999999999998</v>
      </c>
      <c r="F2687" s="5">
        <f>IFERROR(+E2687*D2687,"")</f>
        <v>16.989999999999998</v>
      </c>
    </row>
    <row r="2688" spans="1:6" x14ac:dyDescent="0.25">
      <c r="A2688" s="1">
        <v>932757</v>
      </c>
      <c r="B2688" s="1" t="s">
        <v>2588</v>
      </c>
      <c r="C2688" s="1" t="s">
        <v>2589</v>
      </c>
      <c r="D2688" s="4">
        <v>1</v>
      </c>
      <c r="E2688" s="2">
        <f>IFERROR(VLOOKUP(A2688,[1]Pricing!A:D,4,0),"0")</f>
        <v>16.989999999999998</v>
      </c>
      <c r="F2688" s="5">
        <f>IFERROR(+E2688*D2688,"")</f>
        <v>16.989999999999998</v>
      </c>
    </row>
    <row r="2689" spans="1:6" x14ac:dyDescent="0.25">
      <c r="A2689" s="1">
        <v>177276</v>
      </c>
      <c r="B2689" s="1" t="s">
        <v>2921</v>
      </c>
      <c r="C2689" s="1" t="s">
        <v>2922</v>
      </c>
      <c r="D2689" s="4">
        <v>10</v>
      </c>
      <c r="E2689" s="2">
        <f>IFERROR(VLOOKUP(A2689,[1]Pricing!A:D,4,0),"0")</f>
        <v>16.989999999999998</v>
      </c>
      <c r="F2689" s="5">
        <f>IFERROR(+E2689*D2689,"")</f>
        <v>169.89999999999998</v>
      </c>
    </row>
    <row r="2690" spans="1:6" x14ac:dyDescent="0.25">
      <c r="A2690" s="1">
        <v>225562</v>
      </c>
      <c r="B2690" s="1" t="s">
        <v>3609</v>
      </c>
      <c r="C2690" s="1" t="s">
        <v>3610</v>
      </c>
      <c r="D2690" s="4">
        <v>3</v>
      </c>
      <c r="E2690" s="2">
        <f>IFERROR(VLOOKUP(A2690,[1]Pricing!A:D,4,0),"0")</f>
        <v>16.989999999999998</v>
      </c>
      <c r="F2690" s="5">
        <f>IFERROR(+E2690*D2690,"")</f>
        <v>50.97</v>
      </c>
    </row>
    <row r="2691" spans="1:6" x14ac:dyDescent="0.25">
      <c r="A2691" s="1">
        <v>980911</v>
      </c>
      <c r="B2691" s="1" t="s">
        <v>3814</v>
      </c>
      <c r="C2691" s="1" t="s">
        <v>3815</v>
      </c>
      <c r="D2691" s="4">
        <v>3</v>
      </c>
      <c r="E2691" s="2">
        <f>IFERROR(VLOOKUP(A2691,[1]Pricing!A:D,4,0),"0")</f>
        <v>16.989999999999998</v>
      </c>
      <c r="F2691" s="5">
        <f>IFERROR(+E2691*D2691,"")</f>
        <v>50.97</v>
      </c>
    </row>
    <row r="2692" spans="1:6" x14ac:dyDescent="0.25">
      <c r="A2692" s="1">
        <v>225563</v>
      </c>
      <c r="B2692" s="1" t="s">
        <v>4287</v>
      </c>
      <c r="C2692" s="1" t="s">
        <v>4288</v>
      </c>
      <c r="D2692" s="4">
        <v>3</v>
      </c>
      <c r="E2692" s="2">
        <f>IFERROR(VLOOKUP(A2692,[1]Pricing!A:D,4,0),"0")</f>
        <v>16.989999999999998</v>
      </c>
      <c r="F2692" s="5">
        <f>IFERROR(+E2692*D2692,"")</f>
        <v>50.97</v>
      </c>
    </row>
    <row r="2693" spans="1:6" x14ac:dyDescent="0.25">
      <c r="A2693" s="1">
        <v>309986</v>
      </c>
      <c r="B2693" s="1" t="s">
        <v>4533</v>
      </c>
      <c r="C2693" s="1" t="s">
        <v>4534</v>
      </c>
      <c r="D2693" s="4">
        <v>2</v>
      </c>
      <c r="E2693" s="2">
        <f>IFERROR(VLOOKUP(A2693,[1]Pricing!A:D,4,0),"0")</f>
        <v>16.989999999999998</v>
      </c>
      <c r="F2693" s="5">
        <f>IFERROR(+E2693*D2693,"")</f>
        <v>33.979999999999997</v>
      </c>
    </row>
    <row r="2694" spans="1:6" x14ac:dyDescent="0.25">
      <c r="A2694" s="1">
        <v>943899</v>
      </c>
      <c r="B2694" s="1" t="s">
        <v>4635</v>
      </c>
      <c r="C2694" s="1" t="s">
        <v>4636</v>
      </c>
      <c r="D2694" s="4">
        <v>12</v>
      </c>
      <c r="E2694" s="2">
        <f>IFERROR(VLOOKUP(A2694,[1]Pricing!A:D,4,0),"0")</f>
        <v>16.989999999999998</v>
      </c>
      <c r="F2694" s="5">
        <f>IFERROR(+E2694*D2694,"")</f>
        <v>203.88</v>
      </c>
    </row>
    <row r="2695" spans="1:6" x14ac:dyDescent="0.25">
      <c r="A2695" s="1">
        <v>954431</v>
      </c>
      <c r="B2695" s="1" t="s">
        <v>4948</v>
      </c>
      <c r="C2695" s="1" t="s">
        <v>4949</v>
      </c>
      <c r="D2695" s="4">
        <v>8</v>
      </c>
      <c r="E2695" s="2">
        <f>IFERROR(VLOOKUP(A2695,[1]Pricing!A:D,4,0),"0")</f>
        <v>16.989999999999998</v>
      </c>
      <c r="F2695" s="5">
        <f>IFERROR(+E2695*D2695,"")</f>
        <v>135.91999999999999</v>
      </c>
    </row>
    <row r="2696" spans="1:6" x14ac:dyDescent="0.25">
      <c r="A2696" s="1">
        <v>143267</v>
      </c>
      <c r="B2696" s="1" t="s">
        <v>5030</v>
      </c>
      <c r="C2696" s="1" t="s">
        <v>5031</v>
      </c>
      <c r="D2696" s="4">
        <v>8</v>
      </c>
      <c r="E2696" s="2">
        <f>IFERROR(VLOOKUP(A2696,[1]Pricing!A:D,4,0),"0")</f>
        <v>16.989999999999998</v>
      </c>
      <c r="F2696" s="5">
        <f>IFERROR(+E2696*D2696,"")</f>
        <v>135.91999999999999</v>
      </c>
    </row>
    <row r="2697" spans="1:6" x14ac:dyDescent="0.25">
      <c r="A2697" s="1">
        <v>943900</v>
      </c>
      <c r="B2697" s="1" t="s">
        <v>5329</v>
      </c>
      <c r="C2697" s="1" t="s">
        <v>5330</v>
      </c>
      <c r="D2697" s="4">
        <v>12</v>
      </c>
      <c r="E2697" s="2">
        <f>IFERROR(VLOOKUP(A2697,[1]Pricing!A:D,4,0),"0")</f>
        <v>16.989999999999998</v>
      </c>
      <c r="F2697" s="5">
        <f>IFERROR(+E2697*D2697,"")</f>
        <v>203.88</v>
      </c>
    </row>
    <row r="2698" spans="1:6" x14ac:dyDescent="0.25">
      <c r="A2698" s="1">
        <v>372947</v>
      </c>
      <c r="B2698" s="1" t="s">
        <v>5596</v>
      </c>
      <c r="C2698" s="1" t="s">
        <v>5597</v>
      </c>
      <c r="D2698" s="4">
        <v>7</v>
      </c>
      <c r="E2698" s="2">
        <f>IFERROR(VLOOKUP(A2698,[1]Pricing!A:D,4,0),"0")</f>
        <v>16.989999999999998</v>
      </c>
      <c r="F2698" s="5">
        <f>IFERROR(+E2698*D2698,"")</f>
        <v>118.92999999999999</v>
      </c>
    </row>
    <row r="2699" spans="1:6" x14ac:dyDescent="0.25">
      <c r="A2699" s="1">
        <v>341571</v>
      </c>
      <c r="B2699" s="1" t="s">
        <v>4545</v>
      </c>
      <c r="C2699" s="1" t="s">
        <v>4546</v>
      </c>
      <c r="D2699" s="4">
        <v>4</v>
      </c>
      <c r="E2699" s="2">
        <f>IFERROR(VLOOKUP(A2699,[1]Pricing!A:D,4,0),"0")</f>
        <v>17.09</v>
      </c>
      <c r="F2699" s="5">
        <f>IFERROR(+E2699*D2699,"")</f>
        <v>68.36</v>
      </c>
    </row>
    <row r="2700" spans="1:6" x14ac:dyDescent="0.25">
      <c r="A2700" s="1">
        <v>699076</v>
      </c>
      <c r="B2700" s="1" t="s">
        <v>2752</v>
      </c>
      <c r="C2700" s="1" t="s">
        <v>2753</v>
      </c>
      <c r="D2700" s="4">
        <v>8</v>
      </c>
      <c r="E2700" s="2">
        <f>IFERROR(VLOOKUP(A2700,[1]Pricing!A:D,4,0),"0")</f>
        <v>17.29</v>
      </c>
      <c r="F2700" s="5">
        <f>IFERROR(+E2700*D2700,"")</f>
        <v>138.32</v>
      </c>
    </row>
    <row r="2701" spans="1:6" x14ac:dyDescent="0.25">
      <c r="A2701" s="1">
        <v>366777</v>
      </c>
      <c r="B2701" s="1" t="s">
        <v>4337</v>
      </c>
      <c r="C2701" s="1" t="s">
        <v>4338</v>
      </c>
      <c r="D2701" s="4">
        <v>28</v>
      </c>
      <c r="E2701" s="2">
        <f>IFERROR(VLOOKUP(A2701,[1]Pricing!A:D,4,0),"0")</f>
        <v>17.3</v>
      </c>
      <c r="F2701" s="5">
        <f>IFERROR(+E2701*D2701,"")</f>
        <v>484.40000000000003</v>
      </c>
    </row>
    <row r="2702" spans="1:6" x14ac:dyDescent="0.25">
      <c r="A2702" s="1">
        <v>948551</v>
      </c>
      <c r="B2702" s="1" t="s">
        <v>578</v>
      </c>
      <c r="C2702" s="1" t="s">
        <v>579</v>
      </c>
      <c r="D2702" s="4">
        <v>3</v>
      </c>
      <c r="E2702" s="2">
        <f>IFERROR(VLOOKUP(A2702,[1]Pricing!A:D,4,0),"0")</f>
        <v>17.989999999999998</v>
      </c>
      <c r="F2702" s="5">
        <f>IFERROR(+E2702*D2702,"")</f>
        <v>53.97</v>
      </c>
    </row>
    <row r="2703" spans="1:6" x14ac:dyDescent="0.25">
      <c r="A2703" s="1">
        <v>973615</v>
      </c>
      <c r="B2703" s="1" t="s">
        <v>1322</v>
      </c>
      <c r="C2703" s="1" t="s">
        <v>1323</v>
      </c>
      <c r="D2703" s="4">
        <v>5</v>
      </c>
      <c r="E2703" s="2">
        <f>IFERROR(VLOOKUP(A2703,[1]Pricing!A:D,4,0),"0")</f>
        <v>17.989999999999998</v>
      </c>
      <c r="F2703" s="5">
        <f>IFERROR(+E2703*D2703,"")</f>
        <v>89.949999999999989</v>
      </c>
    </row>
    <row r="2704" spans="1:6" x14ac:dyDescent="0.25">
      <c r="A2704" s="1">
        <v>668192</v>
      </c>
      <c r="B2704" s="1" t="s">
        <v>3385</v>
      </c>
      <c r="C2704" s="1" t="s">
        <v>3386</v>
      </c>
      <c r="D2704" s="4">
        <v>2</v>
      </c>
      <c r="E2704" s="2">
        <f>IFERROR(VLOOKUP(A2704,[1]Pricing!A:D,4,0),"0")</f>
        <v>17.989999999999998</v>
      </c>
      <c r="F2704" s="5">
        <f>IFERROR(+E2704*D2704,"")</f>
        <v>35.979999999999997</v>
      </c>
    </row>
    <row r="2705" spans="1:6" x14ac:dyDescent="0.25">
      <c r="A2705" s="1">
        <v>262565</v>
      </c>
      <c r="B2705" s="1" t="s">
        <v>3901</v>
      </c>
      <c r="C2705" s="1" t="s">
        <v>3902</v>
      </c>
      <c r="D2705" s="4">
        <v>15</v>
      </c>
      <c r="E2705" s="2">
        <f>IFERROR(VLOOKUP(A2705,[1]Pricing!A:D,4,0),"0")</f>
        <v>17.989999999999998</v>
      </c>
      <c r="F2705" s="5">
        <f>IFERROR(+E2705*D2705,"")</f>
        <v>269.84999999999997</v>
      </c>
    </row>
    <row r="2706" spans="1:6" x14ac:dyDescent="0.25">
      <c r="A2706" s="1">
        <v>373918</v>
      </c>
      <c r="B2706" s="1" t="s">
        <v>5036</v>
      </c>
      <c r="C2706" s="1" t="s">
        <v>5037</v>
      </c>
      <c r="D2706" s="4">
        <v>8</v>
      </c>
      <c r="E2706" s="2">
        <f>IFERROR(VLOOKUP(A2706,[1]Pricing!A:D,4,0),"0")</f>
        <v>17.989999999999998</v>
      </c>
      <c r="F2706" s="5">
        <f>IFERROR(+E2706*D2706,"")</f>
        <v>143.91999999999999</v>
      </c>
    </row>
    <row r="2707" spans="1:6" x14ac:dyDescent="0.25">
      <c r="A2707" s="1">
        <v>386777</v>
      </c>
      <c r="B2707" s="1" t="s">
        <v>5367</v>
      </c>
      <c r="C2707" s="1" t="s">
        <v>5368</v>
      </c>
      <c r="D2707" s="4">
        <v>7</v>
      </c>
      <c r="E2707" s="2">
        <f>IFERROR(VLOOKUP(A2707,[1]Pricing!A:D,4,0),"0")</f>
        <v>17.989999999999998</v>
      </c>
      <c r="F2707" s="5">
        <f>IFERROR(+E2707*D2707,"")</f>
        <v>125.92999999999999</v>
      </c>
    </row>
    <row r="2708" spans="1:6" x14ac:dyDescent="0.25">
      <c r="A2708" s="1">
        <v>943283</v>
      </c>
      <c r="B2708" s="1" t="s">
        <v>1442</v>
      </c>
      <c r="C2708" s="1" t="s">
        <v>1443</v>
      </c>
      <c r="D2708" s="4">
        <v>1</v>
      </c>
      <c r="E2708" s="2">
        <f>IFERROR(VLOOKUP(A2708,[1]Pricing!A:D,4,0),"0")</f>
        <v>17.991</v>
      </c>
      <c r="F2708" s="5">
        <f>IFERROR(+E2708*D2708,"")</f>
        <v>17.991</v>
      </c>
    </row>
    <row r="2709" spans="1:6" x14ac:dyDescent="0.25">
      <c r="A2709" s="1">
        <v>943284</v>
      </c>
      <c r="B2709" s="1" t="s">
        <v>5042</v>
      </c>
      <c r="C2709" s="1" t="s">
        <v>5043</v>
      </c>
      <c r="D2709" s="4">
        <v>1</v>
      </c>
      <c r="E2709" s="2">
        <f>IFERROR(VLOOKUP(A2709,[1]Pricing!A:D,4,0),"0")</f>
        <v>17.991</v>
      </c>
      <c r="F2709" s="5">
        <f>IFERROR(+E2709*D2709,"")</f>
        <v>17.991</v>
      </c>
    </row>
    <row r="2710" spans="1:6" x14ac:dyDescent="0.25">
      <c r="A2710" s="1">
        <v>952105</v>
      </c>
      <c r="B2710" s="1" t="s">
        <v>1216</v>
      </c>
      <c r="C2710" s="1" t="s">
        <v>1217</v>
      </c>
      <c r="D2710" s="4">
        <v>1</v>
      </c>
      <c r="E2710" s="2">
        <f>IFERROR(VLOOKUP(A2710,[1]Pricing!A:D,4,0),"0")</f>
        <v>18</v>
      </c>
      <c r="F2710" s="5">
        <f>IFERROR(+E2710*D2710,"")</f>
        <v>18</v>
      </c>
    </row>
    <row r="2711" spans="1:6" x14ac:dyDescent="0.25">
      <c r="A2711" s="1">
        <v>349670</v>
      </c>
      <c r="B2711" s="1" t="s">
        <v>3661</v>
      </c>
      <c r="C2711" s="1" t="s">
        <v>3662</v>
      </c>
      <c r="D2711" s="4">
        <v>60</v>
      </c>
      <c r="E2711" s="2">
        <f>IFERROR(VLOOKUP(A2711,[1]Pricing!A:D,4,0),"0")</f>
        <v>18.170000000000002</v>
      </c>
      <c r="F2711" s="5">
        <f>IFERROR(+E2711*D2711,"")</f>
        <v>1090.2</v>
      </c>
    </row>
    <row r="2712" spans="1:6" x14ac:dyDescent="0.25">
      <c r="A2712" s="1">
        <v>345405</v>
      </c>
      <c r="B2712" s="1" t="s">
        <v>2405</v>
      </c>
      <c r="C2712" s="1" t="s">
        <v>2406</v>
      </c>
      <c r="D2712" s="4">
        <v>26</v>
      </c>
      <c r="E2712" s="2">
        <f>IFERROR(VLOOKUP(A2712,[1]Pricing!A:D,4,0),"0")</f>
        <v>18.29</v>
      </c>
      <c r="F2712" s="5">
        <f>IFERROR(+E2712*D2712,"")</f>
        <v>475.53999999999996</v>
      </c>
    </row>
    <row r="2713" spans="1:6" x14ac:dyDescent="0.25">
      <c r="A2713" s="1">
        <v>988236</v>
      </c>
      <c r="B2713" s="1" t="s">
        <v>254</v>
      </c>
      <c r="C2713" s="1" t="s">
        <v>255</v>
      </c>
      <c r="D2713" s="4">
        <v>2</v>
      </c>
      <c r="E2713" s="2">
        <f>IFERROR(VLOOKUP(A2713,[1]Pricing!A:D,4,0),"0")</f>
        <v>18.5</v>
      </c>
      <c r="F2713" s="5">
        <f>IFERROR(+E2713*D2713,"")</f>
        <v>37</v>
      </c>
    </row>
    <row r="2714" spans="1:6" x14ac:dyDescent="0.25">
      <c r="A2714" s="1">
        <v>988235</v>
      </c>
      <c r="B2714" s="1" t="s">
        <v>3941</v>
      </c>
      <c r="C2714" s="1" t="s">
        <v>3942</v>
      </c>
      <c r="D2714" s="4">
        <v>2</v>
      </c>
      <c r="E2714" s="2">
        <f>IFERROR(VLOOKUP(A2714,[1]Pricing!A:D,4,0),"0")</f>
        <v>18.5</v>
      </c>
      <c r="F2714" s="5">
        <f>IFERROR(+E2714*D2714,"")</f>
        <v>37</v>
      </c>
    </row>
    <row r="2715" spans="1:6" x14ac:dyDescent="0.25">
      <c r="A2715" s="1">
        <v>983955</v>
      </c>
      <c r="B2715" s="1" t="s">
        <v>286</v>
      </c>
      <c r="C2715" s="1" t="s">
        <v>287</v>
      </c>
      <c r="D2715" s="4">
        <v>5</v>
      </c>
      <c r="E2715" s="2">
        <f>IFERROR(VLOOKUP(A2715,[1]Pricing!A:D,4,0),"0")</f>
        <v>18.989999999999998</v>
      </c>
      <c r="F2715" s="5">
        <f>IFERROR(+E2715*D2715,"")</f>
        <v>94.949999999999989</v>
      </c>
    </row>
    <row r="2716" spans="1:6" x14ac:dyDescent="0.25">
      <c r="A2716" s="1">
        <v>379633</v>
      </c>
      <c r="B2716" s="1" t="s">
        <v>974</v>
      </c>
      <c r="C2716" s="1" t="s">
        <v>975</v>
      </c>
      <c r="D2716" s="4">
        <v>1</v>
      </c>
      <c r="E2716" s="2">
        <f>IFERROR(VLOOKUP(A2716,[1]Pricing!A:D,4,0),"0")</f>
        <v>18.989999999999998</v>
      </c>
      <c r="F2716" s="5">
        <f>IFERROR(+E2716*D2716,"")</f>
        <v>18.989999999999998</v>
      </c>
    </row>
    <row r="2717" spans="1:6" x14ac:dyDescent="0.25">
      <c r="A2717" s="1">
        <v>529192</v>
      </c>
      <c r="B2717" s="1" t="s">
        <v>1979</v>
      </c>
      <c r="C2717" s="1" t="s">
        <v>1980</v>
      </c>
      <c r="D2717" s="4">
        <v>2</v>
      </c>
      <c r="E2717" s="2">
        <f>IFERROR(VLOOKUP(A2717,[1]Pricing!A:D,4,0),"0")</f>
        <v>18.989999999999998</v>
      </c>
      <c r="F2717" s="5">
        <f>IFERROR(+E2717*D2717,"")</f>
        <v>37.979999999999997</v>
      </c>
    </row>
    <row r="2718" spans="1:6" x14ac:dyDescent="0.25">
      <c r="A2718" s="1">
        <v>372948</v>
      </c>
      <c r="B2718" s="1" t="s">
        <v>2720</v>
      </c>
      <c r="C2718" s="1" t="s">
        <v>2721</v>
      </c>
      <c r="D2718" s="4">
        <v>3</v>
      </c>
      <c r="E2718" s="2">
        <f>IFERROR(VLOOKUP(A2718,[1]Pricing!A:D,4,0),"0")</f>
        <v>18.989999999999998</v>
      </c>
      <c r="F2718" s="5">
        <f>IFERROR(+E2718*D2718,"")</f>
        <v>56.97</v>
      </c>
    </row>
    <row r="2719" spans="1:6" x14ac:dyDescent="0.25">
      <c r="A2719" s="1">
        <v>387337</v>
      </c>
      <c r="B2719" s="1" t="s">
        <v>3369</v>
      </c>
      <c r="C2719" s="1" t="s">
        <v>3370</v>
      </c>
      <c r="D2719" s="4">
        <v>2</v>
      </c>
      <c r="E2719" s="2">
        <f>IFERROR(VLOOKUP(A2719,[1]Pricing!A:D,4,0),"0")</f>
        <v>18.989999999999998</v>
      </c>
      <c r="F2719" s="5">
        <f>IFERROR(+E2719*D2719,"")</f>
        <v>37.979999999999997</v>
      </c>
    </row>
    <row r="2720" spans="1:6" x14ac:dyDescent="0.25">
      <c r="A2720" s="1">
        <v>957010</v>
      </c>
      <c r="B2720" s="1" t="s">
        <v>4139</v>
      </c>
      <c r="C2720" s="1" t="s">
        <v>4140</v>
      </c>
      <c r="D2720" s="4">
        <v>1</v>
      </c>
      <c r="E2720" s="2">
        <f>IFERROR(VLOOKUP(A2720,[1]Pricing!A:D,4,0),"0")</f>
        <v>18.989999999999998</v>
      </c>
      <c r="F2720" s="5">
        <f>IFERROR(+E2720*D2720,"")</f>
        <v>18.989999999999998</v>
      </c>
    </row>
    <row r="2721" spans="1:6" x14ac:dyDescent="0.25">
      <c r="A2721" s="1">
        <v>253139</v>
      </c>
      <c r="B2721" s="1" t="s">
        <v>4655</v>
      </c>
      <c r="C2721" s="1" t="s">
        <v>4656</v>
      </c>
      <c r="D2721" s="4">
        <v>1</v>
      </c>
      <c r="E2721" s="2">
        <f>IFERROR(VLOOKUP(A2721,[1]Pricing!A:D,4,0),"0")</f>
        <v>18.989999999999998</v>
      </c>
      <c r="F2721" s="5">
        <f>IFERROR(+E2721*D2721,"")</f>
        <v>18.989999999999998</v>
      </c>
    </row>
    <row r="2722" spans="1:6" x14ac:dyDescent="0.25">
      <c r="A2722" s="1">
        <v>931326</v>
      </c>
      <c r="B2722" s="1" t="s">
        <v>4996</v>
      </c>
      <c r="C2722" s="1" t="s">
        <v>4997</v>
      </c>
      <c r="D2722" s="4">
        <v>1</v>
      </c>
      <c r="E2722" s="2">
        <f>IFERROR(VLOOKUP(A2722,[1]Pricing!A:D,4,0),"0")</f>
        <v>18.989999999999998</v>
      </c>
      <c r="F2722" s="5">
        <f>IFERROR(+E2722*D2722,"")</f>
        <v>18.989999999999998</v>
      </c>
    </row>
    <row r="2723" spans="1:6" x14ac:dyDescent="0.25">
      <c r="A2723" s="1">
        <v>275314</v>
      </c>
      <c r="B2723" s="1" t="s">
        <v>5530</v>
      </c>
      <c r="C2723" s="1" t="s">
        <v>5531</v>
      </c>
      <c r="D2723" s="4">
        <v>10</v>
      </c>
      <c r="E2723" s="2">
        <f>IFERROR(VLOOKUP(A2723,[1]Pricing!A:D,4,0),"0")</f>
        <v>18.989999999999998</v>
      </c>
      <c r="F2723" s="5">
        <f>IFERROR(+E2723*D2723,"")</f>
        <v>189.89999999999998</v>
      </c>
    </row>
    <row r="2724" spans="1:6" x14ac:dyDescent="0.25">
      <c r="A2724" s="1">
        <v>275317</v>
      </c>
      <c r="B2724" s="1" t="s">
        <v>5532</v>
      </c>
      <c r="C2724" s="1" t="s">
        <v>5533</v>
      </c>
      <c r="D2724" s="4">
        <v>8</v>
      </c>
      <c r="E2724" s="2">
        <f>IFERROR(VLOOKUP(A2724,[1]Pricing!A:D,4,0),"0")</f>
        <v>18.989999999999998</v>
      </c>
      <c r="F2724" s="5">
        <f>IFERROR(+E2724*D2724,"")</f>
        <v>151.91999999999999</v>
      </c>
    </row>
    <row r="2725" spans="1:6" x14ac:dyDescent="0.25">
      <c r="A2725" s="1">
        <v>237377</v>
      </c>
      <c r="B2725" s="1" t="s">
        <v>5307</v>
      </c>
      <c r="C2725" s="1" t="s">
        <v>5308</v>
      </c>
      <c r="D2725" s="4">
        <v>3</v>
      </c>
      <c r="E2725" s="2">
        <f>IFERROR(VLOOKUP(A2725,[1]Pricing!A:D,4,0),"0")</f>
        <v>19.190000000000001</v>
      </c>
      <c r="F2725" s="5">
        <f>IFERROR(+E2725*D2725,"")</f>
        <v>57.570000000000007</v>
      </c>
    </row>
    <row r="2726" spans="1:6" x14ac:dyDescent="0.25">
      <c r="A2726" s="1">
        <v>469905</v>
      </c>
      <c r="B2726" s="1" t="s">
        <v>3676</v>
      </c>
      <c r="C2726" s="1" t="s">
        <v>3677</v>
      </c>
      <c r="D2726" s="4">
        <v>4</v>
      </c>
      <c r="E2726" s="2">
        <f>IFERROR(VLOOKUP(A2726,[1]Pricing!A:D,4,0),"0")</f>
        <v>19.38</v>
      </c>
      <c r="F2726" s="5">
        <f>IFERROR(+E2726*D2726,"")</f>
        <v>77.52</v>
      </c>
    </row>
    <row r="2727" spans="1:6" x14ac:dyDescent="0.25">
      <c r="A2727" s="1">
        <v>216775</v>
      </c>
      <c r="B2727" s="1" t="s">
        <v>4219</v>
      </c>
      <c r="C2727" s="1" t="s">
        <v>4220</v>
      </c>
      <c r="D2727" s="4">
        <v>1</v>
      </c>
      <c r="E2727" s="2">
        <f>IFERROR(VLOOKUP(A2727,[1]Pricing!A:D,4,0),"0")</f>
        <v>19.5</v>
      </c>
      <c r="F2727" s="5">
        <f>IFERROR(+E2727*D2727,"")</f>
        <v>19.5</v>
      </c>
    </row>
    <row r="2728" spans="1:6" x14ac:dyDescent="0.25">
      <c r="A2728" s="1">
        <v>471917</v>
      </c>
      <c r="B2728" s="1" t="s">
        <v>4376</v>
      </c>
      <c r="C2728" s="1" t="s">
        <v>4377</v>
      </c>
      <c r="D2728" s="4">
        <v>70</v>
      </c>
      <c r="E2728" s="2">
        <f>IFERROR(VLOOKUP(A2728,[1]Pricing!A:D,4,0),"0")</f>
        <v>19.7</v>
      </c>
      <c r="F2728" s="5">
        <f>IFERROR(+E2728*D2728,"")</f>
        <v>1379</v>
      </c>
    </row>
    <row r="2729" spans="1:6" x14ac:dyDescent="0.25">
      <c r="A2729" s="1">
        <v>323700</v>
      </c>
      <c r="B2729" s="1" t="s">
        <v>5590</v>
      </c>
      <c r="C2729" s="1" t="s">
        <v>5591</v>
      </c>
      <c r="D2729" s="4">
        <v>11</v>
      </c>
      <c r="E2729" s="2">
        <f>IFERROR(VLOOKUP(A2729,[1]Pricing!A:D,4,0),"0")</f>
        <v>19.7</v>
      </c>
      <c r="F2729" s="5">
        <f>IFERROR(+E2729*D2729,"")</f>
        <v>216.7</v>
      </c>
    </row>
    <row r="2730" spans="1:6" x14ac:dyDescent="0.25">
      <c r="A2730" s="1">
        <v>915783</v>
      </c>
      <c r="B2730" s="1" t="s">
        <v>140</v>
      </c>
      <c r="C2730" s="1" t="s">
        <v>141</v>
      </c>
      <c r="D2730" s="4">
        <v>2</v>
      </c>
      <c r="E2730" s="2">
        <f>IFERROR(VLOOKUP(A2730,[1]Pricing!A:D,4,0),"0")</f>
        <v>19.79</v>
      </c>
      <c r="F2730" s="5">
        <f>IFERROR(+E2730*D2730,"")</f>
        <v>39.58</v>
      </c>
    </row>
    <row r="2731" spans="1:6" x14ac:dyDescent="0.25">
      <c r="A2731" s="1">
        <v>968657</v>
      </c>
      <c r="B2731" s="1" t="s">
        <v>842</v>
      </c>
      <c r="C2731" s="1" t="s">
        <v>843</v>
      </c>
      <c r="D2731" s="4">
        <v>8</v>
      </c>
      <c r="E2731" s="2">
        <f>IFERROR(VLOOKUP(A2731,[1]Pricing!A:D,4,0),"0")</f>
        <v>19.79</v>
      </c>
      <c r="F2731" s="5">
        <f>IFERROR(+E2731*D2731,"")</f>
        <v>158.32</v>
      </c>
    </row>
    <row r="2732" spans="1:6" x14ac:dyDescent="0.25">
      <c r="A2732" s="1">
        <v>945198</v>
      </c>
      <c r="B2732" s="1" t="s">
        <v>978</v>
      </c>
      <c r="C2732" s="1" t="s">
        <v>979</v>
      </c>
      <c r="D2732" s="4">
        <v>3</v>
      </c>
      <c r="E2732" s="2">
        <f>IFERROR(VLOOKUP(A2732,[1]Pricing!A:D,4,0),"0")</f>
        <v>19.79</v>
      </c>
      <c r="F2732" s="5">
        <f>IFERROR(+E2732*D2732,"")</f>
        <v>59.37</v>
      </c>
    </row>
    <row r="2733" spans="1:6" x14ac:dyDescent="0.25">
      <c r="A2733" s="1">
        <v>915783</v>
      </c>
      <c r="B2733" s="1" t="s">
        <v>140</v>
      </c>
      <c r="C2733" s="1" t="s">
        <v>3838</v>
      </c>
      <c r="D2733" s="4">
        <v>6</v>
      </c>
      <c r="E2733" s="2">
        <f>IFERROR(VLOOKUP(A2733,[1]Pricing!A:D,4,0),"0")</f>
        <v>19.79</v>
      </c>
      <c r="F2733" s="5">
        <f>IFERROR(+E2733*D2733,"")</f>
        <v>118.74</v>
      </c>
    </row>
    <row r="2734" spans="1:6" x14ac:dyDescent="0.25">
      <c r="A2734" s="1">
        <v>428023</v>
      </c>
      <c r="B2734" s="1" t="s">
        <v>272</v>
      </c>
      <c r="C2734" s="1" t="s">
        <v>273</v>
      </c>
      <c r="D2734" s="4">
        <v>10</v>
      </c>
      <c r="E2734" s="2">
        <f>IFERROR(VLOOKUP(A2734,[1]Pricing!A:D,4,0),"0")</f>
        <v>19.89</v>
      </c>
      <c r="F2734" s="5">
        <f>IFERROR(+E2734*D2734,"")</f>
        <v>198.9</v>
      </c>
    </row>
    <row r="2735" spans="1:6" x14ac:dyDescent="0.25">
      <c r="A2735" s="1">
        <v>428033</v>
      </c>
      <c r="B2735" s="1" t="s">
        <v>274</v>
      </c>
      <c r="C2735" s="1" t="s">
        <v>275</v>
      </c>
      <c r="D2735" s="4">
        <v>23</v>
      </c>
      <c r="E2735" s="2">
        <f>IFERROR(VLOOKUP(A2735,[1]Pricing!A:D,4,0),"0")</f>
        <v>19.89</v>
      </c>
      <c r="F2735" s="5">
        <f>IFERROR(+E2735*D2735,"")</f>
        <v>457.47</v>
      </c>
    </row>
    <row r="2736" spans="1:6" x14ac:dyDescent="0.25">
      <c r="A2736" s="1">
        <v>428031</v>
      </c>
      <c r="B2736" s="1" t="s">
        <v>276</v>
      </c>
      <c r="C2736" s="1" t="s">
        <v>277</v>
      </c>
      <c r="D2736" s="4">
        <v>14</v>
      </c>
      <c r="E2736" s="2">
        <f>IFERROR(VLOOKUP(A2736,[1]Pricing!A:D,4,0),"0")</f>
        <v>19.89</v>
      </c>
      <c r="F2736" s="5">
        <f>IFERROR(+E2736*D2736,"")</f>
        <v>278.46000000000004</v>
      </c>
    </row>
    <row r="2737" spans="1:6" x14ac:dyDescent="0.25">
      <c r="A2737" s="1">
        <v>428029</v>
      </c>
      <c r="B2737" s="1" t="s">
        <v>278</v>
      </c>
      <c r="C2737" s="1" t="s">
        <v>279</v>
      </c>
      <c r="D2737" s="4">
        <v>9</v>
      </c>
      <c r="E2737" s="2">
        <f>IFERROR(VLOOKUP(A2737,[1]Pricing!A:D,4,0),"0")</f>
        <v>19.89</v>
      </c>
      <c r="F2737" s="5">
        <f>IFERROR(+E2737*D2737,"")</f>
        <v>179.01</v>
      </c>
    </row>
    <row r="2738" spans="1:6" x14ac:dyDescent="0.25">
      <c r="A2738" s="1">
        <v>428018</v>
      </c>
      <c r="B2738" s="1" t="s">
        <v>404</v>
      </c>
      <c r="C2738" s="1" t="s">
        <v>405</v>
      </c>
      <c r="D2738" s="4">
        <v>7</v>
      </c>
      <c r="E2738" s="2">
        <f>IFERROR(VLOOKUP(A2738,[1]Pricing!A:D,4,0),"0")</f>
        <v>19.89</v>
      </c>
      <c r="F2738" s="5">
        <f>IFERROR(+E2738*D2738,"")</f>
        <v>139.23000000000002</v>
      </c>
    </row>
    <row r="2739" spans="1:6" x14ac:dyDescent="0.25">
      <c r="A2739" s="1">
        <v>428017</v>
      </c>
      <c r="B2739" s="1" t="s">
        <v>406</v>
      </c>
      <c r="C2739" s="1" t="s">
        <v>407</v>
      </c>
      <c r="D2739" s="4">
        <v>7</v>
      </c>
      <c r="E2739" s="2">
        <f>IFERROR(VLOOKUP(A2739,[1]Pricing!A:D,4,0),"0")</f>
        <v>19.89</v>
      </c>
      <c r="F2739" s="5">
        <f>IFERROR(+E2739*D2739,"")</f>
        <v>139.23000000000002</v>
      </c>
    </row>
    <row r="2740" spans="1:6" x14ac:dyDescent="0.25">
      <c r="A2740" s="1">
        <v>428007</v>
      </c>
      <c r="B2740" s="1" t="s">
        <v>408</v>
      </c>
      <c r="C2740" s="1" t="s">
        <v>409</v>
      </c>
      <c r="D2740" s="4">
        <v>2</v>
      </c>
      <c r="E2740" s="2">
        <f>IFERROR(VLOOKUP(A2740,[1]Pricing!A:D,4,0),"0")</f>
        <v>19.89</v>
      </c>
      <c r="F2740" s="5">
        <f>IFERROR(+E2740*D2740,"")</f>
        <v>39.78</v>
      </c>
    </row>
    <row r="2741" spans="1:6" x14ac:dyDescent="0.25">
      <c r="A2741" s="1">
        <v>428024</v>
      </c>
      <c r="B2741" s="1" t="s">
        <v>990</v>
      </c>
      <c r="C2741" s="1" t="s">
        <v>991</v>
      </c>
      <c r="D2741" s="4">
        <v>21</v>
      </c>
      <c r="E2741" s="2">
        <f>IFERROR(VLOOKUP(A2741,[1]Pricing!A:D,4,0),"0")</f>
        <v>19.89</v>
      </c>
      <c r="F2741" s="5">
        <f>IFERROR(+E2741*D2741,"")</f>
        <v>417.69</v>
      </c>
    </row>
    <row r="2742" spans="1:6" x14ac:dyDescent="0.25">
      <c r="A2742" s="1">
        <v>428032</v>
      </c>
      <c r="B2742" s="1" t="s">
        <v>1801</v>
      </c>
      <c r="C2742" s="1" t="s">
        <v>1802</v>
      </c>
      <c r="D2742" s="4">
        <v>13</v>
      </c>
      <c r="E2742" s="2">
        <f>IFERROR(VLOOKUP(A2742,[1]Pricing!A:D,4,0),"0")</f>
        <v>19.89</v>
      </c>
      <c r="F2742" s="5">
        <f>IFERROR(+E2742*D2742,"")</f>
        <v>258.57</v>
      </c>
    </row>
    <row r="2743" spans="1:6" x14ac:dyDescent="0.25">
      <c r="A2743" s="1">
        <v>428027</v>
      </c>
      <c r="B2743" s="1" t="s">
        <v>1953</v>
      </c>
      <c r="C2743" s="1" t="s">
        <v>1954</v>
      </c>
      <c r="D2743" s="4">
        <v>30</v>
      </c>
      <c r="E2743" s="2">
        <f>IFERROR(VLOOKUP(A2743,[1]Pricing!A:D,4,0),"0")</f>
        <v>19.89</v>
      </c>
      <c r="F2743" s="5">
        <f>IFERROR(+E2743*D2743,"")</f>
        <v>596.70000000000005</v>
      </c>
    </row>
    <row r="2744" spans="1:6" x14ac:dyDescent="0.25">
      <c r="A2744" s="1">
        <v>428020</v>
      </c>
      <c r="B2744" s="1" t="s">
        <v>1955</v>
      </c>
      <c r="C2744" s="1" t="s">
        <v>1956</v>
      </c>
      <c r="D2744" s="4">
        <v>5</v>
      </c>
      <c r="E2744" s="2">
        <f>IFERROR(VLOOKUP(A2744,[1]Pricing!A:D,4,0),"0")</f>
        <v>19.89</v>
      </c>
      <c r="F2744" s="5">
        <f>IFERROR(+E2744*D2744,"")</f>
        <v>99.45</v>
      </c>
    </row>
    <row r="2745" spans="1:6" x14ac:dyDescent="0.25">
      <c r="A2745" s="1">
        <v>428016</v>
      </c>
      <c r="B2745" s="1" t="s">
        <v>1959</v>
      </c>
      <c r="C2745" s="1" t="s">
        <v>1960</v>
      </c>
      <c r="D2745" s="4">
        <v>1</v>
      </c>
      <c r="E2745" s="2">
        <f>IFERROR(VLOOKUP(A2745,[1]Pricing!A:D,4,0),"0")</f>
        <v>19.89</v>
      </c>
      <c r="F2745" s="5">
        <f>IFERROR(+E2745*D2745,"")</f>
        <v>19.89</v>
      </c>
    </row>
    <row r="2746" spans="1:6" x14ac:dyDescent="0.25">
      <c r="A2746" s="1">
        <v>428030</v>
      </c>
      <c r="B2746" s="1" t="s">
        <v>2536</v>
      </c>
      <c r="C2746" s="1" t="s">
        <v>2537</v>
      </c>
      <c r="D2746" s="4">
        <v>29</v>
      </c>
      <c r="E2746" s="2">
        <f>IFERROR(VLOOKUP(A2746,[1]Pricing!A:D,4,0),"0")</f>
        <v>19.89</v>
      </c>
      <c r="F2746" s="5">
        <f>IFERROR(+E2746*D2746,"")</f>
        <v>576.81000000000006</v>
      </c>
    </row>
    <row r="2747" spans="1:6" x14ac:dyDescent="0.25">
      <c r="A2747" s="1">
        <v>428028</v>
      </c>
      <c r="B2747" s="1" t="s">
        <v>2538</v>
      </c>
      <c r="C2747" s="1" t="s">
        <v>2539</v>
      </c>
      <c r="D2747" s="4">
        <v>25</v>
      </c>
      <c r="E2747" s="2">
        <f>IFERROR(VLOOKUP(A2747,[1]Pricing!A:D,4,0),"0")</f>
        <v>19.89</v>
      </c>
      <c r="F2747" s="5">
        <f>IFERROR(+E2747*D2747,"")</f>
        <v>497.25</v>
      </c>
    </row>
    <row r="2748" spans="1:6" x14ac:dyDescent="0.25">
      <c r="A2748" s="1">
        <v>428019</v>
      </c>
      <c r="B2748" s="1" t="s">
        <v>2650</v>
      </c>
      <c r="C2748" s="1" t="s">
        <v>2651</v>
      </c>
      <c r="D2748" s="4">
        <v>4</v>
      </c>
      <c r="E2748" s="2">
        <f>IFERROR(VLOOKUP(A2748,[1]Pricing!A:D,4,0),"0")</f>
        <v>19.89</v>
      </c>
      <c r="F2748" s="5">
        <f>IFERROR(+E2748*D2748,"")</f>
        <v>79.56</v>
      </c>
    </row>
    <row r="2749" spans="1:6" x14ac:dyDescent="0.25">
      <c r="A2749" s="1">
        <v>428008</v>
      </c>
      <c r="B2749" s="1" t="s">
        <v>2654</v>
      </c>
      <c r="C2749" s="1" t="s">
        <v>2655</v>
      </c>
      <c r="D2749" s="4">
        <v>2</v>
      </c>
      <c r="E2749" s="2">
        <f>IFERROR(VLOOKUP(A2749,[1]Pricing!A:D,4,0),"0")</f>
        <v>19.89</v>
      </c>
      <c r="F2749" s="5">
        <f>IFERROR(+E2749*D2749,"")</f>
        <v>39.78</v>
      </c>
    </row>
    <row r="2750" spans="1:6" x14ac:dyDescent="0.25">
      <c r="A2750" s="1">
        <v>428011</v>
      </c>
      <c r="B2750" s="1" t="s">
        <v>3247</v>
      </c>
      <c r="C2750" s="1" t="s">
        <v>3248</v>
      </c>
      <c r="D2750" s="4">
        <v>18</v>
      </c>
      <c r="E2750" s="2">
        <f>IFERROR(VLOOKUP(A2750,[1]Pricing!A:D,4,0),"0")</f>
        <v>19.89</v>
      </c>
      <c r="F2750" s="5">
        <f>IFERROR(+E2750*D2750,"")</f>
        <v>358.02</v>
      </c>
    </row>
    <row r="2751" spans="1:6" x14ac:dyDescent="0.25">
      <c r="A2751" s="1">
        <v>428021</v>
      </c>
      <c r="B2751" s="1" t="s">
        <v>3249</v>
      </c>
      <c r="C2751" s="1" t="s">
        <v>3250</v>
      </c>
      <c r="D2751" s="4">
        <v>12</v>
      </c>
      <c r="E2751" s="2">
        <f>IFERROR(VLOOKUP(A2751,[1]Pricing!A:D,4,0),"0")</f>
        <v>19.89</v>
      </c>
      <c r="F2751" s="5">
        <f>IFERROR(+E2751*D2751,"")</f>
        <v>238.68</v>
      </c>
    </row>
    <row r="2752" spans="1:6" x14ac:dyDescent="0.25">
      <c r="A2752" s="1">
        <v>428026</v>
      </c>
      <c r="B2752" s="1" t="s">
        <v>3357</v>
      </c>
      <c r="C2752" s="1" t="s">
        <v>3358</v>
      </c>
      <c r="D2752" s="4">
        <v>17</v>
      </c>
      <c r="E2752" s="2">
        <f>IFERROR(VLOOKUP(A2752,[1]Pricing!A:D,4,0),"0")</f>
        <v>19.89</v>
      </c>
      <c r="F2752" s="5">
        <f>IFERROR(+E2752*D2752,"")</f>
        <v>338.13</v>
      </c>
    </row>
    <row r="2753" spans="1:6" x14ac:dyDescent="0.25">
      <c r="A2753" s="1">
        <v>428015</v>
      </c>
      <c r="B2753" s="1" t="s">
        <v>3361</v>
      </c>
      <c r="C2753" s="1" t="s">
        <v>3362</v>
      </c>
      <c r="D2753" s="4">
        <v>2</v>
      </c>
      <c r="E2753" s="2">
        <f>IFERROR(VLOOKUP(A2753,[1]Pricing!A:D,4,0),"0")</f>
        <v>19.89</v>
      </c>
      <c r="F2753" s="5">
        <f>IFERROR(+E2753*D2753,"")</f>
        <v>39.78</v>
      </c>
    </row>
    <row r="2754" spans="1:6" x14ac:dyDescent="0.25">
      <c r="A2754" s="1">
        <v>465182</v>
      </c>
      <c r="B2754" s="1" t="s">
        <v>4796</v>
      </c>
      <c r="C2754" s="1" t="s">
        <v>4797</v>
      </c>
      <c r="D2754" s="4">
        <v>3</v>
      </c>
      <c r="E2754" s="2">
        <f>IFERROR(VLOOKUP(A2754,[1]Pricing!A:D,4,0),"0")</f>
        <v>19.89</v>
      </c>
      <c r="F2754" s="5">
        <f>IFERROR(+E2754*D2754,"")</f>
        <v>59.67</v>
      </c>
    </row>
    <row r="2755" spans="1:6" x14ac:dyDescent="0.25">
      <c r="A2755" s="1">
        <v>428025</v>
      </c>
      <c r="B2755" s="1" t="s">
        <v>5381</v>
      </c>
      <c r="C2755" s="1" t="s">
        <v>5382</v>
      </c>
      <c r="D2755" s="4">
        <v>25</v>
      </c>
      <c r="E2755" s="2">
        <f>IFERROR(VLOOKUP(A2755,[1]Pricing!A:D,4,0),"0")</f>
        <v>19.89</v>
      </c>
      <c r="F2755" s="5">
        <f>IFERROR(+E2755*D2755,"")</f>
        <v>497.25</v>
      </c>
    </row>
    <row r="2756" spans="1:6" x14ac:dyDescent="0.25">
      <c r="A2756" s="1">
        <v>428012</v>
      </c>
      <c r="B2756" s="1" t="s">
        <v>5383</v>
      </c>
      <c r="C2756" s="1" t="s">
        <v>5384</v>
      </c>
      <c r="D2756" s="4">
        <v>18</v>
      </c>
      <c r="E2756" s="2">
        <f>IFERROR(VLOOKUP(A2756,[1]Pricing!A:D,4,0),"0")</f>
        <v>19.89</v>
      </c>
      <c r="F2756" s="5">
        <f>IFERROR(+E2756*D2756,"")</f>
        <v>358.02</v>
      </c>
    </row>
    <row r="2757" spans="1:6" x14ac:dyDescent="0.25">
      <c r="A2757" s="1">
        <v>915819</v>
      </c>
      <c r="B2757" s="1" t="s">
        <v>288</v>
      </c>
      <c r="C2757" s="1" t="s">
        <v>289</v>
      </c>
      <c r="D2757" s="4">
        <v>1</v>
      </c>
      <c r="E2757" s="2">
        <f>IFERROR(VLOOKUP(A2757,[1]Pricing!A:D,4,0),"0")</f>
        <v>19.989999999999998</v>
      </c>
      <c r="F2757" s="5">
        <f>IFERROR(+E2757*D2757,"")</f>
        <v>19.989999999999998</v>
      </c>
    </row>
    <row r="2758" spans="1:6" x14ac:dyDescent="0.25">
      <c r="A2758" s="1">
        <v>465181</v>
      </c>
      <c r="B2758" s="1" t="s">
        <v>400</v>
      </c>
      <c r="C2758" s="1" t="s">
        <v>401</v>
      </c>
      <c r="D2758" s="4">
        <v>10</v>
      </c>
      <c r="E2758" s="2">
        <f>IFERROR(VLOOKUP(A2758,[1]Pricing!A:D,4,0),"0")</f>
        <v>19.989999999999998</v>
      </c>
      <c r="F2758" s="5">
        <f>IFERROR(+E2758*D2758,"")</f>
        <v>199.89999999999998</v>
      </c>
    </row>
    <row r="2759" spans="1:6" x14ac:dyDescent="0.25">
      <c r="A2759" s="1">
        <v>477010</v>
      </c>
      <c r="B2759" s="1" t="s">
        <v>956</v>
      </c>
      <c r="C2759" s="1" t="s">
        <v>957</v>
      </c>
      <c r="D2759" s="4">
        <v>1</v>
      </c>
      <c r="E2759" s="2">
        <f>IFERROR(VLOOKUP(A2759,[1]Pricing!A:D,4,0),"0")</f>
        <v>19.989999999999998</v>
      </c>
      <c r="F2759" s="5">
        <f>IFERROR(+E2759*D2759,"")</f>
        <v>19.989999999999998</v>
      </c>
    </row>
    <row r="2760" spans="1:6" x14ac:dyDescent="0.25">
      <c r="A2760" s="1">
        <v>942153</v>
      </c>
      <c r="B2760" s="1" t="s">
        <v>1520</v>
      </c>
      <c r="C2760" s="1" t="s">
        <v>1521</v>
      </c>
      <c r="D2760" s="4">
        <v>2</v>
      </c>
      <c r="E2760" s="2">
        <f>IFERROR(VLOOKUP(A2760,[1]Pricing!A:D,4,0),"0")</f>
        <v>19.989999999999998</v>
      </c>
      <c r="F2760" s="5">
        <f>IFERROR(+E2760*D2760,"")</f>
        <v>39.979999999999997</v>
      </c>
    </row>
    <row r="2761" spans="1:6" x14ac:dyDescent="0.25">
      <c r="A2761" s="1">
        <v>665452</v>
      </c>
      <c r="B2761" s="1" t="s">
        <v>1791</v>
      </c>
      <c r="C2761" s="1" t="s">
        <v>1792</v>
      </c>
      <c r="D2761" s="4">
        <v>1</v>
      </c>
      <c r="E2761" s="2">
        <f>IFERROR(VLOOKUP(A2761,[1]Pricing!A:D,4,0),"0")</f>
        <v>19.989999999999998</v>
      </c>
      <c r="F2761" s="5">
        <f>IFERROR(+E2761*D2761,"")</f>
        <v>19.989999999999998</v>
      </c>
    </row>
    <row r="2762" spans="1:6" x14ac:dyDescent="0.25">
      <c r="A2762" s="1">
        <v>811123</v>
      </c>
      <c r="B2762" s="1" t="s">
        <v>1981</v>
      </c>
      <c r="C2762" s="1" t="s">
        <v>1982</v>
      </c>
      <c r="D2762" s="4">
        <v>8</v>
      </c>
      <c r="E2762" s="2">
        <f>IFERROR(VLOOKUP(A2762,[1]Pricing!A:D,4,0),"0")</f>
        <v>19.989999999999998</v>
      </c>
      <c r="F2762" s="5">
        <f>IFERROR(+E2762*D2762,"")</f>
        <v>159.91999999999999</v>
      </c>
    </row>
    <row r="2763" spans="1:6" x14ac:dyDescent="0.25">
      <c r="A2763" s="1">
        <v>798279</v>
      </c>
      <c r="B2763" s="1" t="s">
        <v>2812</v>
      </c>
      <c r="C2763" s="1" t="s">
        <v>2813</v>
      </c>
      <c r="D2763" s="4">
        <v>6</v>
      </c>
      <c r="E2763" s="2">
        <f>IFERROR(VLOOKUP(A2763,[1]Pricing!A:D,4,0),"0")</f>
        <v>19.989999999999998</v>
      </c>
      <c r="F2763" s="5">
        <f>IFERROR(+E2763*D2763,"")</f>
        <v>119.94</v>
      </c>
    </row>
    <row r="2764" spans="1:6" x14ac:dyDescent="0.25">
      <c r="A2764" s="1">
        <v>956558</v>
      </c>
      <c r="B2764" s="1" t="s">
        <v>3581</v>
      </c>
      <c r="C2764" s="1" t="s">
        <v>3582</v>
      </c>
      <c r="D2764" s="4">
        <v>6</v>
      </c>
      <c r="E2764" s="2">
        <f>IFERROR(VLOOKUP(A2764,[1]Pricing!A:D,4,0),"0")</f>
        <v>19.989999999999998</v>
      </c>
      <c r="F2764" s="5">
        <f>IFERROR(+E2764*D2764,"")</f>
        <v>119.94</v>
      </c>
    </row>
    <row r="2765" spans="1:6" x14ac:dyDescent="0.25">
      <c r="A2765" s="1">
        <v>933900</v>
      </c>
      <c r="B2765" s="1" t="s">
        <v>3694</v>
      </c>
      <c r="C2765" s="1" t="s">
        <v>3695</v>
      </c>
      <c r="D2765" s="4">
        <v>2</v>
      </c>
      <c r="E2765" s="2">
        <f>IFERROR(VLOOKUP(A2765,[1]Pricing!A:D,4,0),"0")</f>
        <v>19.989999999999998</v>
      </c>
      <c r="F2765" s="5">
        <f>IFERROR(+E2765*D2765,"")</f>
        <v>39.979999999999997</v>
      </c>
    </row>
    <row r="2766" spans="1:6" x14ac:dyDescent="0.25">
      <c r="A2766" s="1">
        <v>665507</v>
      </c>
      <c r="B2766" s="1" t="s">
        <v>4102</v>
      </c>
      <c r="C2766" s="1" t="s">
        <v>4103</v>
      </c>
      <c r="D2766" s="4">
        <v>8</v>
      </c>
      <c r="E2766" s="2">
        <f>IFERROR(VLOOKUP(A2766,[1]Pricing!A:D,4,0),"0")</f>
        <v>19.989999999999998</v>
      </c>
      <c r="F2766" s="5">
        <f>IFERROR(+E2766*D2766,"")</f>
        <v>159.91999999999999</v>
      </c>
    </row>
    <row r="2767" spans="1:6" x14ac:dyDescent="0.25">
      <c r="A2767" s="1">
        <v>946741</v>
      </c>
      <c r="B2767" s="1" t="s">
        <v>4341</v>
      </c>
      <c r="C2767" s="1" t="s">
        <v>4342</v>
      </c>
      <c r="D2767" s="4">
        <v>4</v>
      </c>
      <c r="E2767" s="2">
        <f>IFERROR(VLOOKUP(A2767,[1]Pricing!A:D,4,0),"0")</f>
        <v>19.989999999999998</v>
      </c>
      <c r="F2767" s="5">
        <f>IFERROR(+E2767*D2767,"")</f>
        <v>79.959999999999994</v>
      </c>
    </row>
    <row r="2768" spans="1:6" x14ac:dyDescent="0.25">
      <c r="A2768" s="1">
        <v>946478</v>
      </c>
      <c r="B2768" s="1" t="s">
        <v>4529</v>
      </c>
      <c r="C2768" s="1" t="s">
        <v>4530</v>
      </c>
      <c r="D2768" s="4">
        <v>4</v>
      </c>
      <c r="E2768" s="2">
        <f>IFERROR(VLOOKUP(A2768,[1]Pricing!A:D,4,0),"0")</f>
        <v>19.989999999999998</v>
      </c>
      <c r="F2768" s="5">
        <f>IFERROR(+E2768*D2768,"")</f>
        <v>79.959999999999994</v>
      </c>
    </row>
    <row r="2769" spans="1:6" x14ac:dyDescent="0.25">
      <c r="A2769" s="1">
        <v>946741</v>
      </c>
      <c r="B2769" s="1" t="s">
        <v>4341</v>
      </c>
      <c r="C2769" s="1" t="s">
        <v>4342</v>
      </c>
      <c r="D2769" s="4">
        <v>30</v>
      </c>
      <c r="E2769" s="2">
        <f>IFERROR(VLOOKUP(A2769,[1]Pricing!A:D,4,0),"0")</f>
        <v>19.989999999999998</v>
      </c>
      <c r="F2769" s="5">
        <f>IFERROR(+E2769*D2769,"")</f>
        <v>599.69999999999993</v>
      </c>
    </row>
    <row r="2770" spans="1:6" x14ac:dyDescent="0.25">
      <c r="A2770" s="1">
        <v>317830</v>
      </c>
      <c r="B2770" s="1" t="s">
        <v>5098</v>
      </c>
      <c r="C2770" s="1" t="s">
        <v>5099</v>
      </c>
      <c r="D2770" s="4">
        <v>18</v>
      </c>
      <c r="E2770" s="2">
        <f>IFERROR(VLOOKUP(A2770,[1]Pricing!A:D,4,0),"0")</f>
        <v>19.989999999999998</v>
      </c>
      <c r="F2770" s="5">
        <f>IFERROR(+E2770*D2770,"")</f>
        <v>359.82</v>
      </c>
    </row>
    <row r="2771" spans="1:6" x14ac:dyDescent="0.25">
      <c r="A2771" s="1">
        <v>353207</v>
      </c>
      <c r="B2771" s="1" t="s">
        <v>5620</v>
      </c>
      <c r="C2771" s="1" t="s">
        <v>5621</v>
      </c>
      <c r="D2771" s="4">
        <v>1</v>
      </c>
      <c r="E2771" s="2">
        <f>IFERROR(VLOOKUP(A2771,[1]Pricing!A:D,4,0),"0")</f>
        <v>19.989999999999998</v>
      </c>
      <c r="F2771" s="5">
        <f>IFERROR(+E2771*D2771,"")</f>
        <v>19.989999999999998</v>
      </c>
    </row>
    <row r="2772" spans="1:6" x14ac:dyDescent="0.25">
      <c r="A2772" s="1">
        <v>940181</v>
      </c>
      <c r="B2772" s="1" t="s">
        <v>5730</v>
      </c>
      <c r="C2772" s="1" t="s">
        <v>5731</v>
      </c>
      <c r="D2772" s="4">
        <v>2</v>
      </c>
      <c r="E2772" s="2">
        <f>IFERROR(VLOOKUP(A2772,[1]Pricing!A:D,4,0),"0")</f>
        <v>19.989999999999998</v>
      </c>
      <c r="F2772" s="5">
        <f>IFERROR(+E2772*D2772,"")</f>
        <v>39.979999999999997</v>
      </c>
    </row>
    <row r="2773" spans="1:6" x14ac:dyDescent="0.25">
      <c r="A2773" s="1">
        <v>918597</v>
      </c>
      <c r="B2773" s="1" t="s">
        <v>1524</v>
      </c>
      <c r="C2773" s="1" t="s">
        <v>1525</v>
      </c>
      <c r="D2773" s="4">
        <v>2</v>
      </c>
      <c r="E2773" s="2">
        <f>IFERROR(VLOOKUP(A2773,[1]Pricing!A:D,4,0),"0")</f>
        <v>20</v>
      </c>
      <c r="F2773" s="5">
        <f>IFERROR(+E2773*D2773,"")</f>
        <v>40</v>
      </c>
    </row>
    <row r="2774" spans="1:6" x14ac:dyDescent="0.25">
      <c r="A2774" s="1">
        <v>918597</v>
      </c>
      <c r="B2774" s="1" t="s">
        <v>1524</v>
      </c>
      <c r="C2774" s="1" t="s">
        <v>1525</v>
      </c>
      <c r="D2774" s="4">
        <v>25</v>
      </c>
      <c r="E2774" s="2">
        <f>IFERROR(VLOOKUP(A2774,[1]Pricing!A:D,4,0),"0")</f>
        <v>20</v>
      </c>
      <c r="F2774" s="5">
        <f>IFERROR(+E2774*D2774,"")</f>
        <v>500</v>
      </c>
    </row>
    <row r="2775" spans="1:6" x14ac:dyDescent="0.25">
      <c r="A2775" s="1">
        <v>433430</v>
      </c>
      <c r="B2775" s="1" t="s">
        <v>4133</v>
      </c>
      <c r="C2775" s="1" t="s">
        <v>4134</v>
      </c>
      <c r="D2775" s="4">
        <v>1</v>
      </c>
      <c r="E2775" s="2">
        <f>IFERROR(VLOOKUP(A2775,[1]Pricing!A:D,4,0),"0")</f>
        <v>20</v>
      </c>
      <c r="F2775" s="5">
        <f>IFERROR(+E2775*D2775,"")</f>
        <v>20</v>
      </c>
    </row>
    <row r="2776" spans="1:6" x14ac:dyDescent="0.25">
      <c r="A2776" s="1">
        <v>232555</v>
      </c>
      <c r="B2776" s="1" t="s">
        <v>5588</v>
      </c>
      <c r="C2776" s="1" t="s">
        <v>5589</v>
      </c>
      <c r="D2776" s="4">
        <v>1</v>
      </c>
      <c r="E2776" s="2">
        <f>IFERROR(VLOOKUP(A2776,[1]Pricing!A:D,4,0),"0")</f>
        <v>20</v>
      </c>
      <c r="F2776" s="5">
        <f>IFERROR(+E2776*D2776,"")</f>
        <v>20</v>
      </c>
    </row>
    <row r="2777" spans="1:6" x14ac:dyDescent="0.25">
      <c r="A2777" s="1">
        <v>466664</v>
      </c>
      <c r="B2777" s="1" t="s">
        <v>3834</v>
      </c>
      <c r="C2777" s="1" t="s">
        <v>3835</v>
      </c>
      <c r="D2777" s="4">
        <v>3</v>
      </c>
      <c r="E2777" s="2">
        <f>IFERROR(VLOOKUP(A2777,[1]Pricing!A:D,4,0),"0")</f>
        <v>20.48</v>
      </c>
      <c r="F2777" s="5">
        <f>IFERROR(+E2777*D2777,"")</f>
        <v>61.44</v>
      </c>
    </row>
    <row r="2778" spans="1:6" x14ac:dyDescent="0.25">
      <c r="A2778" s="1">
        <v>243010</v>
      </c>
      <c r="B2778" s="1" t="s">
        <v>1164</v>
      </c>
      <c r="C2778" s="1" t="s">
        <v>1165</v>
      </c>
      <c r="D2778" s="4">
        <v>31</v>
      </c>
      <c r="E2778" s="2">
        <f>IFERROR(VLOOKUP(A2778,[1]Pricing!A:D,4,0),"0")</f>
        <v>20.99</v>
      </c>
      <c r="F2778" s="5">
        <f>IFERROR(+E2778*D2778,"")</f>
        <v>650.68999999999994</v>
      </c>
    </row>
    <row r="2779" spans="1:6" x14ac:dyDescent="0.25">
      <c r="A2779" s="1">
        <v>309611</v>
      </c>
      <c r="B2779" s="1" t="s">
        <v>1242</v>
      </c>
      <c r="C2779" s="1" t="s">
        <v>1243</v>
      </c>
      <c r="D2779" s="4">
        <v>2</v>
      </c>
      <c r="E2779" s="2">
        <f>IFERROR(VLOOKUP(A2779,[1]Pricing!A:D,4,0),"0")</f>
        <v>20.99</v>
      </c>
      <c r="F2779" s="5">
        <f>IFERROR(+E2779*D2779,"")</f>
        <v>41.98</v>
      </c>
    </row>
    <row r="2780" spans="1:6" x14ac:dyDescent="0.25">
      <c r="A2780" s="1">
        <v>232945</v>
      </c>
      <c r="B2780" s="1" t="s">
        <v>1555</v>
      </c>
      <c r="C2780" s="1" t="s">
        <v>1556</v>
      </c>
      <c r="D2780" s="4">
        <v>2</v>
      </c>
      <c r="E2780" s="2">
        <f>IFERROR(VLOOKUP(A2780,[1]Pricing!A:D,4,0),"0")</f>
        <v>20.99</v>
      </c>
      <c r="F2780" s="5">
        <f>IFERROR(+E2780*D2780,"")</f>
        <v>41.98</v>
      </c>
    </row>
    <row r="2781" spans="1:6" x14ac:dyDescent="0.25">
      <c r="A2781" s="1">
        <v>158079</v>
      </c>
      <c r="B2781" s="1" t="s">
        <v>1701</v>
      </c>
      <c r="C2781" s="1" t="s">
        <v>1702</v>
      </c>
      <c r="D2781" s="4">
        <v>3</v>
      </c>
      <c r="E2781" s="2">
        <f>IFERROR(VLOOKUP(A2781,[1]Pricing!A:D,4,0),"0")</f>
        <v>20.99</v>
      </c>
      <c r="F2781" s="5">
        <f>IFERROR(+E2781*D2781,"")</f>
        <v>62.97</v>
      </c>
    </row>
    <row r="2782" spans="1:6" x14ac:dyDescent="0.25">
      <c r="A2782" s="1">
        <v>335546</v>
      </c>
      <c r="B2782" s="1" t="s">
        <v>2963</v>
      </c>
      <c r="C2782" s="1" t="s">
        <v>2964</v>
      </c>
      <c r="D2782" s="4">
        <v>19</v>
      </c>
      <c r="E2782" s="2">
        <f>IFERROR(VLOOKUP(A2782,[1]Pricing!A:D,4,0),"0")</f>
        <v>20.99</v>
      </c>
      <c r="F2782" s="5">
        <f>IFERROR(+E2782*D2782,"")</f>
        <v>398.80999999999995</v>
      </c>
    </row>
    <row r="2783" spans="1:6" x14ac:dyDescent="0.25">
      <c r="A2783" s="1">
        <v>309601</v>
      </c>
      <c r="B2783" s="1" t="s">
        <v>3413</v>
      </c>
      <c r="C2783" s="1" t="s">
        <v>3414</v>
      </c>
      <c r="D2783" s="4">
        <v>3</v>
      </c>
      <c r="E2783" s="2">
        <f>IFERROR(VLOOKUP(A2783,[1]Pricing!A:D,4,0),"0")</f>
        <v>20.99</v>
      </c>
      <c r="F2783" s="5">
        <f>IFERROR(+E2783*D2783,"")</f>
        <v>62.97</v>
      </c>
    </row>
    <row r="2784" spans="1:6" x14ac:dyDescent="0.25">
      <c r="A2784" s="1">
        <v>386216</v>
      </c>
      <c r="B2784" s="1" t="s">
        <v>1891</v>
      </c>
      <c r="C2784" s="1" t="s">
        <v>1892</v>
      </c>
      <c r="D2784" s="4">
        <v>5</v>
      </c>
      <c r="E2784" s="2">
        <f>IFERROR(VLOOKUP(A2784,[1]Pricing!A:D,4,0),"0")</f>
        <v>21</v>
      </c>
      <c r="F2784" s="5">
        <f>IFERROR(+E2784*D2784,"")</f>
        <v>105</v>
      </c>
    </row>
    <row r="2785" spans="1:6" x14ac:dyDescent="0.25">
      <c r="A2785" s="1">
        <v>465134</v>
      </c>
      <c r="B2785" s="1" t="s">
        <v>5820</v>
      </c>
      <c r="C2785" s="1" t="s">
        <v>5821</v>
      </c>
      <c r="D2785" s="4">
        <v>297</v>
      </c>
      <c r="E2785" s="2">
        <f>IFERROR(VLOOKUP(A2785,[1]Pricing!A:D,4,0),"0")</f>
        <v>21</v>
      </c>
      <c r="F2785" s="5">
        <f>IFERROR(+E2785*D2785,"")</f>
        <v>6237</v>
      </c>
    </row>
    <row r="2786" spans="1:6" x14ac:dyDescent="0.25">
      <c r="A2786" s="1">
        <v>930224</v>
      </c>
      <c r="B2786" s="1" t="s">
        <v>3497</v>
      </c>
      <c r="C2786" s="1" t="s">
        <v>3498</v>
      </c>
      <c r="D2786" s="4">
        <v>1</v>
      </c>
      <c r="E2786" s="2">
        <f>IFERROR(VLOOKUP(A2786,[1]Pricing!A:D,4,0),"0")</f>
        <v>21.06</v>
      </c>
      <c r="F2786" s="5">
        <f>IFERROR(+E2786*D2786,"")</f>
        <v>21.06</v>
      </c>
    </row>
    <row r="2787" spans="1:6" x14ac:dyDescent="0.25">
      <c r="A2787" s="1">
        <v>548545</v>
      </c>
      <c r="B2787" s="1" t="s">
        <v>694</v>
      </c>
      <c r="C2787" s="1" t="s">
        <v>695</v>
      </c>
      <c r="D2787" s="4">
        <v>35</v>
      </c>
      <c r="E2787" s="2">
        <f>IFERROR(VLOOKUP(A2787,[1]Pricing!A:D,4,0),"0")</f>
        <v>21.34</v>
      </c>
      <c r="F2787" s="5">
        <f>IFERROR(+E2787*D2787,"")</f>
        <v>746.9</v>
      </c>
    </row>
    <row r="2788" spans="1:6" x14ac:dyDescent="0.25">
      <c r="A2788" s="1">
        <v>264317</v>
      </c>
      <c r="B2788" s="1" t="s">
        <v>1661</v>
      </c>
      <c r="C2788" s="1" t="s">
        <v>1662</v>
      </c>
      <c r="D2788" s="4">
        <v>50</v>
      </c>
      <c r="E2788" s="2">
        <f>IFERROR(VLOOKUP(A2788,[1]Pricing!A:D,4,0),"0")</f>
        <v>21.35</v>
      </c>
      <c r="F2788" s="5">
        <f>IFERROR(+E2788*D2788,"")</f>
        <v>1067.5</v>
      </c>
    </row>
    <row r="2789" spans="1:6" x14ac:dyDescent="0.25">
      <c r="A2789" s="1">
        <v>933881</v>
      </c>
      <c r="B2789" s="1" t="s">
        <v>3267</v>
      </c>
      <c r="C2789" s="1" t="s">
        <v>3268</v>
      </c>
      <c r="D2789" s="4">
        <v>6</v>
      </c>
      <c r="E2789" s="2">
        <f>IFERROR(VLOOKUP(A2789,[1]Pricing!A:D,4,0),"0")</f>
        <v>21.49</v>
      </c>
      <c r="F2789" s="5">
        <f>IFERROR(+E2789*D2789,"")</f>
        <v>128.94</v>
      </c>
    </row>
    <row r="2790" spans="1:6" x14ac:dyDescent="0.25">
      <c r="A2790" s="1">
        <v>778024</v>
      </c>
      <c r="B2790" s="1" t="s">
        <v>4225</v>
      </c>
      <c r="C2790" s="1" t="s">
        <v>4226</v>
      </c>
      <c r="D2790" s="4">
        <v>1</v>
      </c>
      <c r="E2790" s="2">
        <f>IFERROR(VLOOKUP(A2790,[1]Pricing!A:D,4,0),"0")</f>
        <v>21.49</v>
      </c>
      <c r="F2790" s="5">
        <f>IFERROR(+E2790*D2790,"")</f>
        <v>21.49</v>
      </c>
    </row>
    <row r="2791" spans="1:6" x14ac:dyDescent="0.25">
      <c r="A2791" s="1">
        <v>314383</v>
      </c>
      <c r="B2791" s="1" t="s">
        <v>2077</v>
      </c>
      <c r="C2791" s="1" t="s">
        <v>2078</v>
      </c>
      <c r="D2791" s="4">
        <v>1</v>
      </c>
      <c r="E2791" s="2">
        <f>IFERROR(VLOOKUP(A2791,[1]Pricing!A:D,4,0),"0")</f>
        <v>21.5</v>
      </c>
      <c r="F2791" s="5">
        <f>IFERROR(+E2791*D2791,"")</f>
        <v>21.5</v>
      </c>
    </row>
    <row r="2792" spans="1:6" x14ac:dyDescent="0.25">
      <c r="A2792" s="1">
        <v>170168</v>
      </c>
      <c r="B2792" s="1" t="s">
        <v>1490</v>
      </c>
      <c r="C2792" s="1" t="s">
        <v>1491</v>
      </c>
      <c r="D2792" s="4">
        <v>6</v>
      </c>
      <c r="E2792" s="2">
        <f>IFERROR(VLOOKUP(A2792,[1]Pricing!A:D,4,0),"0")</f>
        <v>21.83</v>
      </c>
      <c r="F2792" s="5">
        <f>IFERROR(+E2792*D2792,"")</f>
        <v>130.97999999999999</v>
      </c>
    </row>
    <row r="2793" spans="1:6" x14ac:dyDescent="0.25">
      <c r="A2793" s="1">
        <v>310218</v>
      </c>
      <c r="B2793" s="1" t="s">
        <v>3083</v>
      </c>
      <c r="C2793" s="1" t="s">
        <v>3084</v>
      </c>
      <c r="D2793" s="4">
        <v>4</v>
      </c>
      <c r="E2793" s="2">
        <f>IFERROR(VLOOKUP(A2793,[1]Pricing!A:D,4,0),"0")</f>
        <v>21.83</v>
      </c>
      <c r="F2793" s="5">
        <f>IFERROR(+E2793*D2793,"")</f>
        <v>87.32</v>
      </c>
    </row>
    <row r="2794" spans="1:6" x14ac:dyDescent="0.25">
      <c r="A2794" s="1">
        <v>925129</v>
      </c>
      <c r="B2794" s="1" t="s">
        <v>3836</v>
      </c>
      <c r="C2794" s="1" t="s">
        <v>3837</v>
      </c>
      <c r="D2794" s="4">
        <v>7</v>
      </c>
      <c r="E2794" s="2">
        <f>IFERROR(VLOOKUP(A2794,[1]Pricing!A:D,4,0),"0")</f>
        <v>21.83</v>
      </c>
      <c r="F2794" s="5">
        <f>IFERROR(+E2794*D2794,"")</f>
        <v>152.81</v>
      </c>
    </row>
    <row r="2795" spans="1:6" x14ac:dyDescent="0.25">
      <c r="A2795" s="1">
        <v>974787</v>
      </c>
      <c r="B2795" s="1" t="s">
        <v>1444</v>
      </c>
      <c r="C2795" s="1" t="s">
        <v>1445</v>
      </c>
      <c r="D2795" s="4">
        <v>4</v>
      </c>
      <c r="E2795" s="2">
        <f>IFERROR(VLOOKUP(A2795,[1]Pricing!A:D,4,0),"0")</f>
        <v>21.99</v>
      </c>
      <c r="F2795" s="5">
        <f>IFERROR(+E2795*D2795,"")</f>
        <v>87.96</v>
      </c>
    </row>
    <row r="2796" spans="1:6" x14ac:dyDescent="0.25">
      <c r="A2796" s="1">
        <v>749819</v>
      </c>
      <c r="B2796" s="1" t="s">
        <v>1677</v>
      </c>
      <c r="C2796" s="1" t="s">
        <v>1678</v>
      </c>
      <c r="D2796" s="4">
        <v>10</v>
      </c>
      <c r="E2796" s="2">
        <f>IFERROR(VLOOKUP(A2796,[1]Pricing!A:D,4,0),"0")</f>
        <v>21.99</v>
      </c>
      <c r="F2796" s="5">
        <f>IFERROR(+E2796*D2796,"")</f>
        <v>219.89999999999998</v>
      </c>
    </row>
    <row r="2797" spans="1:6" x14ac:dyDescent="0.25">
      <c r="A2797" s="1">
        <v>974357</v>
      </c>
      <c r="B2797" s="1" t="s">
        <v>2009</v>
      </c>
      <c r="C2797" s="1" t="s">
        <v>2010</v>
      </c>
      <c r="D2797" s="4">
        <v>1</v>
      </c>
      <c r="E2797" s="2">
        <f>IFERROR(VLOOKUP(A2797,[1]Pricing!A:D,4,0),"0")</f>
        <v>21.99</v>
      </c>
      <c r="F2797" s="5">
        <f>IFERROR(+E2797*D2797,"")</f>
        <v>21.99</v>
      </c>
    </row>
    <row r="2798" spans="1:6" x14ac:dyDescent="0.25">
      <c r="A2798" s="1">
        <v>379764</v>
      </c>
      <c r="B2798" s="1" t="s">
        <v>2039</v>
      </c>
      <c r="C2798" s="1" t="s">
        <v>2040</v>
      </c>
      <c r="D2798" s="4">
        <v>1</v>
      </c>
      <c r="E2798" s="2">
        <f>IFERROR(VLOOKUP(A2798,[1]Pricing!A:D,4,0),"0")</f>
        <v>21.99</v>
      </c>
      <c r="F2798" s="5">
        <f>IFERROR(+E2798*D2798,"")</f>
        <v>21.99</v>
      </c>
    </row>
    <row r="2799" spans="1:6" x14ac:dyDescent="0.25">
      <c r="A2799" s="1">
        <v>366250</v>
      </c>
      <c r="B2799" s="1" t="s">
        <v>2247</v>
      </c>
      <c r="C2799" s="1" t="s">
        <v>2248</v>
      </c>
      <c r="D2799" s="4">
        <v>2</v>
      </c>
      <c r="E2799" s="2">
        <f>IFERROR(VLOOKUP(A2799,[1]Pricing!A:D,4,0),"0")</f>
        <v>21.99</v>
      </c>
      <c r="F2799" s="5">
        <f>IFERROR(+E2799*D2799,"")</f>
        <v>43.98</v>
      </c>
    </row>
    <row r="2800" spans="1:6" x14ac:dyDescent="0.25">
      <c r="A2800" s="1">
        <v>974469</v>
      </c>
      <c r="B2800" s="1" t="s">
        <v>2684</v>
      </c>
      <c r="C2800" s="1" t="s">
        <v>2685</v>
      </c>
      <c r="D2800" s="4">
        <v>2</v>
      </c>
      <c r="E2800" s="2">
        <f>IFERROR(VLOOKUP(A2800,[1]Pricing!A:D,4,0),"0")</f>
        <v>21.99</v>
      </c>
      <c r="F2800" s="5">
        <f>IFERROR(+E2800*D2800,"")</f>
        <v>43.98</v>
      </c>
    </row>
    <row r="2801" spans="1:6" x14ac:dyDescent="0.25">
      <c r="A2801" s="1">
        <v>939960</v>
      </c>
      <c r="B2801" s="1" t="s">
        <v>2716</v>
      </c>
      <c r="C2801" s="1" t="s">
        <v>2717</v>
      </c>
      <c r="D2801" s="4">
        <v>2</v>
      </c>
      <c r="E2801" s="2">
        <f>IFERROR(VLOOKUP(A2801,[1]Pricing!A:D,4,0),"0")</f>
        <v>21.99</v>
      </c>
      <c r="F2801" s="5">
        <f>IFERROR(+E2801*D2801,"")</f>
        <v>43.98</v>
      </c>
    </row>
    <row r="2802" spans="1:6" x14ac:dyDescent="0.25">
      <c r="A2802" s="1">
        <v>928010</v>
      </c>
      <c r="B2802" s="1" t="s">
        <v>5337</v>
      </c>
      <c r="C2802" s="1" t="s">
        <v>5338</v>
      </c>
      <c r="D2802" s="4">
        <v>1</v>
      </c>
      <c r="E2802" s="2">
        <f>IFERROR(VLOOKUP(A2802,[1]Pricing!A:D,4,0),"0")</f>
        <v>21.99</v>
      </c>
      <c r="F2802" s="5">
        <f>IFERROR(+E2802*D2802,"")</f>
        <v>21.99</v>
      </c>
    </row>
    <row r="2803" spans="1:6" x14ac:dyDescent="0.25">
      <c r="A2803" s="1">
        <v>938890</v>
      </c>
      <c r="B2803" s="1" t="s">
        <v>5428</v>
      </c>
      <c r="C2803" s="1" t="s">
        <v>5429</v>
      </c>
      <c r="D2803" s="4">
        <v>5</v>
      </c>
      <c r="E2803" s="2">
        <f>IFERROR(VLOOKUP(A2803,[1]Pricing!A:D,4,0),"0")</f>
        <v>21.99</v>
      </c>
      <c r="F2803" s="5">
        <f>IFERROR(+E2803*D2803,"")</f>
        <v>109.94999999999999</v>
      </c>
    </row>
    <row r="2804" spans="1:6" x14ac:dyDescent="0.25">
      <c r="A2804" s="1">
        <v>939989</v>
      </c>
      <c r="B2804" s="1" t="s">
        <v>5544</v>
      </c>
      <c r="C2804" s="1" t="s">
        <v>5545</v>
      </c>
      <c r="D2804" s="4">
        <v>3</v>
      </c>
      <c r="E2804" s="2">
        <f>IFERROR(VLOOKUP(A2804,[1]Pricing!A:D,4,0),"0")</f>
        <v>21.99</v>
      </c>
      <c r="F2804" s="5">
        <f>IFERROR(+E2804*D2804,"")</f>
        <v>65.97</v>
      </c>
    </row>
    <row r="2805" spans="1:6" x14ac:dyDescent="0.25">
      <c r="A2805" s="1">
        <v>366250</v>
      </c>
      <c r="B2805" s="1" t="s">
        <v>2247</v>
      </c>
      <c r="C2805" s="1" t="s">
        <v>2248</v>
      </c>
      <c r="D2805" s="4">
        <v>48</v>
      </c>
      <c r="E2805" s="2">
        <f>IFERROR(VLOOKUP(A2805,[1]Pricing!A:D,4,0),"0")</f>
        <v>21.99</v>
      </c>
      <c r="F2805" s="5">
        <f>IFERROR(+E2805*D2805,"")</f>
        <v>1055.52</v>
      </c>
    </row>
    <row r="2806" spans="1:6" x14ac:dyDescent="0.25">
      <c r="A2806" s="1">
        <v>360666</v>
      </c>
      <c r="B2806" s="1" t="s">
        <v>4339</v>
      </c>
      <c r="C2806" s="1" t="s">
        <v>4340</v>
      </c>
      <c r="D2806" s="4">
        <v>29</v>
      </c>
      <c r="E2806" s="2">
        <f>IFERROR(VLOOKUP(A2806,[1]Pricing!A:D,4,0),"0")</f>
        <v>22.21</v>
      </c>
      <c r="F2806" s="5">
        <f>IFERROR(+E2806*D2806,"")</f>
        <v>644.09</v>
      </c>
    </row>
    <row r="2807" spans="1:6" x14ac:dyDescent="0.25">
      <c r="A2807" s="1">
        <v>428013</v>
      </c>
      <c r="B2807" s="1" t="s">
        <v>992</v>
      </c>
      <c r="C2807" s="1" t="s">
        <v>993</v>
      </c>
      <c r="D2807" s="4">
        <v>6</v>
      </c>
      <c r="E2807" s="2">
        <f>IFERROR(VLOOKUP(A2807,[1]Pricing!A:D,4,0),"0")</f>
        <v>22.49</v>
      </c>
      <c r="F2807" s="5">
        <f>IFERROR(+E2807*D2807,"")</f>
        <v>134.94</v>
      </c>
    </row>
    <row r="2808" spans="1:6" x14ac:dyDescent="0.25">
      <c r="A2808" s="1">
        <v>428009</v>
      </c>
      <c r="B2808" s="1" t="s">
        <v>1162</v>
      </c>
      <c r="C2808" s="1" t="s">
        <v>1163</v>
      </c>
      <c r="D2808" s="4">
        <v>2</v>
      </c>
      <c r="E2808" s="2">
        <f>IFERROR(VLOOKUP(A2808,[1]Pricing!A:D,4,0),"0")</f>
        <v>22.49</v>
      </c>
      <c r="F2808" s="5">
        <f>IFERROR(+E2808*D2808,"")</f>
        <v>44.98</v>
      </c>
    </row>
    <row r="2809" spans="1:6" x14ac:dyDescent="0.25">
      <c r="A2809" s="1">
        <v>158080</v>
      </c>
      <c r="B2809" s="1" t="s">
        <v>1703</v>
      </c>
      <c r="C2809" s="1" t="s">
        <v>1704</v>
      </c>
      <c r="D2809" s="4">
        <v>3</v>
      </c>
      <c r="E2809" s="2">
        <f>IFERROR(VLOOKUP(A2809,[1]Pricing!A:D,4,0),"0")</f>
        <v>22.49</v>
      </c>
      <c r="F2809" s="5">
        <f>IFERROR(+E2809*D2809,"")</f>
        <v>67.47</v>
      </c>
    </row>
    <row r="2810" spans="1:6" x14ac:dyDescent="0.25">
      <c r="A2810" s="1">
        <v>428010</v>
      </c>
      <c r="B2810" s="1" t="s">
        <v>1957</v>
      </c>
      <c r="C2810" s="1" t="s">
        <v>1958</v>
      </c>
      <c r="D2810" s="4">
        <v>1</v>
      </c>
      <c r="E2810" s="2">
        <f>IFERROR(VLOOKUP(A2810,[1]Pricing!A:D,4,0),"0")</f>
        <v>22.49</v>
      </c>
      <c r="F2810" s="5">
        <f>IFERROR(+E2810*D2810,"")</f>
        <v>22.49</v>
      </c>
    </row>
    <row r="2811" spans="1:6" x14ac:dyDescent="0.25">
      <c r="A2811" s="1">
        <v>428014</v>
      </c>
      <c r="B2811" s="1" t="s">
        <v>3949</v>
      </c>
      <c r="C2811" s="1" t="s">
        <v>3950</v>
      </c>
      <c r="D2811" s="4">
        <v>9</v>
      </c>
      <c r="E2811" s="2">
        <f>IFERROR(VLOOKUP(A2811,[1]Pricing!A:D,4,0),"0")</f>
        <v>22.49</v>
      </c>
      <c r="F2811" s="5">
        <f>IFERROR(+E2811*D2811,"")</f>
        <v>202.41</v>
      </c>
    </row>
    <row r="2812" spans="1:6" x14ac:dyDescent="0.25">
      <c r="A2812" s="1">
        <v>324001</v>
      </c>
      <c r="B2812" s="1" t="s">
        <v>630</v>
      </c>
      <c r="C2812" s="1" t="s">
        <v>631</v>
      </c>
      <c r="D2812" s="4">
        <v>16</v>
      </c>
      <c r="E2812" s="2">
        <f>IFERROR(VLOOKUP(A2812,[1]Pricing!A:D,4,0),"0")</f>
        <v>22.99</v>
      </c>
      <c r="F2812" s="5">
        <f>IFERROR(+E2812*D2812,"")</f>
        <v>367.84</v>
      </c>
    </row>
    <row r="2813" spans="1:6" x14ac:dyDescent="0.25">
      <c r="A2813" s="1">
        <v>461578</v>
      </c>
      <c r="B2813" s="1" t="s">
        <v>676</v>
      </c>
      <c r="C2813" s="1" t="s">
        <v>677</v>
      </c>
      <c r="D2813" s="4">
        <v>1</v>
      </c>
      <c r="E2813" s="2">
        <f>IFERROR(VLOOKUP(A2813,[1]Pricing!A:D,4,0),"0")</f>
        <v>22.99</v>
      </c>
      <c r="F2813" s="5">
        <f>IFERROR(+E2813*D2813,"")</f>
        <v>22.99</v>
      </c>
    </row>
    <row r="2814" spans="1:6" x14ac:dyDescent="0.25">
      <c r="A2814" s="1">
        <v>233958</v>
      </c>
      <c r="B2814" s="1" t="s">
        <v>1607</v>
      </c>
      <c r="C2814" s="1" t="s">
        <v>1608</v>
      </c>
      <c r="D2814" s="4">
        <v>4</v>
      </c>
      <c r="E2814" s="2">
        <f>IFERROR(VLOOKUP(A2814,[1]Pricing!A:D,4,0),"0")</f>
        <v>22.99</v>
      </c>
      <c r="F2814" s="5">
        <f>IFERROR(+E2814*D2814,"")</f>
        <v>91.96</v>
      </c>
    </row>
    <row r="2815" spans="1:6" x14ac:dyDescent="0.25">
      <c r="A2815" s="1">
        <v>309612</v>
      </c>
      <c r="B2815" s="1" t="s">
        <v>2005</v>
      </c>
      <c r="C2815" s="1" t="s">
        <v>2006</v>
      </c>
      <c r="D2815" s="4">
        <v>2</v>
      </c>
      <c r="E2815" s="2">
        <f>IFERROR(VLOOKUP(A2815,[1]Pricing!A:D,4,0),"0")</f>
        <v>22.99</v>
      </c>
      <c r="F2815" s="5">
        <f>IFERROR(+E2815*D2815,"")</f>
        <v>45.98</v>
      </c>
    </row>
    <row r="2816" spans="1:6" x14ac:dyDescent="0.25">
      <c r="A2816" s="1">
        <v>568066</v>
      </c>
      <c r="B2816" s="1" t="s">
        <v>2544</v>
      </c>
      <c r="C2816" s="1" t="s">
        <v>2545</v>
      </c>
      <c r="D2816" s="4">
        <v>13</v>
      </c>
      <c r="E2816" s="2">
        <f>IFERROR(VLOOKUP(A2816,[1]Pricing!A:D,4,0),"0")</f>
        <v>22.99</v>
      </c>
      <c r="F2816" s="5">
        <f>IFERROR(+E2816*D2816,"")</f>
        <v>298.87</v>
      </c>
    </row>
    <row r="2817" spans="1:6" x14ac:dyDescent="0.25">
      <c r="A2817" s="1">
        <v>245263</v>
      </c>
      <c r="B2817" s="1" t="s">
        <v>2652</v>
      </c>
      <c r="C2817" s="1" t="s">
        <v>2653</v>
      </c>
      <c r="D2817" s="4">
        <v>2</v>
      </c>
      <c r="E2817" s="2">
        <f>IFERROR(VLOOKUP(A2817,[1]Pricing!A:D,4,0),"0")</f>
        <v>22.99</v>
      </c>
      <c r="F2817" s="5">
        <f>IFERROR(+E2817*D2817,"")</f>
        <v>45.98</v>
      </c>
    </row>
    <row r="2818" spans="1:6" x14ac:dyDescent="0.25">
      <c r="A2818" s="1">
        <v>985362</v>
      </c>
      <c r="B2818" s="1" t="s">
        <v>3231</v>
      </c>
      <c r="C2818" s="1" t="s">
        <v>3232</v>
      </c>
      <c r="D2818" s="4">
        <v>2</v>
      </c>
      <c r="E2818" s="2">
        <f>IFERROR(VLOOKUP(A2818,[1]Pricing!A:D,4,0),"0")</f>
        <v>22.99</v>
      </c>
      <c r="F2818" s="5">
        <f>IFERROR(+E2818*D2818,"")</f>
        <v>45.98</v>
      </c>
    </row>
    <row r="2819" spans="1:6" x14ac:dyDescent="0.25">
      <c r="A2819" s="1">
        <v>321103</v>
      </c>
      <c r="B2819" s="1" t="s">
        <v>3359</v>
      </c>
      <c r="C2819" s="1" t="s">
        <v>3360</v>
      </c>
      <c r="D2819" s="4">
        <v>2</v>
      </c>
      <c r="E2819" s="2">
        <f>IFERROR(VLOOKUP(A2819,[1]Pricing!A:D,4,0),"0")</f>
        <v>22.99</v>
      </c>
      <c r="F2819" s="5">
        <f>IFERROR(+E2819*D2819,"")</f>
        <v>45.98</v>
      </c>
    </row>
    <row r="2820" spans="1:6" x14ac:dyDescent="0.25">
      <c r="A2820" s="1">
        <v>325051</v>
      </c>
      <c r="B2820" s="1" t="s">
        <v>3415</v>
      </c>
      <c r="C2820" s="1" t="s">
        <v>3416</v>
      </c>
      <c r="D2820" s="4">
        <v>3</v>
      </c>
      <c r="E2820" s="2">
        <f>IFERROR(VLOOKUP(A2820,[1]Pricing!A:D,4,0),"0")</f>
        <v>22.99</v>
      </c>
      <c r="F2820" s="5">
        <f>IFERROR(+E2820*D2820,"")</f>
        <v>68.97</v>
      </c>
    </row>
    <row r="2821" spans="1:6" x14ac:dyDescent="0.25">
      <c r="A2821" s="1">
        <v>542146</v>
      </c>
      <c r="B2821" s="1" t="s">
        <v>4315</v>
      </c>
      <c r="C2821" s="1" t="s">
        <v>4316</v>
      </c>
      <c r="D2821" s="4">
        <v>4</v>
      </c>
      <c r="E2821" s="2">
        <f>IFERROR(VLOOKUP(A2821,[1]Pricing!A:D,4,0),"0")</f>
        <v>22.99</v>
      </c>
      <c r="F2821" s="5">
        <f>IFERROR(+E2821*D2821,"")</f>
        <v>91.96</v>
      </c>
    </row>
    <row r="2822" spans="1:6" x14ac:dyDescent="0.25">
      <c r="A2822" s="1">
        <v>983163</v>
      </c>
      <c r="B2822" s="1" t="s">
        <v>4842</v>
      </c>
      <c r="C2822" s="1" t="s">
        <v>4843</v>
      </c>
      <c r="D2822" s="4">
        <v>2</v>
      </c>
      <c r="E2822" s="2">
        <f>IFERROR(VLOOKUP(A2822,[1]Pricing!A:D,4,0),"0")</f>
        <v>22.99</v>
      </c>
      <c r="F2822" s="5">
        <f>IFERROR(+E2822*D2822,"")</f>
        <v>45.98</v>
      </c>
    </row>
    <row r="2823" spans="1:6" x14ac:dyDescent="0.25">
      <c r="A2823" s="1">
        <v>927100</v>
      </c>
      <c r="B2823" s="1" t="s">
        <v>5812</v>
      </c>
      <c r="C2823" s="1" t="s">
        <v>5813</v>
      </c>
      <c r="D2823" s="4">
        <v>1</v>
      </c>
      <c r="E2823" s="2">
        <f>IFERROR(VLOOKUP(A2823,[1]Pricing!A:D,4,0),"0")</f>
        <v>22.99</v>
      </c>
      <c r="F2823" s="5">
        <f>IFERROR(+E2823*D2823,"")</f>
        <v>22.99</v>
      </c>
    </row>
    <row r="2824" spans="1:6" x14ac:dyDescent="0.25">
      <c r="A2824" s="1">
        <v>248875</v>
      </c>
      <c r="B2824" s="1" t="s">
        <v>806</v>
      </c>
      <c r="C2824" s="1" t="s">
        <v>807</v>
      </c>
      <c r="D2824" s="4">
        <v>7</v>
      </c>
      <c r="E2824" s="2">
        <f>IFERROR(VLOOKUP(A2824,[1]Pricing!A:D,4,0),"0")</f>
        <v>23</v>
      </c>
      <c r="F2824" s="5">
        <f>IFERROR(+E2824*D2824,"")</f>
        <v>161</v>
      </c>
    </row>
    <row r="2825" spans="1:6" x14ac:dyDescent="0.25">
      <c r="A2825" s="1">
        <v>366749</v>
      </c>
      <c r="B2825" s="1" t="s">
        <v>2254</v>
      </c>
      <c r="C2825" s="1" t="s">
        <v>2255</v>
      </c>
      <c r="D2825" s="4">
        <v>50</v>
      </c>
      <c r="E2825" s="2">
        <f>IFERROR(VLOOKUP(A2825,[1]Pricing!A:D,4,0),"0")</f>
        <v>23.08</v>
      </c>
      <c r="F2825" s="5">
        <f>IFERROR(+E2825*D2825,"")</f>
        <v>1154</v>
      </c>
    </row>
    <row r="2826" spans="1:6" x14ac:dyDescent="0.25">
      <c r="A2826" s="1">
        <v>252523</v>
      </c>
      <c r="B2826" s="1" t="s">
        <v>238</v>
      </c>
      <c r="C2826" s="1" t="s">
        <v>239</v>
      </c>
      <c r="D2826" s="4">
        <v>6</v>
      </c>
      <c r="E2826" s="2">
        <f>IFERROR(VLOOKUP(A2826,[1]Pricing!A:D,4,0),"0")</f>
        <v>23.7</v>
      </c>
      <c r="F2826" s="5">
        <f>IFERROR(+E2826*D2826,"")</f>
        <v>142.19999999999999</v>
      </c>
    </row>
    <row r="2827" spans="1:6" x14ac:dyDescent="0.25">
      <c r="A2827" s="1">
        <v>252525</v>
      </c>
      <c r="B2827" s="1" t="s">
        <v>5339</v>
      </c>
      <c r="C2827" s="1" t="s">
        <v>5340</v>
      </c>
      <c r="D2827" s="4">
        <v>9</v>
      </c>
      <c r="E2827" s="2">
        <f>IFERROR(VLOOKUP(A2827,[1]Pricing!A:D,4,0),"0")</f>
        <v>23.7</v>
      </c>
      <c r="F2827" s="5">
        <f>IFERROR(+E2827*D2827,"")</f>
        <v>213.29999999999998</v>
      </c>
    </row>
    <row r="2828" spans="1:6" x14ac:dyDescent="0.25">
      <c r="A2828" s="1">
        <v>366779</v>
      </c>
      <c r="B2828" s="1" t="s">
        <v>2233</v>
      </c>
      <c r="C2828" s="1" t="s">
        <v>2234</v>
      </c>
      <c r="D2828" s="4">
        <v>24</v>
      </c>
      <c r="E2828" s="2">
        <f>IFERROR(VLOOKUP(A2828,[1]Pricing!A:D,4,0),"0")</f>
        <v>23.88</v>
      </c>
      <c r="F2828" s="5">
        <f>IFERROR(+E2828*D2828,"")</f>
        <v>573.12</v>
      </c>
    </row>
    <row r="2829" spans="1:6" x14ac:dyDescent="0.25">
      <c r="A2829" s="1">
        <v>469904</v>
      </c>
      <c r="B2829" s="1" t="s">
        <v>2267</v>
      </c>
      <c r="C2829" s="1" t="s">
        <v>2268</v>
      </c>
      <c r="D2829" s="4">
        <v>7</v>
      </c>
      <c r="E2829" s="2">
        <f>IFERROR(VLOOKUP(A2829,[1]Pricing!A:D,4,0),"0")</f>
        <v>23.97</v>
      </c>
      <c r="F2829" s="5">
        <f>IFERROR(+E2829*D2829,"")</f>
        <v>167.79</v>
      </c>
    </row>
    <row r="2830" spans="1:6" x14ac:dyDescent="0.25">
      <c r="A2830" s="1">
        <v>242371</v>
      </c>
      <c r="B2830" s="1" t="s">
        <v>230</v>
      </c>
      <c r="C2830" s="1" t="s">
        <v>231</v>
      </c>
      <c r="D2830" s="4">
        <v>5</v>
      </c>
      <c r="E2830" s="2">
        <f>IFERROR(VLOOKUP(A2830,[1]Pricing!A:D,4,0),"0")</f>
        <v>23.99</v>
      </c>
      <c r="F2830" s="5">
        <f>IFERROR(+E2830*D2830,"")</f>
        <v>119.94999999999999</v>
      </c>
    </row>
    <row r="2831" spans="1:6" x14ac:dyDescent="0.25">
      <c r="A2831" s="1">
        <v>748263</v>
      </c>
      <c r="B2831" s="1" t="s">
        <v>542</v>
      </c>
      <c r="C2831" s="1" t="s">
        <v>543</v>
      </c>
      <c r="D2831" s="4">
        <v>26</v>
      </c>
      <c r="E2831" s="2">
        <f>IFERROR(VLOOKUP(A2831,[1]Pricing!A:D,4,0),"0")</f>
        <v>23.99</v>
      </c>
      <c r="F2831" s="5">
        <f>IFERROR(+E2831*D2831,"")</f>
        <v>623.74</v>
      </c>
    </row>
    <row r="2832" spans="1:6" x14ac:dyDescent="0.25">
      <c r="A2832" s="1">
        <v>729730</v>
      </c>
      <c r="B2832" s="1" t="s">
        <v>3005</v>
      </c>
      <c r="C2832" s="1" t="s">
        <v>3006</v>
      </c>
      <c r="D2832" s="4">
        <v>1</v>
      </c>
      <c r="E2832" s="2">
        <f>IFERROR(VLOOKUP(A2832,[1]Pricing!A:D,4,0),"0")</f>
        <v>23.99</v>
      </c>
      <c r="F2832" s="5">
        <f>IFERROR(+E2832*D2832,"")</f>
        <v>23.99</v>
      </c>
    </row>
    <row r="2833" spans="1:6" x14ac:dyDescent="0.25">
      <c r="A2833" s="1">
        <v>330682</v>
      </c>
      <c r="B2833" s="1" t="s">
        <v>4104</v>
      </c>
      <c r="C2833" s="1" t="s">
        <v>4105</v>
      </c>
      <c r="D2833" s="4">
        <v>2</v>
      </c>
      <c r="E2833" s="2">
        <f>IFERROR(VLOOKUP(A2833,[1]Pricing!A:D,4,0),"0")</f>
        <v>23.99</v>
      </c>
      <c r="F2833" s="5">
        <f>IFERROR(+E2833*D2833,"")</f>
        <v>47.98</v>
      </c>
    </row>
    <row r="2834" spans="1:6" x14ac:dyDescent="0.25">
      <c r="A2834" s="1">
        <v>233968</v>
      </c>
      <c r="B2834" s="1" t="s">
        <v>102</v>
      </c>
      <c r="C2834" s="1" t="s">
        <v>103</v>
      </c>
      <c r="D2834" s="4">
        <v>7</v>
      </c>
      <c r="E2834" s="2">
        <f>IFERROR(VLOOKUP(A2834,[1]Pricing!A:D,4,0),"0")</f>
        <v>24.99</v>
      </c>
      <c r="F2834" s="5">
        <f>IFERROR(+E2834*D2834,"")</f>
        <v>174.92999999999998</v>
      </c>
    </row>
    <row r="2835" spans="1:6" x14ac:dyDescent="0.25">
      <c r="A2835" s="1">
        <v>946740</v>
      </c>
      <c r="B2835" s="1" t="s">
        <v>672</v>
      </c>
      <c r="C2835" s="1" t="s">
        <v>673</v>
      </c>
      <c r="D2835" s="4">
        <v>8</v>
      </c>
      <c r="E2835" s="2">
        <f>IFERROR(VLOOKUP(A2835,[1]Pricing!A:D,4,0),"0")</f>
        <v>24.99</v>
      </c>
      <c r="F2835" s="5">
        <f>IFERROR(+E2835*D2835,"")</f>
        <v>199.92</v>
      </c>
    </row>
    <row r="2836" spans="1:6" x14ac:dyDescent="0.25">
      <c r="A2836" s="1">
        <v>903023</v>
      </c>
      <c r="B2836" s="1" t="s">
        <v>1468</v>
      </c>
      <c r="C2836" s="1" t="s">
        <v>1469</v>
      </c>
      <c r="D2836" s="4">
        <v>3</v>
      </c>
      <c r="E2836" s="2">
        <f>IFERROR(VLOOKUP(A2836,[1]Pricing!A:D,4,0),"0")</f>
        <v>24.99</v>
      </c>
      <c r="F2836" s="5">
        <f>IFERROR(+E2836*D2836,"")</f>
        <v>74.97</v>
      </c>
    </row>
    <row r="2837" spans="1:6" x14ac:dyDescent="0.25">
      <c r="A2837" s="1">
        <v>439207</v>
      </c>
      <c r="B2837" s="1" t="s">
        <v>1765</v>
      </c>
      <c r="C2837" s="1" t="s">
        <v>1766</v>
      </c>
      <c r="D2837" s="4">
        <v>18</v>
      </c>
      <c r="E2837" s="2">
        <f>IFERROR(VLOOKUP(A2837,[1]Pricing!A:D,4,0),"0")</f>
        <v>24.99</v>
      </c>
      <c r="F2837" s="5">
        <f>IFERROR(+E2837*D2837,"")</f>
        <v>449.82</v>
      </c>
    </row>
    <row r="2838" spans="1:6" x14ac:dyDescent="0.25">
      <c r="A2838" s="1">
        <v>946740</v>
      </c>
      <c r="B2838" s="1" t="s">
        <v>672</v>
      </c>
      <c r="C2838" s="1" t="s">
        <v>673</v>
      </c>
      <c r="D2838" s="4">
        <v>41</v>
      </c>
      <c r="E2838" s="2">
        <f>IFERROR(VLOOKUP(A2838,[1]Pricing!A:D,4,0),"0")</f>
        <v>24.99</v>
      </c>
      <c r="F2838" s="5">
        <f>IFERROR(+E2838*D2838,"")</f>
        <v>1024.5899999999999</v>
      </c>
    </row>
    <row r="2839" spans="1:6" x14ac:dyDescent="0.25">
      <c r="A2839" s="1">
        <v>554818</v>
      </c>
      <c r="B2839" s="1" t="s">
        <v>5002</v>
      </c>
      <c r="C2839" s="1" t="s">
        <v>5003</v>
      </c>
      <c r="D2839" s="4">
        <v>1</v>
      </c>
      <c r="E2839" s="2">
        <f>IFERROR(VLOOKUP(A2839,[1]Pricing!A:D,4,0),"0")</f>
        <v>24.99</v>
      </c>
      <c r="F2839" s="5">
        <f>IFERROR(+E2839*D2839,"")</f>
        <v>24.99</v>
      </c>
    </row>
    <row r="2840" spans="1:6" x14ac:dyDescent="0.25">
      <c r="A2840" s="1">
        <v>382637</v>
      </c>
      <c r="B2840" s="1" t="s">
        <v>5814</v>
      </c>
      <c r="C2840" s="1" t="s">
        <v>5815</v>
      </c>
      <c r="D2840" s="4">
        <v>1</v>
      </c>
      <c r="E2840" s="2">
        <f>IFERROR(VLOOKUP(A2840,[1]Pricing!A:D,4,0),"0")</f>
        <v>24.99</v>
      </c>
      <c r="F2840" s="5">
        <f>IFERROR(+E2840*D2840,"")</f>
        <v>24.99</v>
      </c>
    </row>
    <row r="2841" spans="1:6" x14ac:dyDescent="0.25">
      <c r="A2841" s="1">
        <v>640642</v>
      </c>
      <c r="B2841" s="1" t="s">
        <v>4066</v>
      </c>
      <c r="C2841" s="1" t="s">
        <v>4067</v>
      </c>
      <c r="D2841" s="4">
        <v>5</v>
      </c>
      <c r="E2841" s="2">
        <f>IFERROR(VLOOKUP(A2841,[1]Pricing!A:D,4,0),"0")</f>
        <v>25.195</v>
      </c>
      <c r="F2841" s="5">
        <f>IFERROR(+E2841*D2841,"")</f>
        <v>125.97499999999999</v>
      </c>
    </row>
    <row r="2842" spans="1:6" x14ac:dyDescent="0.25">
      <c r="A2842" s="1">
        <v>338543</v>
      </c>
      <c r="B2842" s="1" t="s">
        <v>2514</v>
      </c>
      <c r="C2842" s="1" t="s">
        <v>2515</v>
      </c>
      <c r="D2842" s="4">
        <v>14</v>
      </c>
      <c r="E2842" s="2">
        <f>IFERROR(VLOOKUP(A2842,[1]Pricing!A:D,4,0),"0")</f>
        <v>25.6</v>
      </c>
      <c r="F2842" s="5">
        <f>IFERROR(+E2842*D2842,"")</f>
        <v>358.40000000000003</v>
      </c>
    </row>
    <row r="2843" spans="1:6" x14ac:dyDescent="0.25">
      <c r="A2843" s="1">
        <v>338543</v>
      </c>
      <c r="B2843" s="1" t="s">
        <v>2514</v>
      </c>
      <c r="C2843" s="1" t="s">
        <v>2515</v>
      </c>
      <c r="D2843" s="4">
        <v>1</v>
      </c>
      <c r="E2843" s="2">
        <f>IFERROR(VLOOKUP(A2843,[1]Pricing!A:D,4,0),"0")</f>
        <v>25.6</v>
      </c>
      <c r="F2843" s="5">
        <f>IFERROR(+E2843*D2843,"")</f>
        <v>25.6</v>
      </c>
    </row>
    <row r="2844" spans="1:6" x14ac:dyDescent="0.25">
      <c r="A2844" s="1">
        <v>469129</v>
      </c>
      <c r="B2844" s="1" t="s">
        <v>698</v>
      </c>
      <c r="C2844" s="1" t="s">
        <v>699</v>
      </c>
      <c r="D2844" s="4">
        <v>70</v>
      </c>
      <c r="E2844" s="2">
        <f>IFERROR(VLOOKUP(A2844,[1]Pricing!A:D,4,0),"0")</f>
        <v>25.97</v>
      </c>
      <c r="F2844" s="5">
        <f>IFERROR(+E2844*D2844,"")</f>
        <v>1817.8999999999999</v>
      </c>
    </row>
    <row r="2845" spans="1:6" x14ac:dyDescent="0.25">
      <c r="A2845" s="1">
        <v>319535</v>
      </c>
      <c r="B2845" s="1" t="s">
        <v>2486</v>
      </c>
      <c r="C2845" s="1" t="s">
        <v>2487</v>
      </c>
      <c r="D2845" s="4">
        <v>20</v>
      </c>
      <c r="E2845" s="2">
        <f>IFERROR(VLOOKUP(A2845,[1]Pricing!A:D,4,0),"0")</f>
        <v>25.99</v>
      </c>
      <c r="F2845" s="5">
        <f>IFERROR(+E2845*D2845,"")</f>
        <v>519.79999999999995</v>
      </c>
    </row>
    <row r="2846" spans="1:6" x14ac:dyDescent="0.25">
      <c r="A2846" s="1">
        <v>497196</v>
      </c>
      <c r="B2846" s="1" t="s">
        <v>2546</v>
      </c>
      <c r="C2846" s="1" t="s">
        <v>2547</v>
      </c>
      <c r="D2846" s="4">
        <v>3</v>
      </c>
      <c r="E2846" s="2">
        <f>IFERROR(VLOOKUP(A2846,[1]Pricing!A:D,4,0),"0")</f>
        <v>25.99</v>
      </c>
      <c r="F2846" s="5">
        <f>IFERROR(+E2846*D2846,"")</f>
        <v>77.97</v>
      </c>
    </row>
    <row r="2847" spans="1:6" x14ac:dyDescent="0.25">
      <c r="A2847" s="1">
        <v>808237</v>
      </c>
      <c r="B2847" s="1" t="s">
        <v>3103</v>
      </c>
      <c r="C2847" s="1" t="s">
        <v>3104</v>
      </c>
      <c r="D2847" s="4">
        <v>10</v>
      </c>
      <c r="E2847" s="2">
        <f>IFERROR(VLOOKUP(A2847,[1]Pricing!A:D,4,0),"0")</f>
        <v>25.99</v>
      </c>
      <c r="F2847" s="5">
        <f>IFERROR(+E2847*D2847,"")</f>
        <v>259.89999999999998</v>
      </c>
    </row>
    <row r="2848" spans="1:6" x14ac:dyDescent="0.25">
      <c r="A2848" s="1">
        <v>585671</v>
      </c>
      <c r="B2848" s="1" t="s">
        <v>3541</v>
      </c>
      <c r="C2848" s="1" t="s">
        <v>3542</v>
      </c>
      <c r="D2848" s="4">
        <v>4</v>
      </c>
      <c r="E2848" s="2">
        <f>IFERROR(VLOOKUP(A2848,[1]Pricing!A:D,4,0),"0")</f>
        <v>25.99</v>
      </c>
      <c r="F2848" s="5">
        <f>IFERROR(+E2848*D2848,"")</f>
        <v>103.96</v>
      </c>
    </row>
    <row r="2849" spans="1:6" x14ac:dyDescent="0.25">
      <c r="A2849" s="1">
        <v>177610</v>
      </c>
      <c r="B2849" s="1" t="s">
        <v>4354</v>
      </c>
      <c r="C2849" s="1" t="s">
        <v>4355</v>
      </c>
      <c r="D2849" s="4">
        <v>44</v>
      </c>
      <c r="E2849" s="2">
        <f>IFERROR(VLOOKUP(A2849,[1]Pricing!A:D,4,0),"0")</f>
        <v>25.99</v>
      </c>
      <c r="F2849" s="5">
        <f>IFERROR(+E2849*D2849,"")</f>
        <v>1143.56</v>
      </c>
    </row>
    <row r="2850" spans="1:6" x14ac:dyDescent="0.25">
      <c r="A2850" s="1">
        <v>697672</v>
      </c>
      <c r="B2850" s="1" t="s">
        <v>5028</v>
      </c>
      <c r="C2850" s="1" t="s">
        <v>5029</v>
      </c>
      <c r="D2850" s="4">
        <v>15</v>
      </c>
      <c r="E2850" s="2">
        <f>IFERROR(VLOOKUP(A2850,[1]Pricing!A:D,4,0),"0")</f>
        <v>25.99</v>
      </c>
      <c r="F2850" s="5">
        <f>IFERROR(+E2850*D2850,"")</f>
        <v>389.84999999999997</v>
      </c>
    </row>
    <row r="2851" spans="1:6" x14ac:dyDescent="0.25">
      <c r="A2851" s="1">
        <v>220722</v>
      </c>
      <c r="B2851" s="1" t="s">
        <v>280</v>
      </c>
      <c r="C2851" s="1" t="s">
        <v>281</v>
      </c>
      <c r="D2851" s="4">
        <v>11</v>
      </c>
      <c r="E2851" s="2">
        <f>IFERROR(VLOOKUP(A2851,[1]Pricing!A:D,4,0),"0")</f>
        <v>26.99</v>
      </c>
      <c r="F2851" s="5">
        <f>IFERROR(+E2851*D2851,"")</f>
        <v>296.89</v>
      </c>
    </row>
    <row r="2852" spans="1:6" x14ac:dyDescent="0.25">
      <c r="A2852" s="1">
        <v>339761</v>
      </c>
      <c r="B2852" s="1" t="s">
        <v>616</v>
      </c>
      <c r="C2852" s="1" t="s">
        <v>617</v>
      </c>
      <c r="D2852" s="4">
        <v>2</v>
      </c>
      <c r="E2852" s="2">
        <f>IFERROR(VLOOKUP(A2852,[1]Pricing!A:D,4,0),"0")</f>
        <v>26.99</v>
      </c>
      <c r="F2852" s="5">
        <f>IFERROR(+E2852*D2852,"")</f>
        <v>53.98</v>
      </c>
    </row>
    <row r="2853" spans="1:6" x14ac:dyDescent="0.25">
      <c r="A2853" s="1">
        <v>903182</v>
      </c>
      <c r="B2853" s="1" t="s">
        <v>2283</v>
      </c>
      <c r="C2853" s="1" t="s">
        <v>2284</v>
      </c>
      <c r="D2853" s="4">
        <v>3</v>
      </c>
      <c r="E2853" s="2">
        <f>IFERROR(VLOOKUP(A2853,[1]Pricing!A:D,4,0),"0")</f>
        <v>26.99</v>
      </c>
      <c r="F2853" s="5">
        <f>IFERROR(+E2853*D2853,"")</f>
        <v>80.97</v>
      </c>
    </row>
    <row r="2854" spans="1:6" x14ac:dyDescent="0.25">
      <c r="A2854" s="1">
        <v>933459</v>
      </c>
      <c r="B2854" s="1" t="s">
        <v>3085</v>
      </c>
      <c r="C2854" s="1" t="s">
        <v>3086</v>
      </c>
      <c r="D2854" s="4">
        <v>9</v>
      </c>
      <c r="E2854" s="2">
        <f>IFERROR(VLOOKUP(A2854,[1]Pricing!A:D,4,0),"0")</f>
        <v>26.99</v>
      </c>
      <c r="F2854" s="5">
        <f>IFERROR(+E2854*D2854,"")</f>
        <v>242.91</v>
      </c>
    </row>
    <row r="2855" spans="1:6" x14ac:dyDescent="0.25">
      <c r="A2855" s="1">
        <v>952633</v>
      </c>
      <c r="B2855" s="1" t="s">
        <v>4633</v>
      </c>
      <c r="C2855" s="1" t="s">
        <v>4634</v>
      </c>
      <c r="D2855" s="4">
        <v>6</v>
      </c>
      <c r="E2855" s="2">
        <f>IFERROR(VLOOKUP(A2855,[1]Pricing!A:D,4,0),"0")</f>
        <v>26.99</v>
      </c>
      <c r="F2855" s="5">
        <f>IFERROR(+E2855*D2855,"")</f>
        <v>161.94</v>
      </c>
    </row>
    <row r="2856" spans="1:6" x14ac:dyDescent="0.25">
      <c r="A2856" s="1">
        <v>211990</v>
      </c>
      <c r="B2856" s="1" t="s">
        <v>5341</v>
      </c>
      <c r="C2856" s="1" t="s">
        <v>5342</v>
      </c>
      <c r="D2856" s="4">
        <v>1</v>
      </c>
      <c r="E2856" s="2">
        <f>IFERROR(VLOOKUP(A2856,[1]Pricing!A:D,4,0),"0")</f>
        <v>26.99</v>
      </c>
      <c r="F2856" s="5">
        <f>IFERROR(+E2856*D2856,"")</f>
        <v>26.99</v>
      </c>
    </row>
    <row r="2857" spans="1:6" x14ac:dyDescent="0.25">
      <c r="A2857" s="1">
        <v>928688</v>
      </c>
      <c r="B2857" s="1" t="s">
        <v>1166</v>
      </c>
      <c r="C2857" s="1" t="s">
        <v>1167</v>
      </c>
      <c r="D2857" s="4">
        <v>22</v>
      </c>
      <c r="E2857" s="2">
        <f>IFERROR(VLOOKUP(A2857,[1]Pricing!A:D,4,0),"0")</f>
        <v>27.9</v>
      </c>
      <c r="F2857" s="5">
        <f>IFERROR(+E2857*D2857,"")</f>
        <v>613.79999999999995</v>
      </c>
    </row>
    <row r="2858" spans="1:6" x14ac:dyDescent="0.25">
      <c r="A2858" s="1">
        <v>966195</v>
      </c>
      <c r="B2858" s="1" t="s">
        <v>104</v>
      </c>
      <c r="C2858" s="1" t="s">
        <v>105</v>
      </c>
      <c r="D2858" s="4">
        <v>1</v>
      </c>
      <c r="E2858" s="2">
        <f>IFERROR(VLOOKUP(A2858,[1]Pricing!A:D,4,0),"0")</f>
        <v>27.99</v>
      </c>
      <c r="F2858" s="5">
        <f>IFERROR(+E2858*D2858,"")</f>
        <v>27.99</v>
      </c>
    </row>
    <row r="2859" spans="1:6" x14ac:dyDescent="0.25">
      <c r="A2859" s="1">
        <v>972388</v>
      </c>
      <c r="B2859" s="1" t="s">
        <v>1833</v>
      </c>
      <c r="C2859" s="1" t="s">
        <v>1834</v>
      </c>
      <c r="D2859" s="4">
        <v>1</v>
      </c>
      <c r="E2859" s="2">
        <f>IFERROR(VLOOKUP(A2859,[1]Pricing!A:D,4,0),"0")</f>
        <v>27.99</v>
      </c>
      <c r="F2859" s="5">
        <f>IFERROR(+E2859*D2859,"")</f>
        <v>27.99</v>
      </c>
    </row>
    <row r="2860" spans="1:6" x14ac:dyDescent="0.25">
      <c r="A2860" s="1">
        <v>245568</v>
      </c>
      <c r="B2860" s="1" t="s">
        <v>2648</v>
      </c>
      <c r="C2860" s="1" t="s">
        <v>2649</v>
      </c>
      <c r="D2860" s="4">
        <v>21</v>
      </c>
      <c r="E2860" s="2">
        <f>IFERROR(VLOOKUP(A2860,[1]Pricing!A:D,4,0),"0")</f>
        <v>27.99</v>
      </c>
      <c r="F2860" s="5">
        <f>IFERROR(+E2860*D2860,"")</f>
        <v>587.79</v>
      </c>
    </row>
    <row r="2861" spans="1:6" x14ac:dyDescent="0.25">
      <c r="A2861" s="1">
        <v>753524</v>
      </c>
      <c r="B2861" s="1" t="s">
        <v>2802</v>
      </c>
      <c r="C2861" s="1" t="s">
        <v>2803</v>
      </c>
      <c r="D2861" s="4">
        <v>1</v>
      </c>
      <c r="E2861" s="2">
        <f>IFERROR(VLOOKUP(A2861,[1]Pricing!A:D,4,0),"0")</f>
        <v>27.99</v>
      </c>
      <c r="F2861" s="5">
        <f>IFERROR(+E2861*D2861,"")</f>
        <v>27.99</v>
      </c>
    </row>
    <row r="2862" spans="1:6" x14ac:dyDescent="0.25">
      <c r="A2862" s="1">
        <v>554460</v>
      </c>
      <c r="B2862" s="1" t="s">
        <v>3895</v>
      </c>
      <c r="C2862" s="1" t="s">
        <v>3896</v>
      </c>
      <c r="D2862" s="4">
        <v>11</v>
      </c>
      <c r="E2862" s="2">
        <f>IFERROR(VLOOKUP(A2862,[1]Pricing!A:D,4,0),"0")</f>
        <v>27.99</v>
      </c>
      <c r="F2862" s="5">
        <f>IFERROR(+E2862*D2862,"")</f>
        <v>307.89</v>
      </c>
    </row>
    <row r="2863" spans="1:6" x14ac:dyDescent="0.25">
      <c r="A2863" s="1">
        <v>945281</v>
      </c>
      <c r="B2863" s="1" t="s">
        <v>2117</v>
      </c>
      <c r="C2863" s="1" t="s">
        <v>2118</v>
      </c>
      <c r="D2863" s="4">
        <v>3</v>
      </c>
      <c r="E2863" s="2">
        <f>IFERROR(VLOOKUP(A2863,[1]Pricing!A:D,4,0),"0")</f>
        <v>28.49</v>
      </c>
      <c r="F2863" s="5">
        <f>IFERROR(+E2863*D2863,"")</f>
        <v>85.47</v>
      </c>
    </row>
    <row r="2864" spans="1:6" x14ac:dyDescent="0.25">
      <c r="A2864" s="1">
        <v>708367</v>
      </c>
      <c r="B2864" s="1" t="s">
        <v>834</v>
      </c>
      <c r="C2864" s="1" t="s">
        <v>835</v>
      </c>
      <c r="D2864" s="4">
        <v>1</v>
      </c>
      <c r="E2864" s="2">
        <f>IFERROR(VLOOKUP(A2864,[1]Pricing!A:D,4,0),"0")</f>
        <v>28.99</v>
      </c>
      <c r="F2864" s="5">
        <f>IFERROR(+E2864*D2864,"")</f>
        <v>28.99</v>
      </c>
    </row>
    <row r="2865" spans="1:6" x14ac:dyDescent="0.25">
      <c r="A2865" s="1">
        <v>940445</v>
      </c>
      <c r="B2865" s="1" t="s">
        <v>1663</v>
      </c>
      <c r="C2865" s="1" t="s">
        <v>1664</v>
      </c>
      <c r="D2865" s="4">
        <v>31</v>
      </c>
      <c r="E2865" s="2">
        <f>IFERROR(VLOOKUP(A2865,[1]Pricing!A:D,4,0),"0")</f>
        <v>28.99</v>
      </c>
      <c r="F2865" s="5">
        <f>IFERROR(+E2865*D2865,"")</f>
        <v>898.68999999999994</v>
      </c>
    </row>
    <row r="2866" spans="1:6" x14ac:dyDescent="0.25">
      <c r="A2866" s="1">
        <v>371503</v>
      </c>
      <c r="B2866" s="1" t="s">
        <v>2289</v>
      </c>
      <c r="C2866" s="1" t="s">
        <v>2290</v>
      </c>
      <c r="D2866" s="4">
        <v>6</v>
      </c>
      <c r="E2866" s="2">
        <f>IFERROR(VLOOKUP(A2866,[1]Pricing!A:D,4,0),"0")</f>
        <v>28.99</v>
      </c>
      <c r="F2866" s="5">
        <f>IFERROR(+E2866*D2866,"")</f>
        <v>173.94</v>
      </c>
    </row>
    <row r="2867" spans="1:6" x14ac:dyDescent="0.25">
      <c r="A2867" s="1">
        <v>661680</v>
      </c>
      <c r="B2867" s="1" t="s">
        <v>3095</v>
      </c>
      <c r="C2867" s="1" t="s">
        <v>3096</v>
      </c>
      <c r="D2867" s="4">
        <v>43</v>
      </c>
      <c r="E2867" s="2">
        <f>IFERROR(VLOOKUP(A2867,[1]Pricing!A:D,4,0),"0")</f>
        <v>28.99</v>
      </c>
      <c r="F2867" s="5">
        <f>IFERROR(+E2867*D2867,"")</f>
        <v>1246.57</v>
      </c>
    </row>
    <row r="2868" spans="1:6" x14ac:dyDescent="0.25">
      <c r="A2868" s="1">
        <v>931411</v>
      </c>
      <c r="B2868" s="1" t="s">
        <v>1659</v>
      </c>
      <c r="C2868" s="1" t="s">
        <v>1660</v>
      </c>
      <c r="D2868" s="4">
        <v>1</v>
      </c>
      <c r="E2868" s="2">
        <f>IFERROR(VLOOKUP(A2868,[1]Pricing!A:D,4,0),"0")</f>
        <v>29.19</v>
      </c>
      <c r="F2868" s="5">
        <f>IFERROR(+E2868*D2868,"")</f>
        <v>29.19</v>
      </c>
    </row>
    <row r="2869" spans="1:6" x14ac:dyDescent="0.25">
      <c r="A2869" s="1">
        <v>366775</v>
      </c>
      <c r="B2869" s="1" t="s">
        <v>1513</v>
      </c>
      <c r="C2869" s="1" t="s">
        <v>1514</v>
      </c>
      <c r="D2869" s="4">
        <v>9</v>
      </c>
      <c r="E2869" s="2">
        <f>IFERROR(VLOOKUP(A2869,[1]Pricing!A:D,4,0),"0")</f>
        <v>29.54</v>
      </c>
      <c r="F2869" s="5">
        <f>IFERROR(+E2869*D2869,"")</f>
        <v>265.86</v>
      </c>
    </row>
    <row r="2870" spans="1:6" x14ac:dyDescent="0.25">
      <c r="A2870" s="1">
        <v>554461</v>
      </c>
      <c r="B2870" s="1" t="s">
        <v>610</v>
      </c>
      <c r="C2870" s="1" t="s">
        <v>611</v>
      </c>
      <c r="D2870" s="4">
        <v>14</v>
      </c>
      <c r="E2870" s="2">
        <f>IFERROR(VLOOKUP(A2870,[1]Pricing!A:D,4,0),"0")</f>
        <v>29.99</v>
      </c>
      <c r="F2870" s="5">
        <f>IFERROR(+E2870*D2870,"")</f>
        <v>419.85999999999996</v>
      </c>
    </row>
    <row r="2871" spans="1:6" x14ac:dyDescent="0.25">
      <c r="A2871" s="1">
        <v>268535</v>
      </c>
      <c r="B2871" s="1" t="s">
        <v>614</v>
      </c>
      <c r="C2871" s="1" t="s">
        <v>615</v>
      </c>
      <c r="D2871" s="4">
        <v>13</v>
      </c>
      <c r="E2871" s="2">
        <f>IFERROR(VLOOKUP(A2871,[1]Pricing!A:D,4,0),"0")</f>
        <v>29.99</v>
      </c>
      <c r="F2871" s="5">
        <f>IFERROR(+E2871*D2871,"")</f>
        <v>389.87</v>
      </c>
    </row>
    <row r="2872" spans="1:6" x14ac:dyDescent="0.25">
      <c r="A2872" s="1">
        <v>918813</v>
      </c>
      <c r="B2872" s="1" t="s">
        <v>688</v>
      </c>
      <c r="C2872" s="1" t="s">
        <v>689</v>
      </c>
      <c r="D2872" s="4">
        <v>2</v>
      </c>
      <c r="E2872" s="2">
        <f>IFERROR(VLOOKUP(A2872,[1]Pricing!A:D,4,0),"0")</f>
        <v>29.99</v>
      </c>
      <c r="F2872" s="5">
        <f>IFERROR(+E2872*D2872,"")</f>
        <v>59.98</v>
      </c>
    </row>
    <row r="2873" spans="1:6" x14ac:dyDescent="0.25">
      <c r="A2873" s="1">
        <v>920053</v>
      </c>
      <c r="B2873" s="1" t="s">
        <v>690</v>
      </c>
      <c r="C2873" s="1" t="s">
        <v>691</v>
      </c>
      <c r="D2873" s="4">
        <v>2</v>
      </c>
      <c r="E2873" s="2">
        <f>IFERROR(VLOOKUP(A2873,[1]Pricing!A:D,4,0),"0")</f>
        <v>29.99</v>
      </c>
      <c r="F2873" s="5">
        <f>IFERROR(+E2873*D2873,"")</f>
        <v>59.98</v>
      </c>
    </row>
    <row r="2874" spans="1:6" x14ac:dyDescent="0.25">
      <c r="A2874" s="1">
        <v>918813</v>
      </c>
      <c r="B2874" s="1" t="s">
        <v>688</v>
      </c>
      <c r="C2874" s="1" t="s">
        <v>689</v>
      </c>
      <c r="D2874" s="4">
        <v>23</v>
      </c>
      <c r="E2874" s="2">
        <f>IFERROR(VLOOKUP(A2874,[1]Pricing!A:D,4,0),"0")</f>
        <v>29.99</v>
      </c>
      <c r="F2874" s="5">
        <f>IFERROR(+E2874*D2874,"")</f>
        <v>689.77</v>
      </c>
    </row>
    <row r="2875" spans="1:6" x14ac:dyDescent="0.25">
      <c r="A2875" s="1">
        <v>469128</v>
      </c>
      <c r="B2875" s="1" t="s">
        <v>4374</v>
      </c>
      <c r="C2875" s="1" t="s">
        <v>4375</v>
      </c>
      <c r="D2875" s="4">
        <v>31</v>
      </c>
      <c r="E2875" s="2">
        <f>IFERROR(VLOOKUP(A2875,[1]Pricing!A:D,4,0),"0")</f>
        <v>29.99</v>
      </c>
      <c r="F2875" s="5">
        <f>IFERROR(+E2875*D2875,"")</f>
        <v>929.68999999999994</v>
      </c>
    </row>
    <row r="2876" spans="1:6" x14ac:dyDescent="0.25">
      <c r="A2876" s="1">
        <v>431914</v>
      </c>
      <c r="B2876" s="1" t="s">
        <v>4625</v>
      </c>
      <c r="C2876" s="1" t="s">
        <v>4626</v>
      </c>
      <c r="D2876" s="4">
        <v>9</v>
      </c>
      <c r="E2876" s="2">
        <f>IFERROR(VLOOKUP(A2876,[1]Pricing!A:D,4,0),"0")</f>
        <v>29.99</v>
      </c>
      <c r="F2876" s="5">
        <f>IFERROR(+E2876*D2876,"")</f>
        <v>269.90999999999997</v>
      </c>
    </row>
    <row r="2877" spans="1:6" x14ac:dyDescent="0.25">
      <c r="A2877" s="1">
        <v>524802</v>
      </c>
      <c r="B2877" s="1" t="s">
        <v>5113</v>
      </c>
      <c r="C2877" s="1" t="s">
        <v>5114</v>
      </c>
      <c r="D2877" s="4">
        <v>36</v>
      </c>
      <c r="E2877" s="2">
        <f>IFERROR(VLOOKUP(A2877,[1]Pricing!A:D,4,0),"0")</f>
        <v>29.99</v>
      </c>
      <c r="F2877" s="5">
        <f>IFERROR(+E2877*D2877,"")</f>
        <v>1079.6399999999999</v>
      </c>
    </row>
    <row r="2878" spans="1:6" x14ac:dyDescent="0.25">
      <c r="A2878" s="1">
        <v>936331</v>
      </c>
      <c r="B2878" s="1" t="s">
        <v>5375</v>
      </c>
      <c r="C2878" s="1" t="s">
        <v>5376</v>
      </c>
      <c r="D2878" s="4">
        <v>49</v>
      </c>
      <c r="E2878" s="2">
        <f>IFERROR(VLOOKUP(A2878,[1]Pricing!A:D,4,0),"0")</f>
        <v>29.99</v>
      </c>
      <c r="F2878" s="5">
        <f>IFERROR(+E2878*D2878,"")</f>
        <v>1469.51</v>
      </c>
    </row>
    <row r="2879" spans="1:6" x14ac:dyDescent="0.25">
      <c r="A2879" s="1">
        <v>255898</v>
      </c>
      <c r="B2879" s="1" t="s">
        <v>4438</v>
      </c>
      <c r="C2879" s="1" t="s">
        <v>4439</v>
      </c>
      <c r="D2879" s="4">
        <v>5</v>
      </c>
      <c r="E2879" s="2">
        <f>IFERROR(VLOOKUP(A2879,[1]Pricing!A:D,4,0),"0")</f>
        <v>30</v>
      </c>
      <c r="F2879" s="5">
        <f>IFERROR(+E2879*D2879,"")</f>
        <v>150</v>
      </c>
    </row>
    <row r="2880" spans="1:6" x14ac:dyDescent="0.25">
      <c r="A2880" s="1">
        <v>803775</v>
      </c>
      <c r="B2880" s="1" t="s">
        <v>4321</v>
      </c>
      <c r="C2880" s="1" t="s">
        <v>4322</v>
      </c>
      <c r="D2880" s="4">
        <v>1</v>
      </c>
      <c r="E2880" s="2">
        <f>IFERROR(VLOOKUP(A2880,[1]Pricing!A:D,4,0),"0")</f>
        <v>30.49</v>
      </c>
      <c r="F2880" s="5">
        <f>IFERROR(+E2880*D2880,"")</f>
        <v>30.49</v>
      </c>
    </row>
    <row r="2881" spans="1:6" x14ac:dyDescent="0.25">
      <c r="A2881" s="1">
        <v>976088</v>
      </c>
      <c r="B2881" s="1" t="s">
        <v>1819</v>
      </c>
      <c r="C2881" s="1" t="s">
        <v>1820</v>
      </c>
      <c r="D2881" s="4">
        <v>1</v>
      </c>
      <c r="E2881" s="2">
        <f>IFERROR(VLOOKUP(A2881,[1]Pricing!A:D,4,0),"0")</f>
        <v>30.99</v>
      </c>
      <c r="F2881" s="5">
        <f>IFERROR(+E2881*D2881,"")</f>
        <v>30.99</v>
      </c>
    </row>
    <row r="2882" spans="1:6" x14ac:dyDescent="0.25">
      <c r="A2882" s="1">
        <v>932070</v>
      </c>
      <c r="B2882" s="1" t="s">
        <v>3599</v>
      </c>
      <c r="C2882" s="1" t="s">
        <v>3600</v>
      </c>
      <c r="D2882" s="4">
        <v>2</v>
      </c>
      <c r="E2882" s="2">
        <f>IFERROR(VLOOKUP(A2882,[1]Pricing!A:D,4,0),"0")</f>
        <v>31.99</v>
      </c>
      <c r="F2882" s="5">
        <f>IFERROR(+E2882*D2882,"")</f>
        <v>63.98</v>
      </c>
    </row>
    <row r="2883" spans="1:6" x14ac:dyDescent="0.25">
      <c r="A2883" s="1">
        <v>153875</v>
      </c>
      <c r="B2883" s="1" t="s">
        <v>4145</v>
      </c>
      <c r="C2883" s="1" t="s">
        <v>4146</v>
      </c>
      <c r="D2883" s="4">
        <v>13</v>
      </c>
      <c r="E2883" s="2">
        <f>IFERROR(VLOOKUP(A2883,[1]Pricing!A:D,4,0),"0")</f>
        <v>31.99</v>
      </c>
      <c r="F2883" s="5">
        <f>IFERROR(+E2883*D2883,"")</f>
        <v>415.87</v>
      </c>
    </row>
    <row r="2884" spans="1:6" x14ac:dyDescent="0.25">
      <c r="A2884" s="1">
        <v>954871</v>
      </c>
      <c r="B2884" s="1" t="s">
        <v>4454</v>
      </c>
      <c r="C2884" s="1" t="s">
        <v>4455</v>
      </c>
      <c r="D2884" s="4">
        <v>1</v>
      </c>
      <c r="E2884" s="2">
        <f>IFERROR(VLOOKUP(A2884,[1]Pricing!A:D,4,0),"0")</f>
        <v>31.99</v>
      </c>
      <c r="F2884" s="5">
        <f>IFERROR(+E2884*D2884,"")</f>
        <v>31.99</v>
      </c>
    </row>
    <row r="2885" spans="1:6" x14ac:dyDescent="0.25">
      <c r="A2885" s="1">
        <v>548546</v>
      </c>
      <c r="B2885" s="1" t="s">
        <v>3654</v>
      </c>
      <c r="C2885" s="1" t="s">
        <v>3655</v>
      </c>
      <c r="D2885" s="4">
        <v>27</v>
      </c>
      <c r="E2885" s="2">
        <f>IFERROR(VLOOKUP(A2885,[1]Pricing!A:D,4,0),"0")</f>
        <v>32.99</v>
      </c>
      <c r="F2885" s="5">
        <f>IFERROR(+E2885*D2885,"")</f>
        <v>890.73</v>
      </c>
    </row>
    <row r="2886" spans="1:6" x14ac:dyDescent="0.25">
      <c r="A2886" s="1">
        <v>938400</v>
      </c>
      <c r="B2886" s="1" t="s">
        <v>2239</v>
      </c>
      <c r="C2886" s="1" t="s">
        <v>2240</v>
      </c>
      <c r="D2886" s="4">
        <v>25</v>
      </c>
      <c r="E2886" s="2">
        <f>IFERROR(VLOOKUP(A2886,[1]Pricing!A:D,4,0),"0")</f>
        <v>33.479999999999997</v>
      </c>
      <c r="F2886" s="5">
        <f>IFERROR(+E2886*D2886,"")</f>
        <v>836.99999999999989</v>
      </c>
    </row>
    <row r="2887" spans="1:6" x14ac:dyDescent="0.25">
      <c r="A2887" s="1">
        <v>580557</v>
      </c>
      <c r="B2887" s="1" t="s">
        <v>2850</v>
      </c>
      <c r="C2887" s="1" t="s">
        <v>2851</v>
      </c>
      <c r="D2887" s="4">
        <v>5</v>
      </c>
      <c r="E2887" s="2">
        <f>IFERROR(VLOOKUP(A2887,[1]Pricing!A:D,4,0),"0")</f>
        <v>33.99</v>
      </c>
      <c r="F2887" s="5">
        <f>IFERROR(+E2887*D2887,"")</f>
        <v>169.95000000000002</v>
      </c>
    </row>
    <row r="2888" spans="1:6" x14ac:dyDescent="0.25">
      <c r="A2888" s="1">
        <v>944077</v>
      </c>
      <c r="B2888" s="1" t="s">
        <v>448</v>
      </c>
      <c r="C2888" s="1" t="s">
        <v>449</v>
      </c>
      <c r="D2888" s="4">
        <v>5</v>
      </c>
      <c r="E2888" s="2">
        <f>IFERROR(VLOOKUP(A2888,[1]Pricing!A:D,4,0),"0")</f>
        <v>34.99</v>
      </c>
      <c r="F2888" s="5">
        <f>IFERROR(+E2888*D2888,"")</f>
        <v>174.95000000000002</v>
      </c>
    </row>
    <row r="2889" spans="1:6" x14ac:dyDescent="0.25">
      <c r="A2889" s="1">
        <v>445641</v>
      </c>
      <c r="B2889" s="1" t="s">
        <v>1274</v>
      </c>
      <c r="C2889" s="1" t="s">
        <v>1275</v>
      </c>
      <c r="D2889" s="4">
        <v>1</v>
      </c>
      <c r="E2889" s="2">
        <f>IFERROR(VLOOKUP(A2889,[1]Pricing!A:D,4,0),"0")</f>
        <v>35.99</v>
      </c>
      <c r="F2889" s="5">
        <f>IFERROR(+E2889*D2889,"")</f>
        <v>35.99</v>
      </c>
    </row>
    <row r="2890" spans="1:6" x14ac:dyDescent="0.25">
      <c r="A2890" s="1">
        <v>412297</v>
      </c>
      <c r="B2890" s="1" t="s">
        <v>1106</v>
      </c>
      <c r="C2890" s="1" t="s">
        <v>1107</v>
      </c>
      <c r="D2890" s="4">
        <v>1</v>
      </c>
      <c r="E2890" s="2">
        <f>IFERROR(VLOOKUP(A2890,[1]Pricing!A:D,4,0),"0")</f>
        <v>36.99</v>
      </c>
      <c r="F2890" s="5">
        <f>IFERROR(+E2890*D2890,"")</f>
        <v>36.99</v>
      </c>
    </row>
    <row r="2891" spans="1:6" x14ac:dyDescent="0.25">
      <c r="A2891" s="1">
        <v>666964</v>
      </c>
      <c r="B2891" s="1" t="s">
        <v>3239</v>
      </c>
      <c r="C2891" s="1" t="s">
        <v>3240</v>
      </c>
      <c r="D2891" s="4">
        <v>1</v>
      </c>
      <c r="E2891" s="2">
        <f>IFERROR(VLOOKUP(A2891,[1]Pricing!A:D,4,0),"0")</f>
        <v>36.99</v>
      </c>
      <c r="F2891" s="5">
        <f>IFERROR(+E2891*D2891,"")</f>
        <v>36.99</v>
      </c>
    </row>
    <row r="2892" spans="1:6" x14ac:dyDescent="0.25">
      <c r="A2892" s="1">
        <v>569536</v>
      </c>
      <c r="B2892" s="1" t="s">
        <v>608</v>
      </c>
      <c r="C2892" s="1" t="s">
        <v>609</v>
      </c>
      <c r="D2892" s="4">
        <v>19</v>
      </c>
      <c r="E2892" s="2">
        <f>IFERROR(VLOOKUP(A2892,[1]Pricing!A:D,4,0),"0")</f>
        <v>37.99</v>
      </c>
      <c r="F2892" s="5">
        <f>IFERROR(+E2892*D2892,"")</f>
        <v>721.81000000000006</v>
      </c>
    </row>
    <row r="2893" spans="1:6" x14ac:dyDescent="0.25">
      <c r="A2893" s="1">
        <v>219037</v>
      </c>
      <c r="B2893" s="1" t="s">
        <v>4970</v>
      </c>
      <c r="C2893" s="1" t="s">
        <v>4971</v>
      </c>
      <c r="D2893" s="4">
        <v>28</v>
      </c>
      <c r="E2893" s="2">
        <f>IFERROR(VLOOKUP(A2893,[1]Pricing!A:D,4,0),"0")</f>
        <v>37.99</v>
      </c>
      <c r="F2893" s="5">
        <f>IFERROR(+E2893*D2893,"")</f>
        <v>1063.72</v>
      </c>
    </row>
    <row r="2894" spans="1:6" x14ac:dyDescent="0.25">
      <c r="A2894" s="1">
        <v>312646</v>
      </c>
      <c r="B2894" s="1" t="s">
        <v>5809</v>
      </c>
      <c r="C2894" s="1" t="s">
        <v>5810</v>
      </c>
      <c r="D2894" s="4">
        <v>10</v>
      </c>
      <c r="E2894" s="2">
        <f>IFERROR(VLOOKUP(A2894,[1]Pricing!A:D,4,0),"0")</f>
        <v>37.99</v>
      </c>
      <c r="F2894" s="5">
        <f>IFERROR(+E2894*D2894,"")</f>
        <v>379.90000000000003</v>
      </c>
    </row>
    <row r="2895" spans="1:6" x14ac:dyDescent="0.25">
      <c r="A2895" s="1">
        <v>265438</v>
      </c>
      <c r="B2895" s="1" t="s">
        <v>446</v>
      </c>
      <c r="C2895" s="1" t="s">
        <v>447</v>
      </c>
      <c r="D2895" s="4">
        <v>2</v>
      </c>
      <c r="E2895" s="2">
        <f>IFERROR(VLOOKUP(A2895,[1]Pricing!A:D,4,0),"0")</f>
        <v>39.99</v>
      </c>
      <c r="F2895" s="5">
        <f>IFERROR(+E2895*D2895,"")</f>
        <v>79.98</v>
      </c>
    </row>
    <row r="2896" spans="1:6" x14ac:dyDescent="0.25">
      <c r="A2896" s="1">
        <v>907252</v>
      </c>
      <c r="B2896" s="1" t="s">
        <v>1518</v>
      </c>
      <c r="C2896" s="1" t="s">
        <v>1519</v>
      </c>
      <c r="D2896" s="4">
        <v>1</v>
      </c>
      <c r="E2896" s="2">
        <f>IFERROR(VLOOKUP(A2896,[1]Pricing!A:D,4,0),"0")</f>
        <v>39.99</v>
      </c>
      <c r="F2896" s="5">
        <f>IFERROR(+E2896*D2896,"")</f>
        <v>39.99</v>
      </c>
    </row>
    <row r="2897" spans="1:6" x14ac:dyDescent="0.25">
      <c r="A2897" s="1">
        <v>472488</v>
      </c>
      <c r="B2897" s="1" t="s">
        <v>2530</v>
      </c>
      <c r="C2897" s="1" t="s">
        <v>2531</v>
      </c>
      <c r="D2897" s="4">
        <v>1</v>
      </c>
      <c r="E2897" s="2">
        <f>IFERROR(VLOOKUP(A2897,[1]Pricing!A:D,4,0),"0")</f>
        <v>39.99</v>
      </c>
      <c r="F2897" s="5">
        <f>IFERROR(+E2897*D2897,"")</f>
        <v>39.99</v>
      </c>
    </row>
    <row r="2898" spans="1:6" x14ac:dyDescent="0.25">
      <c r="A2898" s="1">
        <v>241286</v>
      </c>
      <c r="B2898" s="1" t="s">
        <v>3471</v>
      </c>
      <c r="C2898" s="1" t="s">
        <v>3472</v>
      </c>
      <c r="D2898" s="4">
        <v>1</v>
      </c>
      <c r="E2898" s="2">
        <f>IFERROR(VLOOKUP(A2898,[1]Pricing!A:D,4,0),"0")</f>
        <v>39.99</v>
      </c>
      <c r="F2898" s="5">
        <f>IFERROR(+E2898*D2898,"")</f>
        <v>39.99</v>
      </c>
    </row>
    <row r="2899" spans="1:6" x14ac:dyDescent="0.25">
      <c r="A2899" s="1">
        <v>998246</v>
      </c>
      <c r="B2899" s="1" t="s">
        <v>4531</v>
      </c>
      <c r="C2899" s="1" t="s">
        <v>4532</v>
      </c>
      <c r="D2899" s="4">
        <v>27</v>
      </c>
      <c r="E2899" s="2">
        <f>IFERROR(VLOOKUP(A2899,[1]Pricing!A:D,4,0),"0")</f>
        <v>39.99</v>
      </c>
      <c r="F2899" s="5">
        <f>IFERROR(+E2899*D2899,"")</f>
        <v>1079.73</v>
      </c>
    </row>
    <row r="2900" spans="1:6" x14ac:dyDescent="0.25">
      <c r="A2900" s="1">
        <v>997979</v>
      </c>
      <c r="B2900" s="1" t="s">
        <v>4679</v>
      </c>
      <c r="C2900" s="1" t="s">
        <v>4680</v>
      </c>
      <c r="D2900" s="4">
        <v>2</v>
      </c>
      <c r="E2900" s="2">
        <f>IFERROR(VLOOKUP(A2900,[1]Pricing!A:D,4,0),"0")</f>
        <v>39.99</v>
      </c>
      <c r="F2900" s="5">
        <f>IFERROR(+E2900*D2900,"")</f>
        <v>79.98</v>
      </c>
    </row>
    <row r="2901" spans="1:6" x14ac:dyDescent="0.25">
      <c r="A2901" s="1">
        <v>162501</v>
      </c>
      <c r="B2901" s="1" t="s">
        <v>5032</v>
      </c>
      <c r="C2901" s="1" t="s">
        <v>5033</v>
      </c>
      <c r="D2901" s="4">
        <v>15</v>
      </c>
      <c r="E2901" s="2">
        <f>IFERROR(VLOOKUP(A2901,[1]Pricing!A:D,4,0),"0")</f>
        <v>39.99</v>
      </c>
      <c r="F2901" s="5">
        <f>IFERROR(+E2901*D2901,"")</f>
        <v>599.85</v>
      </c>
    </row>
    <row r="2902" spans="1:6" x14ac:dyDescent="0.25">
      <c r="A2902" s="1">
        <v>265419</v>
      </c>
      <c r="B2902" s="1" t="s">
        <v>5586</v>
      </c>
      <c r="C2902" s="1" t="s">
        <v>5587</v>
      </c>
      <c r="D2902" s="4">
        <v>3</v>
      </c>
      <c r="E2902" s="2">
        <f>IFERROR(VLOOKUP(A2902,[1]Pricing!A:D,4,0),"0")</f>
        <v>39.99</v>
      </c>
      <c r="F2902" s="5">
        <f>IFERROR(+E2902*D2902,"")</f>
        <v>119.97</v>
      </c>
    </row>
    <row r="2903" spans="1:6" x14ac:dyDescent="0.25">
      <c r="A2903" s="1">
        <v>430755</v>
      </c>
      <c r="B2903" s="1" t="s">
        <v>5632</v>
      </c>
      <c r="C2903" s="1" t="s">
        <v>5633</v>
      </c>
      <c r="D2903" s="4">
        <v>1</v>
      </c>
      <c r="E2903" s="2">
        <f>IFERROR(VLOOKUP(A2903,[1]Pricing!A:D,4,0),"0")</f>
        <v>40</v>
      </c>
      <c r="F2903" s="5">
        <f>IFERROR(+E2903*D2903,"")</f>
        <v>40</v>
      </c>
    </row>
    <row r="2904" spans="1:6" x14ac:dyDescent="0.25">
      <c r="A2904" s="1">
        <v>933462</v>
      </c>
      <c r="B2904" s="1" t="s">
        <v>4687</v>
      </c>
      <c r="C2904" s="1" t="s">
        <v>4688</v>
      </c>
      <c r="D2904" s="4">
        <v>8</v>
      </c>
      <c r="E2904" s="2">
        <f>IFERROR(VLOOKUP(A2904,[1]Pricing!A:D,4,0),"0")</f>
        <v>41.49</v>
      </c>
      <c r="F2904" s="5">
        <f>IFERROR(+E2904*D2904,"")</f>
        <v>331.92</v>
      </c>
    </row>
    <row r="2905" spans="1:6" x14ac:dyDescent="0.25">
      <c r="A2905" s="1">
        <v>940443</v>
      </c>
      <c r="B2905" s="1" t="s">
        <v>840</v>
      </c>
      <c r="C2905" s="1" t="s">
        <v>841</v>
      </c>
      <c r="D2905" s="4">
        <v>18</v>
      </c>
      <c r="E2905" s="2">
        <f>IFERROR(VLOOKUP(A2905,[1]Pricing!A:D,4,0),"0")</f>
        <v>41.99</v>
      </c>
      <c r="F2905" s="5">
        <f>IFERROR(+E2905*D2905,"")</f>
        <v>755.82</v>
      </c>
    </row>
    <row r="2906" spans="1:6" x14ac:dyDescent="0.25">
      <c r="A2906" s="1">
        <v>439204</v>
      </c>
      <c r="B2906" s="1" t="s">
        <v>3589</v>
      </c>
      <c r="C2906" s="1" t="s">
        <v>3590</v>
      </c>
      <c r="D2906" s="4">
        <v>14</v>
      </c>
      <c r="E2906" s="2">
        <f>IFERROR(VLOOKUP(A2906,[1]Pricing!A:D,4,0),"0")</f>
        <v>42.99</v>
      </c>
      <c r="F2906" s="5">
        <f>IFERROR(+E2906*D2906,"")</f>
        <v>601.86</v>
      </c>
    </row>
    <row r="2907" spans="1:6" x14ac:dyDescent="0.25">
      <c r="A2907" s="1">
        <v>976458</v>
      </c>
      <c r="B2907" s="1" t="s">
        <v>142</v>
      </c>
      <c r="C2907" s="1" t="s">
        <v>143</v>
      </c>
      <c r="D2907" s="4">
        <v>20</v>
      </c>
      <c r="E2907" s="2">
        <f>IFERROR(VLOOKUP(A2907,[1]Pricing!A:D,4,0),"0")</f>
        <v>43.99</v>
      </c>
      <c r="F2907" s="5">
        <f>IFERROR(+E2907*D2907,"")</f>
        <v>879.80000000000007</v>
      </c>
    </row>
    <row r="2908" spans="1:6" x14ac:dyDescent="0.25">
      <c r="A2908" s="1">
        <v>382927</v>
      </c>
      <c r="B2908" s="1" t="s">
        <v>2904</v>
      </c>
      <c r="C2908" s="1" t="s">
        <v>2905</v>
      </c>
      <c r="D2908" s="4">
        <v>1</v>
      </c>
      <c r="E2908" s="2">
        <f>IFERROR(VLOOKUP(A2908,[1]Pricing!A:D,4,0),"0")</f>
        <v>43.99</v>
      </c>
      <c r="F2908" s="5">
        <f>IFERROR(+E2908*D2908,"")</f>
        <v>43.99</v>
      </c>
    </row>
    <row r="2909" spans="1:6" x14ac:dyDescent="0.25">
      <c r="A2909" s="1">
        <v>513855</v>
      </c>
      <c r="B2909" s="1" t="s">
        <v>4303</v>
      </c>
      <c r="C2909" s="1" t="s">
        <v>4304</v>
      </c>
      <c r="D2909" s="4">
        <v>1</v>
      </c>
      <c r="E2909" s="2">
        <f>IFERROR(VLOOKUP(A2909,[1]Pricing!A:D,4,0),"0")</f>
        <v>43.99</v>
      </c>
      <c r="F2909" s="5">
        <f>IFERROR(+E2909*D2909,"")</f>
        <v>43.99</v>
      </c>
    </row>
    <row r="2910" spans="1:6" x14ac:dyDescent="0.25">
      <c r="A2910" s="1">
        <v>526549</v>
      </c>
      <c r="B2910" s="1" t="s">
        <v>1342</v>
      </c>
      <c r="C2910" s="1" t="s">
        <v>1343</v>
      </c>
      <c r="D2910" s="4">
        <v>1</v>
      </c>
      <c r="E2910" s="2">
        <f>IFERROR(VLOOKUP(A2910,[1]Pricing!A:D,4,0),"0")</f>
        <v>44</v>
      </c>
      <c r="F2910" s="5">
        <f>IFERROR(+E2910*D2910,"")</f>
        <v>44</v>
      </c>
    </row>
    <row r="2911" spans="1:6" x14ac:dyDescent="0.25">
      <c r="A2911" s="1">
        <v>370963</v>
      </c>
      <c r="B2911" s="1" t="s">
        <v>1474</v>
      </c>
      <c r="C2911" s="1" t="s">
        <v>1475</v>
      </c>
      <c r="D2911" s="4">
        <v>1</v>
      </c>
      <c r="E2911" s="2">
        <f>IFERROR(VLOOKUP(A2911,[1]Pricing!A:D,4,0),"0")</f>
        <v>44.99</v>
      </c>
      <c r="F2911" s="5">
        <f>IFERROR(+E2911*D2911,"")</f>
        <v>44.99</v>
      </c>
    </row>
    <row r="2912" spans="1:6" x14ac:dyDescent="0.25">
      <c r="A2912" s="1">
        <v>440851</v>
      </c>
      <c r="B2912" s="1" t="s">
        <v>2291</v>
      </c>
      <c r="C2912" s="1" t="s">
        <v>2292</v>
      </c>
      <c r="D2912" s="4">
        <v>3</v>
      </c>
      <c r="E2912" s="2">
        <f>IFERROR(VLOOKUP(A2912,[1]Pricing!A:D,4,0),"0")</f>
        <v>44.99</v>
      </c>
      <c r="F2912" s="5">
        <f>IFERROR(+E2912*D2912,"")</f>
        <v>134.97</v>
      </c>
    </row>
    <row r="2913" spans="1:6" x14ac:dyDescent="0.25">
      <c r="A2913" s="1">
        <v>496332</v>
      </c>
      <c r="B2913" s="1" t="s">
        <v>3736</v>
      </c>
      <c r="C2913" s="1" t="s">
        <v>3737</v>
      </c>
      <c r="D2913" s="4">
        <v>1</v>
      </c>
      <c r="E2913" s="2">
        <f>IFERROR(VLOOKUP(A2913,[1]Pricing!A:D,4,0),"0")</f>
        <v>44.99</v>
      </c>
      <c r="F2913" s="5">
        <f>IFERROR(+E2913*D2913,"")</f>
        <v>44.99</v>
      </c>
    </row>
    <row r="2914" spans="1:6" x14ac:dyDescent="0.25">
      <c r="A2914" s="1">
        <v>151244</v>
      </c>
      <c r="B2914" s="1" t="s">
        <v>4271</v>
      </c>
      <c r="C2914" s="1" t="s">
        <v>4272</v>
      </c>
      <c r="D2914" s="4">
        <v>10</v>
      </c>
      <c r="E2914" s="2">
        <f>IFERROR(VLOOKUP(A2914,[1]Pricing!A:D,4,0),"0")</f>
        <v>44.99</v>
      </c>
      <c r="F2914" s="5">
        <f>IFERROR(+E2914*D2914,"")</f>
        <v>449.90000000000003</v>
      </c>
    </row>
    <row r="2915" spans="1:6" x14ac:dyDescent="0.25">
      <c r="A2915" s="1">
        <v>469126</v>
      </c>
      <c r="B2915" s="1" t="s">
        <v>4319</v>
      </c>
      <c r="C2915" s="1" t="s">
        <v>4320</v>
      </c>
      <c r="D2915" s="4">
        <v>46</v>
      </c>
      <c r="E2915" s="2">
        <f>IFERROR(VLOOKUP(A2915,[1]Pricing!A:D,4,0),"0")</f>
        <v>45.99</v>
      </c>
      <c r="F2915" s="5">
        <f>IFERROR(+E2915*D2915,"")</f>
        <v>2115.54</v>
      </c>
    </row>
    <row r="2916" spans="1:6" x14ac:dyDescent="0.25">
      <c r="A2916" s="1">
        <v>281597</v>
      </c>
      <c r="B2916" s="1" t="s">
        <v>1464</v>
      </c>
      <c r="C2916" s="1" t="s">
        <v>1465</v>
      </c>
      <c r="D2916" s="4">
        <v>2</v>
      </c>
      <c r="E2916" s="2">
        <f>IFERROR(VLOOKUP(A2916,[1]Pricing!A:D,4,0),"0")</f>
        <v>47.99</v>
      </c>
      <c r="F2916" s="5">
        <f>IFERROR(+E2916*D2916,"")</f>
        <v>95.98</v>
      </c>
    </row>
    <row r="2917" spans="1:6" x14ac:dyDescent="0.25">
      <c r="A2917" s="1">
        <v>232833</v>
      </c>
      <c r="B2917" s="1" t="s">
        <v>3081</v>
      </c>
      <c r="C2917" s="1" t="s">
        <v>3082</v>
      </c>
      <c r="D2917" s="4">
        <v>1</v>
      </c>
      <c r="E2917" s="2">
        <f>IFERROR(VLOOKUP(A2917,[1]Pricing!A:D,4,0),"0")</f>
        <v>49.5</v>
      </c>
      <c r="F2917" s="5">
        <f>IFERROR(+E2917*D2917,"")</f>
        <v>49.5</v>
      </c>
    </row>
    <row r="2918" spans="1:6" x14ac:dyDescent="0.25">
      <c r="A2918" s="1">
        <v>982304</v>
      </c>
      <c r="B2918" s="1" t="s">
        <v>796</v>
      </c>
      <c r="C2918" s="1" t="s">
        <v>797</v>
      </c>
      <c r="D2918" s="4">
        <v>49</v>
      </c>
      <c r="E2918" s="2">
        <f>IFERROR(VLOOKUP(A2918,[1]Pricing!A:D,4,0),"0")</f>
        <v>49.95</v>
      </c>
      <c r="F2918" s="5">
        <f>IFERROR(+E2918*D2918,"")</f>
        <v>2447.5500000000002</v>
      </c>
    </row>
    <row r="2919" spans="1:6" x14ac:dyDescent="0.25">
      <c r="A2919" s="1">
        <v>235417</v>
      </c>
      <c r="B2919" s="1" t="s">
        <v>1148</v>
      </c>
      <c r="C2919" s="1" t="s">
        <v>1149</v>
      </c>
      <c r="D2919" s="4">
        <v>59</v>
      </c>
      <c r="E2919" s="2">
        <f>IFERROR(VLOOKUP(A2919,[1]Pricing!A:D,4,0),"0")</f>
        <v>49.95</v>
      </c>
      <c r="F2919" s="5">
        <f>IFERROR(+E2919*D2919,"")</f>
        <v>2947.05</v>
      </c>
    </row>
    <row r="2920" spans="1:6" x14ac:dyDescent="0.25">
      <c r="A2920" s="1">
        <v>967568</v>
      </c>
      <c r="B2920" s="1" t="s">
        <v>48</v>
      </c>
      <c r="C2920" s="1" t="s">
        <v>49</v>
      </c>
      <c r="D2920" s="4">
        <v>1</v>
      </c>
      <c r="E2920" s="2">
        <f>IFERROR(VLOOKUP(A2920,[1]Pricing!A:D,4,0),"0")</f>
        <v>49.99</v>
      </c>
      <c r="F2920" s="5">
        <f>IFERROR(+E2920*D2920,"")</f>
        <v>49.99</v>
      </c>
    </row>
    <row r="2921" spans="1:6" x14ac:dyDescent="0.25">
      <c r="A2921" s="1">
        <v>941366</v>
      </c>
      <c r="B2921" s="1" t="s">
        <v>2409</v>
      </c>
      <c r="C2921" s="1" t="s">
        <v>2410</v>
      </c>
      <c r="D2921" s="4">
        <v>2</v>
      </c>
      <c r="E2921" s="2">
        <f>IFERROR(VLOOKUP(A2921,[1]Pricing!A:D,4,0),"0")</f>
        <v>49.99</v>
      </c>
      <c r="F2921" s="5">
        <f>IFERROR(+E2921*D2921,"")</f>
        <v>99.98</v>
      </c>
    </row>
    <row r="2922" spans="1:6" x14ac:dyDescent="0.25">
      <c r="A2922" s="1">
        <v>327444</v>
      </c>
      <c r="B2922" s="1" t="s">
        <v>2900</v>
      </c>
      <c r="C2922" s="1" t="s">
        <v>2901</v>
      </c>
      <c r="D2922" s="4">
        <v>8</v>
      </c>
      <c r="E2922" s="2">
        <f>IFERROR(VLOOKUP(A2922,[1]Pricing!A:D,4,0),"0")</f>
        <v>49.99</v>
      </c>
      <c r="F2922" s="5">
        <f>IFERROR(+E2922*D2922,"")</f>
        <v>399.92</v>
      </c>
    </row>
    <row r="2923" spans="1:6" x14ac:dyDescent="0.25">
      <c r="A2923" s="1">
        <v>187174</v>
      </c>
      <c r="B2923" s="1" t="s">
        <v>3758</v>
      </c>
      <c r="C2923" s="1" t="s">
        <v>3759</v>
      </c>
      <c r="D2923" s="4">
        <v>13</v>
      </c>
      <c r="E2923" s="2">
        <f>IFERROR(VLOOKUP(A2923,[1]Pricing!A:D,4,0),"0")</f>
        <v>49.99</v>
      </c>
      <c r="F2923" s="5">
        <f>IFERROR(+E2923*D2923,"")</f>
        <v>649.87</v>
      </c>
    </row>
    <row r="2924" spans="1:6" x14ac:dyDescent="0.25">
      <c r="A2924" s="1">
        <v>534969</v>
      </c>
      <c r="B2924" s="1" t="s">
        <v>4352</v>
      </c>
      <c r="C2924" s="1" t="s">
        <v>4353</v>
      </c>
      <c r="D2924" s="4">
        <v>4</v>
      </c>
      <c r="E2924" s="2">
        <f>IFERROR(VLOOKUP(A2924,[1]Pricing!A:D,4,0),"0")</f>
        <v>51.99</v>
      </c>
      <c r="F2924" s="5">
        <f>IFERROR(+E2924*D2924,"")</f>
        <v>207.96</v>
      </c>
    </row>
    <row r="2925" spans="1:6" x14ac:dyDescent="0.25">
      <c r="A2925" s="1">
        <v>423002</v>
      </c>
      <c r="B2925" s="1" t="s">
        <v>4317</v>
      </c>
      <c r="C2925" s="1" t="s">
        <v>4318</v>
      </c>
      <c r="D2925" s="4">
        <v>29</v>
      </c>
      <c r="E2925" s="2">
        <f>IFERROR(VLOOKUP(A2925,[1]Pricing!A:D,4,0),"0")</f>
        <v>53.99</v>
      </c>
      <c r="F2925" s="5">
        <f>IFERROR(+E2925*D2925,"")</f>
        <v>1565.71</v>
      </c>
    </row>
    <row r="2926" spans="1:6" x14ac:dyDescent="0.25">
      <c r="A2926" s="1">
        <v>507634</v>
      </c>
      <c r="B2926" s="1" t="s">
        <v>5756</v>
      </c>
      <c r="C2926" s="1" t="s">
        <v>5757</v>
      </c>
      <c r="D2926" s="4">
        <v>14</v>
      </c>
      <c r="E2926" s="2">
        <f>IFERROR(VLOOKUP(A2926,[1]Pricing!A:D,4,0),"0")</f>
        <v>54.99</v>
      </c>
      <c r="F2926" s="5">
        <f>IFERROR(+E2926*D2926,"")</f>
        <v>769.86</v>
      </c>
    </row>
    <row r="2927" spans="1:6" x14ac:dyDescent="0.25">
      <c r="A2927" s="1">
        <v>170644</v>
      </c>
      <c r="B2927" s="1" t="s">
        <v>5068</v>
      </c>
      <c r="C2927" s="1" t="s">
        <v>5069</v>
      </c>
      <c r="D2927" s="4">
        <v>3</v>
      </c>
      <c r="E2927" s="2">
        <f>IFERROR(VLOOKUP(A2927,[1]Pricing!A:D,4,0),"0")</f>
        <v>55</v>
      </c>
      <c r="F2927" s="5">
        <f>IFERROR(+E2927*D2927,"")</f>
        <v>165</v>
      </c>
    </row>
    <row r="2928" spans="1:6" x14ac:dyDescent="0.25">
      <c r="A2928" s="1">
        <v>477881</v>
      </c>
      <c r="B2928" s="1" t="s">
        <v>728</v>
      </c>
      <c r="C2928" s="1" t="s">
        <v>729</v>
      </c>
      <c r="D2928" s="4">
        <v>1</v>
      </c>
      <c r="E2928" s="2">
        <f>IFERROR(VLOOKUP(A2928,[1]Pricing!A:D,4,0),"0")</f>
        <v>56</v>
      </c>
      <c r="F2928" s="5">
        <f>IFERROR(+E2928*D2928,"")</f>
        <v>56</v>
      </c>
    </row>
    <row r="2929" spans="1:6" x14ac:dyDescent="0.25">
      <c r="A2929" s="1">
        <v>362253</v>
      </c>
      <c r="B2929" s="1" t="s">
        <v>794</v>
      </c>
      <c r="C2929" s="1" t="s">
        <v>795</v>
      </c>
      <c r="D2929" s="4">
        <v>1</v>
      </c>
      <c r="E2929" s="2">
        <f>IFERROR(VLOOKUP(A2929,[1]Pricing!A:D,4,0),"0")</f>
        <v>59.99</v>
      </c>
      <c r="F2929" s="5">
        <f>IFERROR(+E2929*D2929,"")</f>
        <v>59.99</v>
      </c>
    </row>
    <row r="2930" spans="1:6" x14ac:dyDescent="0.25">
      <c r="A2930" s="1">
        <v>920171</v>
      </c>
      <c r="B2930" s="1" t="s">
        <v>2219</v>
      </c>
      <c r="C2930" s="1" t="s">
        <v>2220</v>
      </c>
      <c r="D2930" s="4">
        <v>1</v>
      </c>
      <c r="E2930" s="2">
        <f>IFERROR(VLOOKUP(A2930,[1]Pricing!A:D,4,0),"0")</f>
        <v>59.99</v>
      </c>
      <c r="F2930" s="5">
        <f>IFERROR(+E2930*D2930,"")</f>
        <v>59.99</v>
      </c>
    </row>
    <row r="2931" spans="1:6" x14ac:dyDescent="0.25">
      <c r="A2931" s="1">
        <v>589919</v>
      </c>
      <c r="B2931" s="1" t="s">
        <v>5399</v>
      </c>
      <c r="C2931" s="1" t="s">
        <v>5400</v>
      </c>
      <c r="D2931" s="4">
        <v>1</v>
      </c>
      <c r="E2931" s="2">
        <f>IFERROR(VLOOKUP(A2931,[1]Pricing!A:D,4,0),"0")</f>
        <v>59.99</v>
      </c>
      <c r="F2931" s="5">
        <f>IFERROR(+E2931*D2931,"")</f>
        <v>59.99</v>
      </c>
    </row>
    <row r="2932" spans="1:6" x14ac:dyDescent="0.25">
      <c r="A2932" s="1">
        <v>921454</v>
      </c>
      <c r="B2932" s="1" t="s">
        <v>2191</v>
      </c>
      <c r="C2932" s="1" t="s">
        <v>2192</v>
      </c>
      <c r="D2932" s="4">
        <v>2</v>
      </c>
      <c r="E2932" s="2">
        <f>IFERROR(VLOOKUP(A2932,[1]Pricing!A:D,4,0),"0")</f>
        <v>62.5</v>
      </c>
      <c r="F2932" s="5">
        <f>IFERROR(+E2932*D2932,"")</f>
        <v>125</v>
      </c>
    </row>
    <row r="2933" spans="1:6" x14ac:dyDescent="0.25">
      <c r="A2933" s="1">
        <v>431911</v>
      </c>
      <c r="B2933" s="1" t="s">
        <v>612</v>
      </c>
      <c r="C2933" s="1" t="s">
        <v>613</v>
      </c>
      <c r="D2933" s="4">
        <v>7</v>
      </c>
      <c r="E2933" s="2">
        <f>IFERROR(VLOOKUP(A2933,[1]Pricing!A:D,4,0),"0")</f>
        <v>64.989999999999995</v>
      </c>
      <c r="F2933" s="5">
        <f>IFERROR(+E2933*D2933,"")</f>
        <v>454.92999999999995</v>
      </c>
    </row>
    <row r="2934" spans="1:6" x14ac:dyDescent="0.25">
      <c r="A2934" s="1">
        <v>931869</v>
      </c>
      <c r="B2934" s="1" t="s">
        <v>950</v>
      </c>
      <c r="C2934" s="1" t="s">
        <v>951</v>
      </c>
      <c r="D2934" s="4">
        <v>1</v>
      </c>
      <c r="E2934" s="2">
        <f>IFERROR(VLOOKUP(A2934,[1]Pricing!A:D,4,0),"0")</f>
        <v>64.989999999999995</v>
      </c>
      <c r="F2934" s="5">
        <f>IFERROR(+E2934*D2934,"")</f>
        <v>64.989999999999995</v>
      </c>
    </row>
    <row r="2935" spans="1:6" x14ac:dyDescent="0.25">
      <c r="A2935" s="1">
        <v>438732</v>
      </c>
      <c r="B2935" s="1" t="s">
        <v>1797</v>
      </c>
      <c r="C2935" s="1" t="s">
        <v>1798</v>
      </c>
      <c r="D2935" s="4">
        <v>1</v>
      </c>
      <c r="E2935" s="2">
        <f>IFERROR(VLOOKUP(A2935,[1]Pricing!A:D,4,0),"0")</f>
        <v>65.989999999999995</v>
      </c>
      <c r="F2935" s="5">
        <f>IFERROR(+E2935*D2935,"")</f>
        <v>65.989999999999995</v>
      </c>
    </row>
    <row r="2936" spans="1:6" x14ac:dyDescent="0.25">
      <c r="A2936" s="1">
        <v>137418</v>
      </c>
      <c r="B2936" s="1" t="s">
        <v>5281</v>
      </c>
      <c r="C2936" s="1" t="s">
        <v>5282</v>
      </c>
      <c r="D2936" s="4">
        <v>1</v>
      </c>
      <c r="E2936" s="2">
        <f>IFERROR(VLOOKUP(A2936,[1]Pricing!A:D,4,0),"0")</f>
        <v>69.989999999999995</v>
      </c>
      <c r="F2936" s="5">
        <f>IFERROR(+E2936*D2936,"")</f>
        <v>69.989999999999995</v>
      </c>
    </row>
    <row r="2937" spans="1:6" x14ac:dyDescent="0.25">
      <c r="A2937" s="1">
        <v>177485</v>
      </c>
      <c r="B2937" s="1" t="s">
        <v>4790</v>
      </c>
      <c r="C2937" s="1" t="s">
        <v>4791</v>
      </c>
      <c r="D2937" s="4">
        <v>3</v>
      </c>
      <c r="E2937" s="2">
        <f>IFERROR(VLOOKUP(A2937,[1]Pricing!A:D,4,0),"0")</f>
        <v>71.989999999999995</v>
      </c>
      <c r="F2937" s="5">
        <f>IFERROR(+E2937*D2937,"")</f>
        <v>215.96999999999997</v>
      </c>
    </row>
    <row r="2938" spans="1:6" x14ac:dyDescent="0.25">
      <c r="A2938" s="1">
        <v>358378</v>
      </c>
      <c r="B2938" s="1" t="s">
        <v>838</v>
      </c>
      <c r="C2938" s="1" t="s">
        <v>839</v>
      </c>
      <c r="D2938" s="4">
        <v>4</v>
      </c>
      <c r="E2938" s="2">
        <f>IFERROR(VLOOKUP(A2938,[1]Pricing!A:D,4,0),"0")</f>
        <v>74.989999999999995</v>
      </c>
      <c r="F2938" s="5">
        <f>IFERROR(+E2938*D2938,"")</f>
        <v>299.95999999999998</v>
      </c>
    </row>
    <row r="2939" spans="1:6" x14ac:dyDescent="0.25">
      <c r="A2939" s="1">
        <v>358379</v>
      </c>
      <c r="B2939" s="1" t="s">
        <v>2407</v>
      </c>
      <c r="C2939" s="1" t="s">
        <v>2408</v>
      </c>
      <c r="D2939" s="4">
        <v>1</v>
      </c>
      <c r="E2939" s="2">
        <f>IFERROR(VLOOKUP(A2939,[1]Pricing!A:D,4,0),"0")</f>
        <v>89.99</v>
      </c>
      <c r="F2939" s="5">
        <f>IFERROR(+E2939*D2939,"")</f>
        <v>89.99</v>
      </c>
    </row>
    <row r="2940" spans="1:6" x14ac:dyDescent="0.25">
      <c r="A2940" s="1">
        <v>901912</v>
      </c>
      <c r="B2940" s="1" t="s">
        <v>5466</v>
      </c>
      <c r="C2940" s="1" t="s">
        <v>5467</v>
      </c>
      <c r="D2940" s="4">
        <v>30</v>
      </c>
      <c r="E2940" s="2">
        <f>IFERROR(VLOOKUP(A2940,[1]Pricing!A:D,4,0),"0")</f>
        <v>99.95</v>
      </c>
      <c r="F2940" s="5">
        <f>IFERROR(+E2940*D2940,"")</f>
        <v>2998.5</v>
      </c>
    </row>
    <row r="2941" spans="1:6" x14ac:dyDescent="0.25">
      <c r="A2941" s="1">
        <v>979024</v>
      </c>
      <c r="B2941" s="1" t="s">
        <v>228</v>
      </c>
      <c r="C2941" s="1" t="s">
        <v>229</v>
      </c>
      <c r="D2941" s="4">
        <v>2</v>
      </c>
      <c r="E2941" s="2">
        <f>IFERROR(VLOOKUP(A2941,[1]Pricing!A:D,4,0),"0")</f>
        <v>99.99</v>
      </c>
      <c r="F2941" s="5">
        <f>IFERROR(+E2941*D2941,"")</f>
        <v>199.98</v>
      </c>
    </row>
    <row r="2942" spans="1:6" x14ac:dyDescent="0.25">
      <c r="A2942" s="1">
        <v>306259</v>
      </c>
      <c r="B2942" s="1" t="s">
        <v>1426</v>
      </c>
      <c r="C2942" s="1" t="s">
        <v>1427</v>
      </c>
      <c r="D2942" s="4">
        <v>15</v>
      </c>
      <c r="E2942" s="2">
        <f>IFERROR(VLOOKUP(A2942,[1]Pricing!A:D,4,0),"0")</f>
        <v>99.99</v>
      </c>
      <c r="F2942" s="5">
        <f>IFERROR(+E2942*D2942,"")</f>
        <v>1499.85</v>
      </c>
    </row>
    <row r="2943" spans="1:6" x14ac:dyDescent="0.25">
      <c r="A2943" s="1">
        <v>306421</v>
      </c>
      <c r="B2943" s="1" t="s">
        <v>4657</v>
      </c>
      <c r="C2943" s="1" t="s">
        <v>4658</v>
      </c>
      <c r="D2943" s="4">
        <v>3</v>
      </c>
      <c r="E2943" s="2">
        <f>IFERROR(VLOOKUP(A2943,[1]Pricing!A:D,4,0),"0")</f>
        <v>99.99</v>
      </c>
      <c r="F2943" s="5">
        <f>IFERROR(+E2943*D2943,"")</f>
        <v>299.96999999999997</v>
      </c>
    </row>
    <row r="2944" spans="1:6" x14ac:dyDescent="0.25">
      <c r="A2944" s="1">
        <v>976405</v>
      </c>
      <c r="B2944" s="1" t="s">
        <v>5044</v>
      </c>
      <c r="C2944" s="1" t="s">
        <v>5045</v>
      </c>
      <c r="D2944" s="4">
        <v>21</v>
      </c>
      <c r="E2944" s="2">
        <f>IFERROR(VLOOKUP(A2944,[1]Pricing!A:D,4,0),"0")</f>
        <v>99.99</v>
      </c>
      <c r="F2944" s="5">
        <f>IFERROR(+E2944*D2944,"")</f>
        <v>2099.79</v>
      </c>
    </row>
    <row r="2945" spans="1:6" x14ac:dyDescent="0.25">
      <c r="A2945" s="1">
        <v>945375</v>
      </c>
      <c r="B2945" s="1" t="s">
        <v>5772</v>
      </c>
      <c r="C2945" s="1" t="s">
        <v>5773</v>
      </c>
      <c r="D2945" s="4">
        <v>5</v>
      </c>
      <c r="E2945" s="2">
        <f>IFERROR(VLOOKUP(A2945,[1]Pricing!A:D,4,0),"0")</f>
        <v>99.99</v>
      </c>
      <c r="F2945" s="5">
        <f>IFERROR(+E2945*D2945,"")</f>
        <v>499.95</v>
      </c>
    </row>
    <row r="2946" spans="1:6" x14ac:dyDescent="0.25">
      <c r="A2946" s="1">
        <v>968080</v>
      </c>
      <c r="B2946" s="1" t="s">
        <v>722</v>
      </c>
      <c r="C2946" s="1" t="s">
        <v>723</v>
      </c>
      <c r="D2946" s="4">
        <v>2</v>
      </c>
      <c r="E2946" s="2">
        <f>IFERROR(VLOOKUP(A2946,[1]Pricing!A:D,4,0),"0")</f>
        <v>100</v>
      </c>
      <c r="F2946" s="5">
        <f>IFERROR(+E2946*D2946,"")</f>
        <v>200</v>
      </c>
    </row>
    <row r="2947" spans="1:6" x14ac:dyDescent="0.25">
      <c r="A2947" s="1">
        <v>968076</v>
      </c>
      <c r="B2947" s="1" t="s">
        <v>2287</v>
      </c>
      <c r="C2947" s="1" t="s">
        <v>2288</v>
      </c>
      <c r="D2947" s="4">
        <v>1</v>
      </c>
      <c r="E2947" s="2">
        <f>IFERROR(VLOOKUP(A2947,[1]Pricing!A:D,4,0),"0")</f>
        <v>100</v>
      </c>
      <c r="F2947" s="5">
        <f>IFERROR(+E2947*D2947,"")</f>
        <v>100</v>
      </c>
    </row>
    <row r="2948" spans="1:6" x14ac:dyDescent="0.25">
      <c r="A2948" s="1">
        <v>933463</v>
      </c>
      <c r="B2948" s="1" t="s">
        <v>1821</v>
      </c>
      <c r="C2948" s="1" t="s">
        <v>1822</v>
      </c>
      <c r="D2948" s="4">
        <v>17</v>
      </c>
      <c r="E2948" s="2">
        <f>IFERROR(VLOOKUP(A2948,[1]Pricing!A:D,4,0),"0")</f>
        <v>104.99</v>
      </c>
      <c r="F2948" s="5">
        <f>IFERROR(+E2948*D2948,"")</f>
        <v>1784.83</v>
      </c>
    </row>
    <row r="2949" spans="1:6" x14ac:dyDescent="0.25">
      <c r="A2949" s="1">
        <v>933463</v>
      </c>
      <c r="B2949" s="1" t="s">
        <v>1821</v>
      </c>
      <c r="C2949" s="1" t="s">
        <v>1822</v>
      </c>
      <c r="D2949" s="4">
        <v>1</v>
      </c>
      <c r="E2949" s="2">
        <f>IFERROR(VLOOKUP(A2949,[1]Pricing!A:D,4,0),"0")</f>
        <v>104.99</v>
      </c>
      <c r="F2949" s="5">
        <f>IFERROR(+E2949*D2949,"")</f>
        <v>104.99</v>
      </c>
    </row>
    <row r="2950" spans="1:6" x14ac:dyDescent="0.25">
      <c r="A2950" s="1">
        <v>535768</v>
      </c>
      <c r="B2950" s="1" t="s">
        <v>4669</v>
      </c>
      <c r="C2950" s="1" t="s">
        <v>4670</v>
      </c>
      <c r="D2950" s="4">
        <v>2</v>
      </c>
      <c r="E2950" s="2">
        <f>IFERROR(VLOOKUP(A2950,[1]Pricing!A:D,4,0),"0")</f>
        <v>249.99</v>
      </c>
      <c r="F2950" s="5">
        <f>IFERROR(+E2950*D2950,"")</f>
        <v>499.98</v>
      </c>
    </row>
    <row r="2951" spans="1:6" x14ac:dyDescent="0.25">
      <c r="A2951" s="1">
        <v>358877</v>
      </c>
      <c r="B2951" s="1" t="s">
        <v>3033</v>
      </c>
      <c r="C2951" s="1" t="s">
        <v>3034</v>
      </c>
      <c r="D2951" s="4">
        <v>1</v>
      </c>
      <c r="E2951" s="2">
        <f>IFERROR(VLOOKUP(A2951,[1]Pricing!A:D,4,0),"0")</f>
        <v>260.54000000000002</v>
      </c>
      <c r="F2951" s="5">
        <f>IFERROR(+E2951*D2951,"")</f>
        <v>260.54000000000002</v>
      </c>
    </row>
    <row r="2953" spans="1:6" x14ac:dyDescent="0.25">
      <c r="A2953" s="1" t="s">
        <v>5831</v>
      </c>
      <c r="B2953" s="1" t="s">
        <v>5832</v>
      </c>
      <c r="D2953" s="4" t="s">
        <v>5837</v>
      </c>
      <c r="F2953" s="6">
        <f>SUM(F2:F2951)</f>
        <v>180192.80499999999</v>
      </c>
    </row>
    <row r="2955" spans="1:6" x14ac:dyDescent="0.25">
      <c r="A2955" s="1" t="s">
        <v>5833</v>
      </c>
      <c r="B2955" s="1" t="s">
        <v>5834</v>
      </c>
    </row>
    <row r="2956" spans="1:6" x14ac:dyDescent="0.25">
      <c r="A2956" s="1" t="s">
        <v>5835</v>
      </c>
      <c r="B2956" s="1" t="s">
        <v>5836</v>
      </c>
    </row>
  </sheetData>
  <sortState ref="A2:F2967">
    <sortCondition ref="E1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54861</vt:lpstr>
    </vt:vector>
  </TitlesOfParts>
  <Company>Inmar, Inc.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TechOps</dc:creator>
  <cp:lastModifiedBy>OTG</cp:lastModifiedBy>
  <dcterms:created xsi:type="dcterms:W3CDTF">2017-10-24T14:23:19Z</dcterms:created>
  <dcterms:modified xsi:type="dcterms:W3CDTF">2017-10-24T18:34:38Z</dcterms:modified>
</cp:coreProperties>
</file>