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5" i="1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75" s="1"/>
</calcChain>
</file>

<file path=xl/sharedStrings.xml><?xml version="1.0" encoding="utf-8"?>
<sst xmlns="http://schemas.openxmlformats.org/spreadsheetml/2006/main" count="177" uniqueCount="172">
  <si>
    <t>Item Description</t>
  </si>
  <si>
    <t>Quantity</t>
  </si>
  <si>
    <t>Retail</t>
  </si>
  <si>
    <t xml:space="preserve">Total Retail </t>
  </si>
  <si>
    <t>Dyson Big Ball Animal Allergy Bagless Upright Vacuum, 206033-01</t>
  </si>
  <si>
    <t>Samsung UN60J6200 60" 1080p 60Hz Class Smart HDTV</t>
  </si>
  <si>
    <t>VIZIO D60-D3 60" 1080p 120Hz Full Array LED Smart HDTV</t>
  </si>
  <si>
    <t>VIZIO SmartCast E-series 55_x001D_ Class (54.64_x001D_ diag.) Smart HDTV w/ Chromecast built-in</t>
  </si>
  <si>
    <t>Stack-On 14 Gun Fire Resistant Security Safe with Electronic Lock FS-14-MB-E Matte Black</t>
  </si>
  <si>
    <t>Backyard Discovery Tucson Cedar Wooden Swing Set</t>
  </si>
  <si>
    <t>Better Homes and Gardens Camrose Farmhouse 5-Piece Outdoor Dining Set, Seats 4</t>
  </si>
  <si>
    <t>VIZIO SmartCast 50" Class E-Series - 4K Ultra HD, Smart, LED Home Theater Display - 2160p, 60Hz (E50x-E1)</t>
  </si>
  <si>
    <t>Samsung UN48J5000AFXZA 48" 1080p 60Hz LED HDTV</t>
  </si>
  <si>
    <t>Better Homes and Gardens 5-Burner Gas Grill</t>
  </si>
  <si>
    <t>Décor Media Flame Yellowstone 46" Media Fireplace, for TVs up to 55", Dark Chocolate</t>
  </si>
  <si>
    <t>Fisher-Price Power Wheels Ford F-150 12-Volt Battery-Powered Ride-On</t>
  </si>
  <si>
    <t>Stack-On 8 Gun Fire Resistant Security Safe with Combination Lock FS-8-MG-C Hunter Green</t>
  </si>
  <si>
    <t>Cedar Summit Castlewood Wooden Play Set</t>
  </si>
  <si>
    <t>Mainstays Wicker 4-Piece Patio Conversation Set, Seats 4</t>
  </si>
  <si>
    <t>Signature Sleep Gold CertiPUR-US Triumph 12" Independently Encased Coil Mattress, Multiple Sizes</t>
  </si>
  <si>
    <t>Slumber 1 12" Comfort Euro Box Top Spring Mattress</t>
  </si>
  <si>
    <t>Better Homes and Gardens Azalea Ridge 5-Piece Outdoor Dining Set, Brown/Vermillion</t>
  </si>
  <si>
    <t>Décor Media Flame Monarch 56" Media Fireplace, for TVs up to 65", White</t>
  </si>
  <si>
    <t>Polyfiber Electric Fireplace with 41" Mantle</t>
  </si>
  <si>
    <t>Better Homes and Gardens 10" Euro Top Spring and Gel Memory Foam Mattress, Multiple Sizes</t>
  </si>
  <si>
    <t>Ozark Trail 12 Person 3 Room L-Shaped Instant Cabin Tent</t>
  </si>
  <si>
    <t>Sceptre X505BV-F 50" 1080p 60Hz LED HDTV</t>
  </si>
  <si>
    <t>Serta Massage Recliner, Black</t>
  </si>
  <si>
    <t>FitDesk Pedal Desk 2.0 Exercise Bike with Sliding Desk Platform</t>
  </si>
  <si>
    <t>Ozark Trail 15 Person 3 Room Split Plan Instant Cabin Tent</t>
  </si>
  <si>
    <t>Fisher-Price Power Wheels Dune Racer 12-Volt Battery-Powered Ride-On, Pink</t>
  </si>
  <si>
    <t>Razor MX350 Dirt Rocket Electric Motocross Bike</t>
  </si>
  <si>
    <t>Ozark Trail 3-Room Vacation Home Tent</t>
  </si>
  <si>
    <t>Slumber 1 10" Comfort Spring Mattress</t>
  </si>
  <si>
    <t>Skywalker Rectangular Trampoline 14' x 8'</t>
  </si>
  <si>
    <t>Skywalker Trampolines 14' Rectangle Trampoline and Enclosure</t>
  </si>
  <si>
    <t>Mainstays Gazebo, 10' x 10'</t>
  </si>
  <si>
    <t>Whalen Sumner Corner Media Electric Fireplace for TVs up to 45", Multiple Colors</t>
  </si>
  <si>
    <t>Skywalker Trampolines 15' Rectangle Trampoline and Enclosure, Blue</t>
  </si>
  <si>
    <t>Ozark Trail 9 Person 2 Room Instant Cabin Tent with Screen Room</t>
  </si>
  <si>
    <t>26" Columbia Compax Folding Bike</t>
  </si>
  <si>
    <t>Fisher-Price Power Wheels Hot Wheels KFX 12-Volt Battery Powered Ride-on</t>
  </si>
  <si>
    <t>VIZIO 42" 5.1ch Sound Bar System (S4251w-B4)</t>
  </si>
  <si>
    <t>Innovex Clear Tempered Glass Modern Style Saturn Desk</t>
  </si>
  <si>
    <t>GE 50-Pint Dehumidifier for Basements w/Drain, White,  ADEW50LR</t>
  </si>
  <si>
    <t>Dorel Twin-Over-Full Metal Bunk Bed, Multiple Colors</t>
  </si>
  <si>
    <t>10 Spring Street Hinsdale Tall Cabinet, Multiple Colors</t>
  </si>
  <si>
    <t>J World Centennial 3-Piece Spinning Luggage Set</t>
  </si>
  <si>
    <t>Ozark Trail Instant Tent Cot with Realtree AP Camo Rainfly, Sleeps 1</t>
  </si>
  <si>
    <t>26" Huffy Women's Regatta Cruiser Bike, Blue</t>
  </si>
  <si>
    <t>Spa Sensations 8" Memory Foam Mattress, Multiple Sizes</t>
  </si>
  <si>
    <t>Imagio Home's Lifestyles Studio Living Collection Writing Desk, Weathered Dark Grey</t>
  </si>
  <si>
    <t>Refurbished Samsung UN32J5205 32" 1080p 60Hz LED HDTV</t>
  </si>
  <si>
    <t>Better Homes and Gardens Grayson Linen Upholstered Headboard with Nailheads, Multiple Colors, Multiple Sizes</t>
  </si>
  <si>
    <t>Torin 45" 3-Drawer Workbench</t>
  </si>
  <si>
    <t>Dorel Home Isla 3-Piece Counter Height Dining Set with Storage, Espresso</t>
  </si>
  <si>
    <t>Ozark Trail 8 Person Instant Cabin Tent</t>
  </si>
  <si>
    <t>KidKraft Sparkle Wooden Dollhouse With 30 Pieces of Furniture</t>
  </si>
  <si>
    <t>ESPN 4-Piece Table Tennis Table</t>
  </si>
  <si>
    <t>Skywalker Trampolines 15' Round Trampoline and Enclosure, Camouflage</t>
  </si>
  <si>
    <t>26" Men's Margaritaville Multi-Speed Cruiser Bike, Blue</t>
  </si>
  <si>
    <t>BARBIE DREAMHOUSE (CONVEYABLE)</t>
  </si>
  <si>
    <t>Everlast Three-Station Heavy Duty Punching Bag Stand</t>
  </si>
  <si>
    <t>Holiday Time Pre-Lit 7.5' Birchwood Fir Artificial Christmas Tree, Clear Lights</t>
  </si>
  <si>
    <t>Mainstays Alexandra Square 3-Piece Outdoor Bistro Set, Red Stripe with Butterflies, Seats 2</t>
  </si>
  <si>
    <t>Rollplay VW Beetle 6-Volt Battery-Powered Ride-On</t>
  </si>
  <si>
    <t>Spa Sensations 7.5" High Bi-Fold Box Spring</t>
  </si>
  <si>
    <t>Igloo Beverage Wine Center, Black</t>
  </si>
  <si>
    <t>Slumber 1 Youth - 6'' Bunk Bed Mattress with Moisture Barrier, Multiple Sizes</t>
  </si>
  <si>
    <t>Shark Rocket Ultra-Light Upright</t>
  </si>
  <si>
    <t>SKLZ Hurricane Category 4 - Solo Baseball Swing Trainer</t>
  </si>
  <si>
    <t>Skywalker Trampolines 15' Round Trampoline and Enclosure</t>
  </si>
  <si>
    <t>4-Drawer Chest, Resort Cherry</t>
  </si>
  <si>
    <t>Bushnell Shield Series 11' x 9' Instant Cabin Tent, Sleeps 6</t>
  </si>
  <si>
    <t>KidKraft  Savannah Wooden Dollhouse With 13 Pieces of Furniture</t>
  </si>
  <si>
    <t>Midwest Plywood Grooming Table with G3ZA48 Arm</t>
  </si>
  <si>
    <t>Keter Brightwood Deck Box, Anthracite</t>
  </si>
  <si>
    <t>Little Tikes Ultimate Cook Kitchen</t>
  </si>
  <si>
    <t>Evenflo Vive Travel System, Daphne</t>
  </si>
  <si>
    <t>Kebo Futon Sofa Bed, Multiple Colors</t>
  </si>
  <si>
    <t>26" Huffy Panama Jack Women's Cruiser Bike, Pink</t>
  </si>
  <si>
    <t>Bowflex 3.1 Weight Bench</t>
  </si>
  <si>
    <t>Chapter 13' x 13' Pagoda Instant Canopy / Gazebo Shelter (169 sq.ft Coverage)</t>
  </si>
  <si>
    <t>Dynacraft Surge Camo 6V 4X4 Battery-Powered Ride-On</t>
  </si>
  <si>
    <t>Radio Flyer Deluxe Family Canopy Wagon</t>
  </si>
  <si>
    <t>Falk Quad Pirate, Red</t>
  </si>
  <si>
    <t>DNP - BouncePro by Sportspower 15' Trampoline and Enclosure Combo with Electron Shooter Game</t>
  </si>
  <si>
    <t>ProScan PLDED3280A 32" 720p 60Hz D-LED HDTV</t>
  </si>
  <si>
    <t>26" Women's Kent KZR Mountain Bike, White/Teal</t>
  </si>
  <si>
    <t>Graco Freeport 4-in-1 Convertible Fixed-Side Crib, Choose Your Finish</t>
  </si>
  <si>
    <t>Mainstays Sand Dune 3-Piece High Outdoor Bistro Set, Seats 2</t>
  </si>
  <si>
    <t>Radio Flyer All-Terrain Cargo Wagon</t>
  </si>
  <si>
    <t>Storkcraft Mission Ridge 3-in-1 Convertible Crib, Choose Your Finish</t>
  </si>
  <si>
    <t>14' Trampoline with Flash Light Zone</t>
  </si>
  <si>
    <t>Franklin Sports NHL Championship Steel Hockey Goal, 72" x 48"</t>
  </si>
  <si>
    <t>SKLZ Hit-A-Way P.T.S. (Portable Training System)</t>
  </si>
  <si>
    <t>20" Kent Fantasy Girls' Bike, Blue</t>
  </si>
  <si>
    <t>24" Dynacraft NEXT Boy's Gauntlet Bike</t>
  </si>
  <si>
    <t>24" Dynacraft NEXT Girl's Gauntlet Bike</t>
  </si>
  <si>
    <t>24" Huffy Girls' Trail Runner Mountain Bike</t>
  </si>
  <si>
    <t>26" Huffy Men's Rock Creek Mountain Bike, Green</t>
  </si>
  <si>
    <t>26" Kent La Jolla Men's Cruiser Bike, Black/Green</t>
  </si>
  <si>
    <t>Lifetime 44" Portable Adjustable Height Basketball System, 1221</t>
  </si>
  <si>
    <t>Mainstays Forest Hills 5-Piece Dining Set</t>
  </si>
  <si>
    <t>Minions 6-Volt Rocket Car Electric Battery-Powered Ride-On</t>
  </si>
  <si>
    <t>The WORKPRO Multi Purpose Workbench with Work Light</t>
  </si>
  <si>
    <t>Trolls 6V Speed Electric Battery-Powered Coupe Ride-On</t>
  </si>
  <si>
    <t>Midwest Solutions Series Side-By-Side, 42"</t>
  </si>
  <si>
    <t>Airzone 12' Trampoline Combo</t>
  </si>
  <si>
    <t>Linon Home Decor Mission Hills Vanity Set, Cement</t>
  </si>
  <si>
    <t>Disney Baby Sweet Wonder Playard, Black Minnie Dottie</t>
  </si>
  <si>
    <t>Fisher-Price 4-in-1 Step 'n Play Piano</t>
  </si>
  <si>
    <t>Better Homes and Gardens 9-Cube Storage, Multiple Colors</t>
  </si>
  <si>
    <t>Mainstays 5" Twin Memory Foam Youth Mattress, Khaki</t>
  </si>
  <si>
    <t>Monster Mansion Wooden Doll House</t>
  </si>
  <si>
    <t>18" Huffy Disney Frozen Girls' Bike</t>
  </si>
  <si>
    <t>Flex One Folding Chairs, Set of 4, Multiple Colors</t>
  </si>
  <si>
    <t>Hoover T-Series WindTunnel Rewind Bagless Upright Vacuum, UH70120</t>
  </si>
  <si>
    <t>Table Sheet Wheeler</t>
  </si>
  <si>
    <t>Better Homes and Gardens Maddox Crossing Dining Chair, Set of 2, Brown</t>
  </si>
  <si>
    <t>Regalo 192-Inch Super Wide Configurable Baby Gate and 8-Panel Play Yard, White</t>
  </si>
  <si>
    <t>26" Huffy Women's Cranbrook Cruiser Bike, Ocean Blue</t>
  </si>
  <si>
    <t>20" Huffy Green Machine RT, Green</t>
  </si>
  <si>
    <t>20" Mongoose MTMX Boys' Freestyle Bike, Gray</t>
  </si>
  <si>
    <t>Black and Decker 20V Lithium Drill/Driver with 128-Piece Project Kit</t>
  </si>
  <si>
    <t>Premier Flex Platform Base Foundation Bed Frame with Adjustable Lumbar Support, Multiple Sizes</t>
  </si>
  <si>
    <t>Carson TV Stand, for TVs up to 50", Multiple Finishes</t>
  </si>
  <si>
    <t>WeeRide Co-Pilot Child Bike Trailer</t>
  </si>
  <si>
    <t>Midwest Deluxe 48" Grooming Table Arm with Dual "Dial Grip" Knobs, Adjustable Height to 46"</t>
  </si>
  <si>
    <t>20" Kent Ambush Boys' BMX Bike, Blue</t>
  </si>
  <si>
    <t>16 Inch Girls Bike Frozen,  Blue</t>
  </si>
  <si>
    <t>16" Huffy Boys' Marvel Spider-Man Bike, Red</t>
  </si>
  <si>
    <t>16" Huffy STAR WARS Episode VII Lightsaber Bike</t>
  </si>
  <si>
    <t>20" Monster High Girls' Bike</t>
  </si>
  <si>
    <t>Yamaha Vino Retro Scooter 3-Wheel 6-Volt Battery-Powered Ride-On</t>
  </si>
  <si>
    <t>Better Homes and Gardens 8-Cube Organizer, Multiple Colors</t>
  </si>
  <si>
    <t>Novel Idea 36" x 36" Playard</t>
  </si>
  <si>
    <t>Rectangular TV Tables, Set of 4 with Stand,  Multiple Colors</t>
  </si>
  <si>
    <t>Carlson Compact and Secure Metal Dog Crate</t>
  </si>
  <si>
    <t>Baby Relax Sleigh Toddler Bed</t>
  </si>
  <si>
    <t>Mobile Computer Tower with Shelf, Multiple Finishes</t>
  </si>
  <si>
    <t>Everlast 70 lbs. Heavy Bag Kit</t>
  </si>
  <si>
    <t>Linon Home Decor Products, Inc. Tray Table Set, Brown Faux Marble, Set of 4 Plus Stand</t>
  </si>
  <si>
    <t>Lucky Dog Heavy-Duty Pet Exercise Pen with Stakes, 36"</t>
  </si>
  <si>
    <t>Espresso Space Saver</t>
  </si>
  <si>
    <t>Bissell PowerForce Helix Bagless Vacuum, 1700 (New improved version of 1240)</t>
  </si>
  <si>
    <t>Sterilite 30 Gallon DRP Tote, Titanium, Available in Case of 6 or Single Unit</t>
  </si>
  <si>
    <t>ClosetMaid Store All Organizer, White</t>
  </si>
  <si>
    <t>Falk Pedal-Powered Quad, Princess</t>
  </si>
  <si>
    <t>Homz 32-Gallon Titanium Tote, Silver, Set of 6</t>
  </si>
  <si>
    <t>Sterilite 105 Quart Latch Box- Stadium Blue (Available in Case of 4 or Single Unit)</t>
  </si>
  <si>
    <t>Mainstays Full/Queen Metal Headboard, Multiple Colors</t>
  </si>
  <si>
    <t>Midwest 30" Ovation Double Door Training Crate</t>
  </si>
  <si>
    <t>Mainstays 5' Centerfold Table, White</t>
  </si>
  <si>
    <t>Ozark Trail Adjustable Lumbar Mesh Chair</t>
  </si>
  <si>
    <t>Oversized Moon Chair, Multiple Colors</t>
  </si>
  <si>
    <t>Pampers Baby Dry Diapers, Size 3 (Choose Diaper Count)</t>
  </si>
  <si>
    <t>Better Homes and Gardens Square 4-Cube Organizer, Multiple Colors</t>
  </si>
  <si>
    <t>Pampers Baby Dry Diapers, Size 5 (Choose Diaper Count)</t>
  </si>
  <si>
    <t>Mainstays 2-Tier Writing Desk, Multiple Finishes</t>
  </si>
  <si>
    <t>your zone spiker faux fur saucer chair, multiple colors</t>
  </si>
  <si>
    <t>Crew Furniture Classic Video Rocker, Multiple Colors</t>
  </si>
  <si>
    <t>Midwest QuietTime Deluxe Fleece Double Bolster Bed, 54"</t>
  </si>
  <si>
    <t>Homz 5-Drawer Wide Cart</t>
  </si>
  <si>
    <t>Mossy Oak Outfitter Delux Chair</t>
  </si>
  <si>
    <t>Parent's Choice Diapers, Size 6 (Choose Diaper Count)</t>
  </si>
  <si>
    <t>Ameriwood 3-Shelf Bookcase, Multiple Finishes</t>
  </si>
  <si>
    <t>Holiday Time Unlit 6.5' Jackson Spruce White Artificial Christmas Tree</t>
  </si>
  <si>
    <t>Mainstays 16x20 Espresso Poster and Picture Frame, Espresso with Silver Bead Detail</t>
  </si>
  <si>
    <t>Ozark Trail Folding Lounge Chair with 2 Cup Holders, Blue</t>
  </si>
  <si>
    <t>Holiday Time Artificial Christmas Trees Pre-Lit 6' Palm Artificial Tree, Clear Lights</t>
  </si>
  <si>
    <t>Mainstays Easy-Care Value Blanket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</si>
</sst>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>
      <selection activeCell="G150" sqref="G150"/>
    </sheetView>
  </sheetViews>
  <sheetFormatPr defaultRowHeight="15.2" customHeight="1"/>
  <cols>
    <col min="1" max="1" width="104" style="11" bestFit="1" customWidth="1"/>
    <col min="2" max="2" width="9.7109375" style="11" bestFit="1" customWidth="1"/>
    <col min="3" max="3" width="8.28515625" style="11" bestFit="1" customWidth="1"/>
    <col min="4" max="4" width="12.85546875" style="11" bestFit="1" customWidth="1"/>
  </cols>
  <sheetData>
    <row r="1" spans="1:4" ht="15.2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15.2" customHeight="1">
      <c r="A2" s="5" t="s">
        <v>4</v>
      </c>
      <c r="B2" s="6">
        <v>1</v>
      </c>
      <c r="C2" s="7">
        <v>699</v>
      </c>
      <c r="D2" s="7">
        <f t="shared" ref="D2:D65" si="0">B2*C2</f>
        <v>699</v>
      </c>
    </row>
    <row r="3" spans="1:4" ht="15.2" customHeight="1">
      <c r="A3" s="5" t="s">
        <v>5</v>
      </c>
      <c r="B3" s="6">
        <v>1</v>
      </c>
      <c r="C3" s="7">
        <v>697.99</v>
      </c>
      <c r="D3" s="7">
        <f t="shared" si="0"/>
        <v>697.99</v>
      </c>
    </row>
    <row r="4" spans="1:4" ht="15.2" customHeight="1">
      <c r="A4" s="5" t="s">
        <v>6</v>
      </c>
      <c r="B4" s="6">
        <v>7</v>
      </c>
      <c r="C4" s="7">
        <v>598</v>
      </c>
      <c r="D4" s="7">
        <f t="shared" si="0"/>
        <v>4186</v>
      </c>
    </row>
    <row r="5" spans="1:4" ht="15.2" customHeight="1">
      <c r="A5" s="5" t="s">
        <v>7</v>
      </c>
      <c r="B5" s="6">
        <v>1</v>
      </c>
      <c r="C5" s="7">
        <v>498</v>
      </c>
      <c r="D5" s="7">
        <f t="shared" si="0"/>
        <v>498</v>
      </c>
    </row>
    <row r="6" spans="1:4" ht="15.2" customHeight="1">
      <c r="A6" s="5" t="s">
        <v>8</v>
      </c>
      <c r="B6" s="6">
        <v>2</v>
      </c>
      <c r="C6" s="7">
        <v>399.97</v>
      </c>
      <c r="D6" s="7">
        <f t="shared" si="0"/>
        <v>799.94</v>
      </c>
    </row>
    <row r="7" spans="1:4" ht="15.2" customHeight="1">
      <c r="A7" s="5" t="s">
        <v>9</v>
      </c>
      <c r="B7" s="6">
        <v>1</v>
      </c>
      <c r="C7" s="7">
        <v>399</v>
      </c>
      <c r="D7" s="7">
        <f t="shared" si="0"/>
        <v>399</v>
      </c>
    </row>
    <row r="8" spans="1:4" ht="15.2" customHeight="1">
      <c r="A8" s="5" t="s">
        <v>10</v>
      </c>
      <c r="B8" s="6">
        <v>3</v>
      </c>
      <c r="C8" s="7">
        <v>399</v>
      </c>
      <c r="D8" s="7">
        <f t="shared" si="0"/>
        <v>1197</v>
      </c>
    </row>
    <row r="9" spans="1:4" ht="15.2" customHeight="1">
      <c r="A9" s="5" t="s">
        <v>11</v>
      </c>
      <c r="B9" s="6">
        <v>5</v>
      </c>
      <c r="C9" s="7">
        <v>398</v>
      </c>
      <c r="D9" s="7">
        <f t="shared" si="0"/>
        <v>1990</v>
      </c>
    </row>
    <row r="10" spans="1:4" ht="15.2" customHeight="1">
      <c r="A10" s="5" t="s">
        <v>12</v>
      </c>
      <c r="B10" s="6">
        <v>1</v>
      </c>
      <c r="C10" s="7">
        <v>397.99</v>
      </c>
      <c r="D10" s="7">
        <f t="shared" si="0"/>
        <v>397.99</v>
      </c>
    </row>
    <row r="11" spans="1:4" ht="15.2" customHeight="1">
      <c r="A11" s="5" t="s">
        <v>13</v>
      </c>
      <c r="B11" s="6">
        <v>1</v>
      </c>
      <c r="C11" s="7">
        <v>389</v>
      </c>
      <c r="D11" s="7">
        <f t="shared" si="0"/>
        <v>389</v>
      </c>
    </row>
    <row r="12" spans="1:4" ht="15.2" customHeight="1">
      <c r="A12" s="5" t="s">
        <v>14</v>
      </c>
      <c r="B12" s="6">
        <v>3</v>
      </c>
      <c r="C12" s="7">
        <v>379</v>
      </c>
      <c r="D12" s="7">
        <f t="shared" si="0"/>
        <v>1137</v>
      </c>
    </row>
    <row r="13" spans="1:4" ht="15.2" customHeight="1">
      <c r="A13" s="5" t="s">
        <v>15</v>
      </c>
      <c r="B13" s="6">
        <v>1</v>
      </c>
      <c r="C13" s="7">
        <v>379</v>
      </c>
      <c r="D13" s="7">
        <f t="shared" si="0"/>
        <v>379</v>
      </c>
    </row>
    <row r="14" spans="1:4" ht="15.2" customHeight="1">
      <c r="A14" s="5" t="s">
        <v>16</v>
      </c>
      <c r="B14" s="6">
        <v>1</v>
      </c>
      <c r="C14" s="7">
        <v>371.7</v>
      </c>
      <c r="D14" s="7">
        <f t="shared" si="0"/>
        <v>371.7</v>
      </c>
    </row>
    <row r="15" spans="1:4" ht="15.2" customHeight="1">
      <c r="A15" s="5" t="s">
        <v>17</v>
      </c>
      <c r="B15" s="6">
        <v>1</v>
      </c>
      <c r="C15" s="7">
        <v>349.75</v>
      </c>
      <c r="D15" s="7">
        <f t="shared" si="0"/>
        <v>349.75</v>
      </c>
    </row>
    <row r="16" spans="1:4" ht="15.2" customHeight="1">
      <c r="A16" s="5" t="s">
        <v>18</v>
      </c>
      <c r="B16" s="6">
        <v>1</v>
      </c>
      <c r="C16" s="7">
        <v>349</v>
      </c>
      <c r="D16" s="7">
        <f t="shared" si="0"/>
        <v>349</v>
      </c>
    </row>
    <row r="17" spans="1:4" ht="15.2" customHeight="1">
      <c r="A17" s="5" t="s">
        <v>19</v>
      </c>
      <c r="B17" s="6">
        <v>1</v>
      </c>
      <c r="C17" s="7">
        <v>329.17</v>
      </c>
      <c r="D17" s="7">
        <f t="shared" si="0"/>
        <v>329.17</v>
      </c>
    </row>
    <row r="18" spans="1:4" ht="15.2" customHeight="1">
      <c r="A18" s="5" t="s">
        <v>20</v>
      </c>
      <c r="B18" s="6">
        <v>1</v>
      </c>
      <c r="C18" s="7">
        <v>329</v>
      </c>
      <c r="D18" s="7">
        <f t="shared" si="0"/>
        <v>329</v>
      </c>
    </row>
    <row r="19" spans="1:4" ht="15.2" customHeight="1">
      <c r="A19" s="5" t="s">
        <v>21</v>
      </c>
      <c r="B19" s="6">
        <v>1</v>
      </c>
      <c r="C19" s="7">
        <v>324.5</v>
      </c>
      <c r="D19" s="7">
        <f t="shared" si="0"/>
        <v>324.5</v>
      </c>
    </row>
    <row r="20" spans="1:4" ht="15.2" customHeight="1">
      <c r="A20" s="5" t="s">
        <v>22</v>
      </c>
      <c r="B20" s="6">
        <v>1</v>
      </c>
      <c r="C20" s="7">
        <v>299</v>
      </c>
      <c r="D20" s="7">
        <f t="shared" si="0"/>
        <v>299</v>
      </c>
    </row>
    <row r="21" spans="1:4" ht="15.2" customHeight="1">
      <c r="A21" s="5" t="s">
        <v>23</v>
      </c>
      <c r="B21" s="6">
        <v>1</v>
      </c>
      <c r="C21" s="7">
        <v>299</v>
      </c>
      <c r="D21" s="7">
        <f t="shared" si="0"/>
        <v>299</v>
      </c>
    </row>
    <row r="22" spans="1:4" ht="15.2" customHeight="1">
      <c r="A22" s="5" t="s">
        <v>24</v>
      </c>
      <c r="B22" s="6">
        <v>1</v>
      </c>
      <c r="C22" s="7">
        <v>289</v>
      </c>
      <c r="D22" s="7">
        <f t="shared" si="0"/>
        <v>289</v>
      </c>
    </row>
    <row r="23" spans="1:4" ht="15.2" customHeight="1">
      <c r="A23" s="5" t="s">
        <v>25</v>
      </c>
      <c r="B23" s="6">
        <v>2</v>
      </c>
      <c r="C23" s="7">
        <v>279</v>
      </c>
      <c r="D23" s="7">
        <f t="shared" si="0"/>
        <v>558</v>
      </c>
    </row>
    <row r="24" spans="1:4" ht="15.2" customHeight="1">
      <c r="A24" s="5" t="s">
        <v>26</v>
      </c>
      <c r="B24" s="6">
        <v>1</v>
      </c>
      <c r="C24" s="7">
        <v>269.99</v>
      </c>
      <c r="D24" s="7">
        <f t="shared" si="0"/>
        <v>269.99</v>
      </c>
    </row>
    <row r="25" spans="1:4" ht="15.2" customHeight="1">
      <c r="A25" s="5" t="s">
        <v>27</v>
      </c>
      <c r="B25" s="6">
        <v>1</v>
      </c>
      <c r="C25" s="7">
        <v>253.07</v>
      </c>
      <c r="D25" s="7">
        <f t="shared" si="0"/>
        <v>253.07</v>
      </c>
    </row>
    <row r="26" spans="1:4" ht="15.2" customHeight="1">
      <c r="A26" s="5" t="s">
        <v>28</v>
      </c>
      <c r="B26" s="6">
        <v>2</v>
      </c>
      <c r="C26" s="7">
        <v>252.87</v>
      </c>
      <c r="D26" s="7">
        <f t="shared" si="0"/>
        <v>505.74</v>
      </c>
    </row>
    <row r="27" spans="1:4" ht="15.2" customHeight="1">
      <c r="A27" s="5" t="s">
        <v>29</v>
      </c>
      <c r="B27" s="6">
        <v>1</v>
      </c>
      <c r="C27" s="7">
        <v>249.97</v>
      </c>
      <c r="D27" s="7">
        <f t="shared" si="0"/>
        <v>249.97</v>
      </c>
    </row>
    <row r="28" spans="1:4" ht="15.2" customHeight="1">
      <c r="A28" s="5" t="s">
        <v>30</v>
      </c>
      <c r="B28" s="6">
        <v>1</v>
      </c>
      <c r="C28" s="7">
        <v>249</v>
      </c>
      <c r="D28" s="7">
        <f t="shared" si="0"/>
        <v>249</v>
      </c>
    </row>
    <row r="29" spans="1:4" ht="15.2" customHeight="1">
      <c r="A29" s="5" t="s">
        <v>31</v>
      </c>
      <c r="B29" s="6">
        <v>2</v>
      </c>
      <c r="C29" s="7">
        <v>249</v>
      </c>
      <c r="D29" s="7">
        <f t="shared" si="0"/>
        <v>498</v>
      </c>
    </row>
    <row r="30" spans="1:4" ht="15.2" customHeight="1">
      <c r="A30" s="5" t="s">
        <v>32</v>
      </c>
      <c r="B30" s="6">
        <v>2</v>
      </c>
      <c r="C30" s="7">
        <v>239.97</v>
      </c>
      <c r="D30" s="7">
        <f t="shared" si="0"/>
        <v>479.94</v>
      </c>
    </row>
    <row r="31" spans="1:4" ht="15.2" customHeight="1">
      <c r="A31" s="5" t="s">
        <v>33</v>
      </c>
      <c r="B31" s="6">
        <v>1</v>
      </c>
      <c r="C31" s="7">
        <v>229</v>
      </c>
      <c r="D31" s="7">
        <f t="shared" si="0"/>
        <v>229</v>
      </c>
    </row>
    <row r="32" spans="1:4" ht="15.2" customHeight="1">
      <c r="A32" s="5" t="s">
        <v>34</v>
      </c>
      <c r="B32" s="6">
        <v>1</v>
      </c>
      <c r="C32" s="7">
        <v>224.5</v>
      </c>
      <c r="D32" s="7">
        <f t="shared" si="0"/>
        <v>224.5</v>
      </c>
    </row>
    <row r="33" spans="1:4" ht="15.2" customHeight="1">
      <c r="A33" s="5" t="s">
        <v>35</v>
      </c>
      <c r="B33" s="6">
        <v>1</v>
      </c>
      <c r="C33" s="7">
        <v>224.5</v>
      </c>
      <c r="D33" s="7">
        <f t="shared" si="0"/>
        <v>224.5</v>
      </c>
    </row>
    <row r="34" spans="1:4" ht="15.2" customHeight="1">
      <c r="A34" s="5" t="s">
        <v>36</v>
      </c>
      <c r="B34" s="6">
        <v>2</v>
      </c>
      <c r="C34" s="7">
        <v>219</v>
      </c>
      <c r="D34" s="7">
        <f t="shared" si="0"/>
        <v>438</v>
      </c>
    </row>
    <row r="35" spans="1:4" ht="15.2" customHeight="1">
      <c r="A35" s="5" t="s">
        <v>37</v>
      </c>
      <c r="B35" s="6">
        <v>1</v>
      </c>
      <c r="C35" s="7">
        <v>219</v>
      </c>
      <c r="D35" s="7">
        <f t="shared" si="0"/>
        <v>219</v>
      </c>
    </row>
    <row r="36" spans="1:4" ht="15.2" customHeight="1">
      <c r="A36" s="5" t="s">
        <v>38</v>
      </c>
      <c r="B36" s="6">
        <v>1</v>
      </c>
      <c r="C36" s="7">
        <v>200</v>
      </c>
      <c r="D36" s="7">
        <f t="shared" si="0"/>
        <v>200</v>
      </c>
    </row>
    <row r="37" spans="1:4" ht="15.2" customHeight="1">
      <c r="A37" s="5" t="s">
        <v>39</v>
      </c>
      <c r="B37" s="6">
        <v>1</v>
      </c>
      <c r="C37" s="7">
        <v>199.97</v>
      </c>
      <c r="D37" s="7">
        <f t="shared" si="0"/>
        <v>199.97</v>
      </c>
    </row>
    <row r="38" spans="1:4" ht="15.2" customHeight="1">
      <c r="A38" s="5" t="s">
        <v>40</v>
      </c>
      <c r="B38" s="6">
        <v>1</v>
      </c>
      <c r="C38" s="7">
        <v>199</v>
      </c>
      <c r="D38" s="7">
        <f t="shared" si="0"/>
        <v>199</v>
      </c>
    </row>
    <row r="39" spans="1:4" ht="15.2" customHeight="1">
      <c r="A39" s="5" t="s">
        <v>41</v>
      </c>
      <c r="B39" s="6">
        <v>2</v>
      </c>
      <c r="C39" s="7">
        <v>199</v>
      </c>
      <c r="D39" s="7">
        <f t="shared" si="0"/>
        <v>398</v>
      </c>
    </row>
    <row r="40" spans="1:4" ht="15.2" customHeight="1">
      <c r="A40" s="5" t="s">
        <v>42</v>
      </c>
      <c r="B40" s="6">
        <v>1</v>
      </c>
      <c r="C40" s="7">
        <v>198</v>
      </c>
      <c r="D40" s="7">
        <f t="shared" si="0"/>
        <v>198</v>
      </c>
    </row>
    <row r="41" spans="1:4" ht="15.2" customHeight="1">
      <c r="A41" s="5" t="s">
        <v>43</v>
      </c>
      <c r="B41" s="6">
        <v>1</v>
      </c>
      <c r="C41" s="7">
        <v>195.65</v>
      </c>
      <c r="D41" s="7">
        <f t="shared" si="0"/>
        <v>195.65</v>
      </c>
    </row>
    <row r="42" spans="1:4" ht="15.2" customHeight="1">
      <c r="A42" s="5" t="s">
        <v>44</v>
      </c>
      <c r="B42" s="6">
        <v>4</v>
      </c>
      <c r="C42" s="7">
        <v>194</v>
      </c>
      <c r="D42" s="7">
        <f t="shared" si="0"/>
        <v>776</v>
      </c>
    </row>
    <row r="43" spans="1:4" ht="15.2" customHeight="1">
      <c r="A43" s="5" t="s">
        <v>45</v>
      </c>
      <c r="B43" s="6">
        <v>1</v>
      </c>
      <c r="C43" s="7">
        <v>189</v>
      </c>
      <c r="D43" s="7">
        <f t="shared" si="0"/>
        <v>189</v>
      </c>
    </row>
    <row r="44" spans="1:4" ht="15.2" customHeight="1">
      <c r="A44" s="5" t="s">
        <v>46</v>
      </c>
      <c r="B44" s="6">
        <v>1</v>
      </c>
      <c r="C44" s="7">
        <v>181</v>
      </c>
      <c r="D44" s="7">
        <f t="shared" si="0"/>
        <v>181</v>
      </c>
    </row>
    <row r="45" spans="1:4" ht="15.2" customHeight="1">
      <c r="A45" s="5" t="s">
        <v>47</v>
      </c>
      <c r="B45" s="6">
        <v>1</v>
      </c>
      <c r="C45" s="7">
        <v>180</v>
      </c>
      <c r="D45" s="7">
        <f t="shared" si="0"/>
        <v>180</v>
      </c>
    </row>
    <row r="46" spans="1:4" ht="15.2" customHeight="1">
      <c r="A46" s="5" t="s">
        <v>48</v>
      </c>
      <c r="B46" s="6">
        <v>1</v>
      </c>
      <c r="C46" s="7">
        <v>179.97</v>
      </c>
      <c r="D46" s="7">
        <f t="shared" si="0"/>
        <v>179.97</v>
      </c>
    </row>
    <row r="47" spans="1:4" ht="15.2" customHeight="1">
      <c r="A47" s="5" t="s">
        <v>49</v>
      </c>
      <c r="B47" s="6">
        <v>1</v>
      </c>
      <c r="C47" s="7">
        <v>179</v>
      </c>
      <c r="D47" s="7">
        <f t="shared" si="0"/>
        <v>179</v>
      </c>
    </row>
    <row r="48" spans="1:4" ht="15.2" customHeight="1">
      <c r="A48" s="5" t="s">
        <v>50</v>
      </c>
      <c r="B48" s="6">
        <v>1</v>
      </c>
      <c r="C48" s="7">
        <v>179</v>
      </c>
      <c r="D48" s="7">
        <f t="shared" si="0"/>
        <v>179</v>
      </c>
    </row>
    <row r="49" spans="1:4" ht="15.2" customHeight="1">
      <c r="A49" s="5" t="s">
        <v>51</v>
      </c>
      <c r="B49" s="6">
        <v>1</v>
      </c>
      <c r="C49" s="7">
        <v>178.46</v>
      </c>
      <c r="D49" s="7">
        <f t="shared" si="0"/>
        <v>178.46</v>
      </c>
    </row>
    <row r="50" spans="1:4" ht="15.2" customHeight="1">
      <c r="A50" s="5" t="s">
        <v>52</v>
      </c>
      <c r="B50" s="6">
        <v>1</v>
      </c>
      <c r="C50" s="7">
        <v>165</v>
      </c>
      <c r="D50" s="7">
        <f t="shared" si="0"/>
        <v>165</v>
      </c>
    </row>
    <row r="51" spans="1:4" ht="15.2" customHeight="1">
      <c r="A51" s="5" t="s">
        <v>53</v>
      </c>
      <c r="B51" s="6">
        <v>1</v>
      </c>
      <c r="C51" s="7">
        <v>159</v>
      </c>
      <c r="D51" s="7">
        <f t="shared" si="0"/>
        <v>159</v>
      </c>
    </row>
    <row r="52" spans="1:4" ht="15.2" customHeight="1">
      <c r="A52" s="5" t="s">
        <v>54</v>
      </c>
      <c r="B52" s="6">
        <v>1</v>
      </c>
      <c r="C52" s="7">
        <v>159</v>
      </c>
      <c r="D52" s="7">
        <f t="shared" si="0"/>
        <v>159</v>
      </c>
    </row>
    <row r="53" spans="1:4" ht="15.2" customHeight="1">
      <c r="A53" s="5" t="s">
        <v>55</v>
      </c>
      <c r="B53" s="6">
        <v>3</v>
      </c>
      <c r="C53" s="7">
        <v>151.30000000000001</v>
      </c>
      <c r="D53" s="7">
        <f t="shared" si="0"/>
        <v>453.90000000000003</v>
      </c>
    </row>
    <row r="54" spans="1:4" ht="15.2" customHeight="1">
      <c r="A54" s="5" t="s">
        <v>56</v>
      </c>
      <c r="B54" s="6">
        <v>1</v>
      </c>
      <c r="C54" s="7">
        <v>149.97</v>
      </c>
      <c r="D54" s="7">
        <f t="shared" si="0"/>
        <v>149.97</v>
      </c>
    </row>
    <row r="55" spans="1:4" ht="15.2" customHeight="1">
      <c r="A55" s="5" t="s">
        <v>57</v>
      </c>
      <c r="B55" s="6">
        <v>1</v>
      </c>
      <c r="C55" s="7">
        <v>149.94999999999999</v>
      </c>
      <c r="D55" s="7">
        <f t="shared" si="0"/>
        <v>149.94999999999999</v>
      </c>
    </row>
    <row r="56" spans="1:4" ht="15.2" customHeight="1">
      <c r="A56" s="5" t="s">
        <v>58</v>
      </c>
      <c r="B56" s="6">
        <v>1</v>
      </c>
      <c r="C56" s="7">
        <v>149.5</v>
      </c>
      <c r="D56" s="7">
        <f t="shared" si="0"/>
        <v>149.5</v>
      </c>
    </row>
    <row r="57" spans="1:4" ht="15.2" customHeight="1">
      <c r="A57" s="5" t="s">
        <v>58</v>
      </c>
      <c r="B57" s="6">
        <v>1</v>
      </c>
      <c r="C57" s="7">
        <v>149.5</v>
      </c>
      <c r="D57" s="7">
        <f t="shared" si="0"/>
        <v>149.5</v>
      </c>
    </row>
    <row r="58" spans="1:4" ht="15.2" customHeight="1">
      <c r="A58" s="5" t="s">
        <v>59</v>
      </c>
      <c r="B58" s="6">
        <v>1</v>
      </c>
      <c r="C58" s="7">
        <v>149.5</v>
      </c>
      <c r="D58" s="7">
        <f t="shared" si="0"/>
        <v>149.5</v>
      </c>
    </row>
    <row r="59" spans="1:4" ht="15.2" customHeight="1">
      <c r="A59" s="5" t="s">
        <v>60</v>
      </c>
      <c r="B59" s="6">
        <v>1</v>
      </c>
      <c r="C59" s="7">
        <v>149</v>
      </c>
      <c r="D59" s="7">
        <f t="shared" si="0"/>
        <v>149</v>
      </c>
    </row>
    <row r="60" spans="1:4" ht="15.2" customHeight="1">
      <c r="A60" s="5" t="s">
        <v>61</v>
      </c>
      <c r="B60" s="6">
        <v>1</v>
      </c>
      <c r="C60" s="7">
        <v>149</v>
      </c>
      <c r="D60" s="7">
        <f t="shared" si="0"/>
        <v>149</v>
      </c>
    </row>
    <row r="61" spans="1:4" ht="15.2" customHeight="1">
      <c r="A61" s="5" t="s">
        <v>62</v>
      </c>
      <c r="B61" s="6">
        <v>7</v>
      </c>
      <c r="C61" s="7">
        <v>149</v>
      </c>
      <c r="D61" s="7">
        <f t="shared" si="0"/>
        <v>1043</v>
      </c>
    </row>
    <row r="62" spans="1:4" ht="15.2" customHeight="1">
      <c r="A62" s="5" t="s">
        <v>63</v>
      </c>
      <c r="B62" s="6">
        <v>3</v>
      </c>
      <c r="C62" s="7">
        <v>149</v>
      </c>
      <c r="D62" s="7">
        <f t="shared" si="0"/>
        <v>447</v>
      </c>
    </row>
    <row r="63" spans="1:4" ht="15.2" customHeight="1">
      <c r="A63" s="5" t="s">
        <v>64</v>
      </c>
      <c r="B63" s="6">
        <v>1</v>
      </c>
      <c r="C63" s="7">
        <v>149</v>
      </c>
      <c r="D63" s="7">
        <f t="shared" si="0"/>
        <v>149</v>
      </c>
    </row>
    <row r="64" spans="1:4" ht="15.2" customHeight="1">
      <c r="A64" s="5" t="s">
        <v>65</v>
      </c>
      <c r="B64" s="6">
        <v>1</v>
      </c>
      <c r="C64" s="7">
        <v>149</v>
      </c>
      <c r="D64" s="7">
        <f t="shared" si="0"/>
        <v>149</v>
      </c>
    </row>
    <row r="65" spans="1:4" ht="15.2" customHeight="1">
      <c r="A65" s="5" t="s">
        <v>66</v>
      </c>
      <c r="B65" s="6">
        <v>2</v>
      </c>
      <c r="C65" s="7">
        <v>149</v>
      </c>
      <c r="D65" s="7">
        <f t="shared" si="0"/>
        <v>298</v>
      </c>
    </row>
    <row r="66" spans="1:4" ht="15.2" customHeight="1">
      <c r="A66" s="5" t="s">
        <v>67</v>
      </c>
      <c r="B66" s="6">
        <v>1</v>
      </c>
      <c r="C66" s="7">
        <v>148</v>
      </c>
      <c r="D66" s="7">
        <f t="shared" ref="D66:D129" si="1">B66*C66</f>
        <v>148</v>
      </c>
    </row>
    <row r="67" spans="1:4" ht="15.2" customHeight="1">
      <c r="A67" s="5" t="s">
        <v>68</v>
      </c>
      <c r="B67" s="6">
        <v>1</v>
      </c>
      <c r="C67" s="7">
        <v>147.46</v>
      </c>
      <c r="D67" s="7">
        <f t="shared" si="1"/>
        <v>147.46</v>
      </c>
    </row>
    <row r="68" spans="1:4" ht="15.2" customHeight="1">
      <c r="A68" s="5" t="s">
        <v>69</v>
      </c>
      <c r="B68" s="6">
        <v>1</v>
      </c>
      <c r="C68" s="7">
        <v>143.1</v>
      </c>
      <c r="D68" s="7">
        <f t="shared" si="1"/>
        <v>143.1</v>
      </c>
    </row>
    <row r="69" spans="1:4" ht="15.2" customHeight="1">
      <c r="A69" s="5" t="s">
        <v>70</v>
      </c>
      <c r="B69" s="6">
        <v>1</v>
      </c>
      <c r="C69" s="7">
        <v>139.97</v>
      </c>
      <c r="D69" s="7">
        <f t="shared" si="1"/>
        <v>139.97</v>
      </c>
    </row>
    <row r="70" spans="1:4" ht="15.2" customHeight="1">
      <c r="A70" s="5" t="s">
        <v>71</v>
      </c>
      <c r="B70" s="6">
        <v>1</v>
      </c>
      <c r="C70" s="7">
        <v>139.5</v>
      </c>
      <c r="D70" s="7">
        <f t="shared" si="1"/>
        <v>139.5</v>
      </c>
    </row>
    <row r="71" spans="1:4" ht="15.2" customHeight="1">
      <c r="A71" s="5" t="s">
        <v>72</v>
      </c>
      <c r="B71" s="6">
        <v>2</v>
      </c>
      <c r="C71" s="7">
        <v>139</v>
      </c>
      <c r="D71" s="7">
        <f t="shared" si="1"/>
        <v>278</v>
      </c>
    </row>
    <row r="72" spans="1:4" ht="15.2" customHeight="1">
      <c r="A72" s="5" t="s">
        <v>73</v>
      </c>
      <c r="B72" s="6">
        <v>3</v>
      </c>
      <c r="C72" s="7">
        <v>139</v>
      </c>
      <c r="D72" s="7">
        <f t="shared" si="1"/>
        <v>417</v>
      </c>
    </row>
    <row r="73" spans="1:4" ht="15.2" customHeight="1">
      <c r="A73" s="5" t="s">
        <v>74</v>
      </c>
      <c r="B73" s="6">
        <v>4</v>
      </c>
      <c r="C73" s="7">
        <v>135.99</v>
      </c>
      <c r="D73" s="7">
        <f t="shared" si="1"/>
        <v>543.96</v>
      </c>
    </row>
    <row r="74" spans="1:4" ht="15.2" customHeight="1">
      <c r="A74" s="5" t="s">
        <v>75</v>
      </c>
      <c r="B74" s="6">
        <v>1</v>
      </c>
      <c r="C74" s="7">
        <v>131.19999999999999</v>
      </c>
      <c r="D74" s="7">
        <f t="shared" si="1"/>
        <v>131.19999999999999</v>
      </c>
    </row>
    <row r="75" spans="1:4" ht="15.2" customHeight="1">
      <c r="A75" s="5" t="s">
        <v>76</v>
      </c>
      <c r="B75" s="6">
        <v>1</v>
      </c>
      <c r="C75" s="7">
        <v>129.99</v>
      </c>
      <c r="D75" s="7">
        <f t="shared" si="1"/>
        <v>129.99</v>
      </c>
    </row>
    <row r="76" spans="1:4" ht="15.2" customHeight="1">
      <c r="A76" s="5" t="s">
        <v>77</v>
      </c>
      <c r="B76" s="6">
        <v>1</v>
      </c>
      <c r="C76" s="7">
        <v>129.88999999999999</v>
      </c>
      <c r="D76" s="7">
        <f t="shared" si="1"/>
        <v>129.88999999999999</v>
      </c>
    </row>
    <row r="77" spans="1:4" ht="15.2" customHeight="1">
      <c r="A77" s="5" t="s">
        <v>78</v>
      </c>
      <c r="B77" s="6">
        <v>1</v>
      </c>
      <c r="C77" s="7">
        <v>129.88</v>
      </c>
      <c r="D77" s="7">
        <f t="shared" si="1"/>
        <v>129.88</v>
      </c>
    </row>
    <row r="78" spans="1:4" ht="15.2" customHeight="1">
      <c r="A78" s="5" t="s">
        <v>79</v>
      </c>
      <c r="B78" s="6">
        <v>1</v>
      </c>
      <c r="C78" s="7">
        <v>129.88</v>
      </c>
      <c r="D78" s="7">
        <f t="shared" si="1"/>
        <v>129.88</v>
      </c>
    </row>
    <row r="79" spans="1:4" ht="15.2" customHeight="1">
      <c r="A79" s="5" t="s">
        <v>80</v>
      </c>
      <c r="B79" s="6">
        <v>1</v>
      </c>
      <c r="C79" s="7">
        <v>129</v>
      </c>
      <c r="D79" s="7">
        <f t="shared" si="1"/>
        <v>129</v>
      </c>
    </row>
    <row r="80" spans="1:4" ht="15.2" customHeight="1">
      <c r="A80" s="5" t="s">
        <v>81</v>
      </c>
      <c r="B80" s="6">
        <v>1</v>
      </c>
      <c r="C80" s="7">
        <v>129</v>
      </c>
      <c r="D80" s="7">
        <f t="shared" si="1"/>
        <v>129</v>
      </c>
    </row>
    <row r="81" spans="1:4" ht="15.2" customHeight="1">
      <c r="A81" s="5" t="s">
        <v>82</v>
      </c>
      <c r="B81" s="6">
        <v>1</v>
      </c>
      <c r="C81" s="7">
        <v>129</v>
      </c>
      <c r="D81" s="7">
        <f t="shared" si="1"/>
        <v>129</v>
      </c>
    </row>
    <row r="82" spans="1:4" ht="15.2" customHeight="1">
      <c r="A82" s="5" t="s">
        <v>83</v>
      </c>
      <c r="B82" s="6">
        <v>1</v>
      </c>
      <c r="C82" s="7">
        <v>129</v>
      </c>
      <c r="D82" s="7">
        <f t="shared" si="1"/>
        <v>129</v>
      </c>
    </row>
    <row r="83" spans="1:4" ht="15.2" customHeight="1">
      <c r="A83" s="5" t="s">
        <v>84</v>
      </c>
      <c r="B83" s="6">
        <v>1</v>
      </c>
      <c r="C83" s="7">
        <v>128.72</v>
      </c>
      <c r="D83" s="7">
        <f t="shared" si="1"/>
        <v>128.72</v>
      </c>
    </row>
    <row r="84" spans="1:4" ht="15.2" customHeight="1">
      <c r="A84" s="5" t="s">
        <v>85</v>
      </c>
      <c r="B84" s="6">
        <v>5</v>
      </c>
      <c r="C84" s="7">
        <v>125.29</v>
      </c>
      <c r="D84" s="7">
        <f t="shared" si="1"/>
        <v>626.45000000000005</v>
      </c>
    </row>
    <row r="85" spans="1:4" ht="15.2" customHeight="1">
      <c r="A85" s="5" t="s">
        <v>86</v>
      </c>
      <c r="B85" s="6">
        <v>1</v>
      </c>
      <c r="C85" s="7">
        <v>124.5</v>
      </c>
      <c r="D85" s="7">
        <f t="shared" si="1"/>
        <v>124.5</v>
      </c>
    </row>
    <row r="86" spans="1:4" ht="15.2" customHeight="1">
      <c r="A86" s="5" t="s">
        <v>87</v>
      </c>
      <c r="B86" s="6">
        <v>1</v>
      </c>
      <c r="C86" s="7">
        <v>119.99</v>
      </c>
      <c r="D86" s="7">
        <f t="shared" si="1"/>
        <v>119.99</v>
      </c>
    </row>
    <row r="87" spans="1:4" ht="15.2" customHeight="1">
      <c r="A87" s="5" t="s">
        <v>68</v>
      </c>
      <c r="B87" s="6">
        <v>1</v>
      </c>
      <c r="C87" s="7">
        <v>119.6</v>
      </c>
      <c r="D87" s="7">
        <f t="shared" si="1"/>
        <v>119.6</v>
      </c>
    </row>
    <row r="88" spans="1:4" ht="15.2" customHeight="1">
      <c r="A88" s="5" t="s">
        <v>88</v>
      </c>
      <c r="B88" s="6">
        <v>3</v>
      </c>
      <c r="C88" s="7">
        <v>119</v>
      </c>
      <c r="D88" s="7">
        <f t="shared" si="1"/>
        <v>357</v>
      </c>
    </row>
    <row r="89" spans="1:4" ht="15.2" customHeight="1">
      <c r="A89" s="5" t="s">
        <v>89</v>
      </c>
      <c r="B89" s="6">
        <v>1</v>
      </c>
      <c r="C89" s="7">
        <v>119</v>
      </c>
      <c r="D89" s="7">
        <f t="shared" si="1"/>
        <v>119</v>
      </c>
    </row>
    <row r="90" spans="1:4" ht="15.2" customHeight="1">
      <c r="A90" s="5" t="s">
        <v>90</v>
      </c>
      <c r="B90" s="6">
        <v>6</v>
      </c>
      <c r="C90" s="7">
        <v>119</v>
      </c>
      <c r="D90" s="7">
        <f t="shared" si="1"/>
        <v>714</v>
      </c>
    </row>
    <row r="91" spans="1:4" ht="15.2" customHeight="1">
      <c r="A91" s="5" t="s">
        <v>91</v>
      </c>
      <c r="B91" s="6">
        <v>1</v>
      </c>
      <c r="C91" s="7">
        <v>119</v>
      </c>
      <c r="D91" s="7">
        <f t="shared" si="1"/>
        <v>119</v>
      </c>
    </row>
    <row r="92" spans="1:4" ht="15.2" customHeight="1">
      <c r="A92" s="5" t="s">
        <v>92</v>
      </c>
      <c r="B92" s="6">
        <v>1</v>
      </c>
      <c r="C92" s="7">
        <v>112.6</v>
      </c>
      <c r="D92" s="7">
        <f t="shared" si="1"/>
        <v>112.6</v>
      </c>
    </row>
    <row r="93" spans="1:4" ht="15.2" customHeight="1">
      <c r="A93" s="5" t="s">
        <v>93</v>
      </c>
      <c r="B93" s="6">
        <v>3</v>
      </c>
      <c r="C93" s="7">
        <v>110</v>
      </c>
      <c r="D93" s="7">
        <f t="shared" si="1"/>
        <v>330</v>
      </c>
    </row>
    <row r="94" spans="1:4" ht="15.2" customHeight="1">
      <c r="A94" s="5" t="s">
        <v>94</v>
      </c>
      <c r="B94" s="6">
        <v>2</v>
      </c>
      <c r="C94" s="7">
        <v>99.97</v>
      </c>
      <c r="D94" s="7">
        <f t="shared" si="1"/>
        <v>199.94</v>
      </c>
    </row>
    <row r="95" spans="1:4" ht="15.2" customHeight="1">
      <c r="A95" s="5" t="s">
        <v>95</v>
      </c>
      <c r="B95" s="6">
        <v>1</v>
      </c>
      <c r="C95" s="7">
        <v>99.97</v>
      </c>
      <c r="D95" s="7">
        <f t="shared" si="1"/>
        <v>99.97</v>
      </c>
    </row>
    <row r="96" spans="1:4" ht="15.2" customHeight="1">
      <c r="A96" s="5" t="s">
        <v>96</v>
      </c>
      <c r="B96" s="6">
        <v>1</v>
      </c>
      <c r="C96" s="7">
        <v>99</v>
      </c>
      <c r="D96" s="7">
        <f t="shared" si="1"/>
        <v>99</v>
      </c>
    </row>
    <row r="97" spans="1:4" ht="15.2" customHeight="1">
      <c r="A97" s="5" t="s">
        <v>97</v>
      </c>
      <c r="B97" s="6">
        <v>1</v>
      </c>
      <c r="C97" s="7">
        <v>99</v>
      </c>
      <c r="D97" s="7">
        <f t="shared" si="1"/>
        <v>99</v>
      </c>
    </row>
    <row r="98" spans="1:4" ht="15.2" customHeight="1">
      <c r="A98" s="5" t="s">
        <v>98</v>
      </c>
      <c r="B98" s="6">
        <v>2</v>
      </c>
      <c r="C98" s="7">
        <v>99</v>
      </c>
      <c r="D98" s="7">
        <f t="shared" si="1"/>
        <v>198</v>
      </c>
    </row>
    <row r="99" spans="1:4" ht="15.2" customHeight="1">
      <c r="A99" s="5" t="s">
        <v>99</v>
      </c>
      <c r="B99" s="6">
        <v>1</v>
      </c>
      <c r="C99" s="7">
        <v>99</v>
      </c>
      <c r="D99" s="7">
        <f t="shared" si="1"/>
        <v>99</v>
      </c>
    </row>
    <row r="100" spans="1:4" ht="15.2" customHeight="1">
      <c r="A100" s="5" t="s">
        <v>100</v>
      </c>
      <c r="B100" s="6">
        <v>1</v>
      </c>
      <c r="C100" s="7">
        <v>99</v>
      </c>
      <c r="D100" s="7">
        <f t="shared" si="1"/>
        <v>99</v>
      </c>
    </row>
    <row r="101" spans="1:4" ht="15.2" customHeight="1">
      <c r="A101" s="5" t="s">
        <v>101</v>
      </c>
      <c r="B101" s="6">
        <v>1</v>
      </c>
      <c r="C101" s="7">
        <v>99</v>
      </c>
      <c r="D101" s="7">
        <f t="shared" si="1"/>
        <v>99</v>
      </c>
    </row>
    <row r="102" spans="1:4" ht="15.2" customHeight="1">
      <c r="A102" s="5" t="s">
        <v>102</v>
      </c>
      <c r="B102" s="6">
        <v>1</v>
      </c>
      <c r="C102" s="7">
        <v>99</v>
      </c>
      <c r="D102" s="7">
        <f t="shared" si="1"/>
        <v>99</v>
      </c>
    </row>
    <row r="103" spans="1:4" ht="15.2" customHeight="1">
      <c r="A103" s="5" t="s">
        <v>103</v>
      </c>
      <c r="B103" s="6">
        <v>1</v>
      </c>
      <c r="C103" s="7">
        <v>99</v>
      </c>
      <c r="D103" s="7">
        <f t="shared" si="1"/>
        <v>99</v>
      </c>
    </row>
    <row r="104" spans="1:4" ht="15.2" customHeight="1">
      <c r="A104" s="5" t="s">
        <v>104</v>
      </c>
      <c r="B104" s="6">
        <v>5</v>
      </c>
      <c r="C104" s="7">
        <v>99</v>
      </c>
      <c r="D104" s="7">
        <f t="shared" si="1"/>
        <v>495</v>
      </c>
    </row>
    <row r="105" spans="1:4" ht="15.2" customHeight="1">
      <c r="A105" s="5" t="s">
        <v>105</v>
      </c>
      <c r="B105" s="6">
        <v>3</v>
      </c>
      <c r="C105" s="7">
        <v>99</v>
      </c>
      <c r="D105" s="7">
        <f t="shared" si="1"/>
        <v>297</v>
      </c>
    </row>
    <row r="106" spans="1:4" ht="15.2" customHeight="1">
      <c r="A106" s="5" t="s">
        <v>106</v>
      </c>
      <c r="B106" s="6">
        <v>1</v>
      </c>
      <c r="C106" s="7">
        <v>99</v>
      </c>
      <c r="D106" s="7">
        <f t="shared" si="1"/>
        <v>99</v>
      </c>
    </row>
    <row r="107" spans="1:4" ht="15.2" customHeight="1">
      <c r="A107" s="5" t="s">
        <v>107</v>
      </c>
      <c r="B107" s="6">
        <v>1</v>
      </c>
      <c r="C107" s="7">
        <v>94.78</v>
      </c>
      <c r="D107" s="7">
        <f t="shared" si="1"/>
        <v>94.78</v>
      </c>
    </row>
    <row r="108" spans="1:4" ht="15.2" customHeight="1">
      <c r="A108" s="5" t="s">
        <v>108</v>
      </c>
      <c r="B108" s="6">
        <v>1</v>
      </c>
      <c r="C108" s="7">
        <v>94.5</v>
      </c>
      <c r="D108" s="7">
        <f t="shared" si="1"/>
        <v>94.5</v>
      </c>
    </row>
    <row r="109" spans="1:4" ht="15.2" customHeight="1">
      <c r="A109" s="5" t="s">
        <v>109</v>
      </c>
      <c r="B109" s="6">
        <v>1</v>
      </c>
      <c r="C109" s="7">
        <v>93.59</v>
      </c>
      <c r="D109" s="7">
        <f t="shared" si="1"/>
        <v>93.59</v>
      </c>
    </row>
    <row r="110" spans="1:4" ht="15.2" customHeight="1">
      <c r="A110" s="5" t="s">
        <v>110</v>
      </c>
      <c r="B110" s="6">
        <v>1</v>
      </c>
      <c r="C110" s="7">
        <v>89.97</v>
      </c>
      <c r="D110" s="7">
        <f t="shared" si="1"/>
        <v>89.97</v>
      </c>
    </row>
    <row r="111" spans="1:4" ht="15.2" customHeight="1">
      <c r="A111" s="5" t="s">
        <v>111</v>
      </c>
      <c r="B111" s="6">
        <v>1</v>
      </c>
      <c r="C111" s="7">
        <v>89.88</v>
      </c>
      <c r="D111" s="7">
        <f t="shared" si="1"/>
        <v>89.88</v>
      </c>
    </row>
    <row r="112" spans="1:4" ht="15.2" customHeight="1">
      <c r="A112" s="5" t="s">
        <v>112</v>
      </c>
      <c r="B112" s="6">
        <v>2</v>
      </c>
      <c r="C112" s="7">
        <v>89</v>
      </c>
      <c r="D112" s="7">
        <f t="shared" si="1"/>
        <v>178</v>
      </c>
    </row>
    <row r="113" spans="1:4" ht="15.2" customHeight="1">
      <c r="A113" s="5" t="s">
        <v>112</v>
      </c>
      <c r="B113" s="6">
        <v>1</v>
      </c>
      <c r="C113" s="7">
        <v>89</v>
      </c>
      <c r="D113" s="7">
        <f t="shared" si="1"/>
        <v>89</v>
      </c>
    </row>
    <row r="114" spans="1:4" ht="15.2" customHeight="1">
      <c r="A114" s="5" t="s">
        <v>113</v>
      </c>
      <c r="B114" s="6">
        <v>1</v>
      </c>
      <c r="C114" s="7">
        <v>89</v>
      </c>
      <c r="D114" s="7">
        <f t="shared" si="1"/>
        <v>89</v>
      </c>
    </row>
    <row r="115" spans="1:4" ht="15.2" customHeight="1">
      <c r="A115" s="5" t="s">
        <v>114</v>
      </c>
      <c r="B115" s="6">
        <v>1</v>
      </c>
      <c r="C115" s="7">
        <v>85.43</v>
      </c>
      <c r="D115" s="7">
        <f t="shared" si="1"/>
        <v>85.43</v>
      </c>
    </row>
    <row r="116" spans="1:4" ht="15.2" customHeight="1">
      <c r="A116" s="5" t="s">
        <v>115</v>
      </c>
      <c r="B116" s="6">
        <v>1</v>
      </c>
      <c r="C116" s="7">
        <v>84.97</v>
      </c>
      <c r="D116" s="7">
        <f t="shared" si="1"/>
        <v>84.97</v>
      </c>
    </row>
    <row r="117" spans="1:4" ht="15.2" customHeight="1">
      <c r="A117" s="5" t="s">
        <v>116</v>
      </c>
      <c r="B117" s="6">
        <v>1</v>
      </c>
      <c r="C117" s="7">
        <v>84.97</v>
      </c>
      <c r="D117" s="7">
        <f t="shared" si="1"/>
        <v>84.97</v>
      </c>
    </row>
    <row r="118" spans="1:4" ht="15.2" customHeight="1">
      <c r="A118" s="5" t="s">
        <v>117</v>
      </c>
      <c r="B118" s="6">
        <v>1</v>
      </c>
      <c r="C118" s="7">
        <v>84</v>
      </c>
      <c r="D118" s="7">
        <f t="shared" si="1"/>
        <v>84</v>
      </c>
    </row>
    <row r="119" spans="1:4" ht="15.2" customHeight="1">
      <c r="A119" s="5" t="s">
        <v>118</v>
      </c>
      <c r="B119" s="6">
        <v>1</v>
      </c>
      <c r="C119" s="7">
        <v>83.48</v>
      </c>
      <c r="D119" s="7">
        <f t="shared" si="1"/>
        <v>83.48</v>
      </c>
    </row>
    <row r="120" spans="1:4" ht="15.2" customHeight="1">
      <c r="A120" s="5" t="s">
        <v>119</v>
      </c>
      <c r="B120" s="6">
        <v>1</v>
      </c>
      <c r="C120" s="7">
        <v>80</v>
      </c>
      <c r="D120" s="7">
        <f t="shared" si="1"/>
        <v>80</v>
      </c>
    </row>
    <row r="121" spans="1:4" ht="15.2" customHeight="1">
      <c r="A121" s="5" t="s">
        <v>120</v>
      </c>
      <c r="B121" s="6">
        <v>1</v>
      </c>
      <c r="C121" s="7">
        <v>79.98</v>
      </c>
      <c r="D121" s="7">
        <f t="shared" si="1"/>
        <v>79.98</v>
      </c>
    </row>
    <row r="122" spans="1:4" ht="15.2" customHeight="1">
      <c r="A122" s="5" t="s">
        <v>121</v>
      </c>
      <c r="B122" s="6">
        <v>1</v>
      </c>
      <c r="C122" s="7">
        <v>79.97</v>
      </c>
      <c r="D122" s="7">
        <f t="shared" si="1"/>
        <v>79.97</v>
      </c>
    </row>
    <row r="123" spans="1:4" ht="15.2" customHeight="1">
      <c r="A123" s="5" t="s">
        <v>122</v>
      </c>
      <c r="B123" s="6">
        <v>2</v>
      </c>
      <c r="C123" s="7">
        <v>79</v>
      </c>
      <c r="D123" s="7">
        <f t="shared" si="1"/>
        <v>158</v>
      </c>
    </row>
    <row r="124" spans="1:4" ht="15.2" customHeight="1">
      <c r="A124" s="5" t="s">
        <v>123</v>
      </c>
      <c r="B124" s="6">
        <v>1</v>
      </c>
      <c r="C124" s="7">
        <v>79</v>
      </c>
      <c r="D124" s="7">
        <f t="shared" si="1"/>
        <v>79</v>
      </c>
    </row>
    <row r="125" spans="1:4" ht="15.2" customHeight="1">
      <c r="A125" s="5" t="s">
        <v>124</v>
      </c>
      <c r="B125" s="6">
        <v>1</v>
      </c>
      <c r="C125" s="7">
        <v>79</v>
      </c>
      <c r="D125" s="7">
        <f t="shared" si="1"/>
        <v>79</v>
      </c>
    </row>
    <row r="126" spans="1:4" ht="15.2" customHeight="1">
      <c r="A126" s="5" t="s">
        <v>125</v>
      </c>
      <c r="B126" s="6">
        <v>3</v>
      </c>
      <c r="C126" s="7">
        <v>79</v>
      </c>
      <c r="D126" s="7">
        <f t="shared" si="1"/>
        <v>237</v>
      </c>
    </row>
    <row r="127" spans="1:4" ht="15.2" customHeight="1">
      <c r="A127" s="5" t="s">
        <v>126</v>
      </c>
      <c r="B127" s="6">
        <v>1</v>
      </c>
      <c r="C127" s="7">
        <v>75</v>
      </c>
      <c r="D127" s="7">
        <f t="shared" si="1"/>
        <v>75</v>
      </c>
    </row>
    <row r="128" spans="1:4" ht="15.2" customHeight="1">
      <c r="A128" s="5" t="s">
        <v>127</v>
      </c>
      <c r="B128" s="6">
        <v>1</v>
      </c>
      <c r="C128" s="7">
        <v>74.900000000000006</v>
      </c>
      <c r="D128" s="7">
        <f t="shared" si="1"/>
        <v>74.900000000000006</v>
      </c>
    </row>
    <row r="129" spans="1:4" ht="15.2" customHeight="1">
      <c r="A129" s="5" t="s">
        <v>128</v>
      </c>
      <c r="B129" s="6">
        <v>2</v>
      </c>
      <c r="C129" s="7">
        <v>72.91</v>
      </c>
      <c r="D129" s="7">
        <f t="shared" si="1"/>
        <v>145.82</v>
      </c>
    </row>
    <row r="130" spans="1:4" ht="15.2" customHeight="1">
      <c r="A130" s="5" t="s">
        <v>129</v>
      </c>
      <c r="B130" s="6">
        <v>1</v>
      </c>
      <c r="C130" s="7">
        <v>69.97</v>
      </c>
      <c r="D130" s="7">
        <f t="shared" ref="D130:D174" si="2">B130*C130</f>
        <v>69.97</v>
      </c>
    </row>
    <row r="131" spans="1:4" ht="15.2" customHeight="1">
      <c r="A131" s="5" t="s">
        <v>130</v>
      </c>
      <c r="B131" s="6">
        <v>1</v>
      </c>
      <c r="C131" s="7">
        <v>69</v>
      </c>
      <c r="D131" s="7">
        <f t="shared" si="2"/>
        <v>69</v>
      </c>
    </row>
    <row r="132" spans="1:4" ht="15.2" customHeight="1">
      <c r="A132" s="5" t="s">
        <v>131</v>
      </c>
      <c r="B132" s="6">
        <v>3</v>
      </c>
      <c r="C132" s="7">
        <v>69</v>
      </c>
      <c r="D132" s="7">
        <f t="shared" si="2"/>
        <v>207</v>
      </c>
    </row>
    <row r="133" spans="1:4" ht="15.2" customHeight="1">
      <c r="A133" s="5" t="s">
        <v>132</v>
      </c>
      <c r="B133" s="6">
        <v>4</v>
      </c>
      <c r="C133" s="7">
        <v>69</v>
      </c>
      <c r="D133" s="7">
        <f t="shared" si="2"/>
        <v>276</v>
      </c>
    </row>
    <row r="134" spans="1:4" ht="15.2" customHeight="1">
      <c r="A134" s="5" t="s">
        <v>133</v>
      </c>
      <c r="B134" s="6">
        <v>10</v>
      </c>
      <c r="C134" s="7">
        <v>69</v>
      </c>
      <c r="D134" s="7">
        <f t="shared" si="2"/>
        <v>690</v>
      </c>
    </row>
    <row r="135" spans="1:4" ht="15.2" customHeight="1">
      <c r="A135" s="5" t="s">
        <v>134</v>
      </c>
      <c r="B135" s="6">
        <v>1</v>
      </c>
      <c r="C135" s="7">
        <v>69</v>
      </c>
      <c r="D135" s="7">
        <f t="shared" si="2"/>
        <v>69</v>
      </c>
    </row>
    <row r="136" spans="1:4" ht="15.2" customHeight="1">
      <c r="A136" s="5" t="s">
        <v>135</v>
      </c>
      <c r="B136" s="6">
        <v>1</v>
      </c>
      <c r="C136" s="7">
        <v>68</v>
      </c>
      <c r="D136" s="7">
        <f t="shared" si="2"/>
        <v>68</v>
      </c>
    </row>
    <row r="137" spans="1:4" ht="15.2" customHeight="1">
      <c r="A137" s="5" t="s">
        <v>136</v>
      </c>
      <c r="B137" s="6">
        <v>1</v>
      </c>
      <c r="C137" s="7">
        <v>66.97</v>
      </c>
      <c r="D137" s="7">
        <f t="shared" si="2"/>
        <v>66.97</v>
      </c>
    </row>
    <row r="138" spans="1:4" ht="15.2" customHeight="1">
      <c r="A138" s="5" t="s">
        <v>137</v>
      </c>
      <c r="B138" s="6">
        <v>1</v>
      </c>
      <c r="C138" s="7">
        <v>65.38</v>
      </c>
      <c r="D138" s="7">
        <f t="shared" si="2"/>
        <v>65.38</v>
      </c>
    </row>
    <row r="139" spans="1:4" ht="15.2" customHeight="1">
      <c r="A139" s="5" t="s">
        <v>138</v>
      </c>
      <c r="B139" s="6">
        <v>1</v>
      </c>
      <c r="C139" s="7">
        <v>64.989999999999995</v>
      </c>
      <c r="D139" s="7">
        <f t="shared" si="2"/>
        <v>64.989999999999995</v>
      </c>
    </row>
    <row r="140" spans="1:4" ht="15.2" customHeight="1">
      <c r="A140" s="5" t="s">
        <v>139</v>
      </c>
      <c r="B140" s="6">
        <v>1</v>
      </c>
      <c r="C140" s="7">
        <v>59.98</v>
      </c>
      <c r="D140" s="7">
        <f t="shared" si="2"/>
        <v>59.98</v>
      </c>
    </row>
    <row r="141" spans="1:4" ht="15.2" customHeight="1">
      <c r="A141" s="5" t="s">
        <v>140</v>
      </c>
      <c r="B141" s="6">
        <v>1</v>
      </c>
      <c r="C141" s="7">
        <v>59.88</v>
      </c>
      <c r="D141" s="7">
        <f t="shared" si="2"/>
        <v>59.88</v>
      </c>
    </row>
    <row r="142" spans="1:4" ht="15.2" customHeight="1">
      <c r="A142" s="5" t="s">
        <v>141</v>
      </c>
      <c r="B142" s="6">
        <v>1</v>
      </c>
      <c r="C142" s="7">
        <v>59</v>
      </c>
      <c r="D142" s="7">
        <f t="shared" si="2"/>
        <v>59</v>
      </c>
    </row>
    <row r="143" spans="1:4" ht="15.2" customHeight="1">
      <c r="A143" s="5" t="s">
        <v>142</v>
      </c>
      <c r="B143" s="6">
        <v>1</v>
      </c>
      <c r="C143" s="7">
        <v>59</v>
      </c>
      <c r="D143" s="7">
        <f t="shared" si="2"/>
        <v>59</v>
      </c>
    </row>
    <row r="144" spans="1:4" ht="15.2" customHeight="1">
      <c r="A144" s="5" t="s">
        <v>143</v>
      </c>
      <c r="B144" s="6">
        <v>1</v>
      </c>
      <c r="C144" s="7">
        <v>52.71</v>
      </c>
      <c r="D144" s="7">
        <f t="shared" si="2"/>
        <v>52.71</v>
      </c>
    </row>
    <row r="145" spans="1:4" ht="15.2" customHeight="1">
      <c r="A145" s="5" t="s">
        <v>144</v>
      </c>
      <c r="B145" s="6">
        <v>1</v>
      </c>
      <c r="C145" s="7">
        <v>51.97</v>
      </c>
      <c r="D145" s="7">
        <f t="shared" si="2"/>
        <v>51.97</v>
      </c>
    </row>
    <row r="146" spans="1:4" ht="15.2" customHeight="1">
      <c r="A146" s="5" t="s">
        <v>145</v>
      </c>
      <c r="B146" s="6">
        <v>3</v>
      </c>
      <c r="C146" s="7">
        <v>48.84</v>
      </c>
      <c r="D146" s="7">
        <f t="shared" si="2"/>
        <v>146.52000000000001</v>
      </c>
    </row>
    <row r="147" spans="1:4" ht="15.2" customHeight="1">
      <c r="A147" s="5" t="s">
        <v>146</v>
      </c>
      <c r="B147" s="6">
        <v>4</v>
      </c>
      <c r="C147" s="7">
        <v>47.58</v>
      </c>
      <c r="D147" s="7">
        <f t="shared" si="2"/>
        <v>190.32</v>
      </c>
    </row>
    <row r="148" spans="1:4" ht="15.2" customHeight="1">
      <c r="A148" s="5" t="s">
        <v>147</v>
      </c>
      <c r="B148" s="6">
        <v>1</v>
      </c>
      <c r="C148" s="7">
        <v>46.99</v>
      </c>
      <c r="D148" s="7">
        <f t="shared" si="2"/>
        <v>46.99</v>
      </c>
    </row>
    <row r="149" spans="1:4" ht="15.2" customHeight="1">
      <c r="A149" s="5" t="s">
        <v>148</v>
      </c>
      <c r="B149" s="6">
        <v>1</v>
      </c>
      <c r="C149" s="7">
        <v>46.75</v>
      </c>
      <c r="D149" s="7">
        <f t="shared" si="2"/>
        <v>46.75</v>
      </c>
    </row>
    <row r="150" spans="1:4" ht="15.2" customHeight="1">
      <c r="A150" s="5" t="s">
        <v>149</v>
      </c>
      <c r="B150" s="6">
        <v>2</v>
      </c>
      <c r="C150" s="7">
        <v>46</v>
      </c>
      <c r="D150" s="7">
        <f t="shared" si="2"/>
        <v>92</v>
      </c>
    </row>
    <row r="151" spans="1:4" ht="15.2" customHeight="1">
      <c r="A151" s="5" t="s">
        <v>150</v>
      </c>
      <c r="B151" s="6">
        <v>2</v>
      </c>
      <c r="C151" s="7">
        <v>45</v>
      </c>
      <c r="D151" s="7">
        <f t="shared" si="2"/>
        <v>90</v>
      </c>
    </row>
    <row r="152" spans="1:4" ht="15.2" customHeight="1">
      <c r="A152" s="5" t="s">
        <v>151</v>
      </c>
      <c r="B152" s="6">
        <v>1</v>
      </c>
      <c r="C152" s="7">
        <v>44</v>
      </c>
      <c r="D152" s="7">
        <f t="shared" si="2"/>
        <v>44</v>
      </c>
    </row>
    <row r="153" spans="1:4" ht="15.2" customHeight="1">
      <c r="A153" s="5" t="s">
        <v>152</v>
      </c>
      <c r="B153" s="6">
        <v>1</v>
      </c>
      <c r="C153" s="7">
        <v>42.75</v>
      </c>
      <c r="D153" s="7">
        <f t="shared" si="2"/>
        <v>42.75</v>
      </c>
    </row>
    <row r="154" spans="1:4" ht="15.2" customHeight="1">
      <c r="A154" s="5" t="s">
        <v>153</v>
      </c>
      <c r="B154" s="6">
        <v>1</v>
      </c>
      <c r="C154" s="7">
        <v>39.99</v>
      </c>
      <c r="D154" s="7">
        <f t="shared" si="2"/>
        <v>39.99</v>
      </c>
    </row>
    <row r="155" spans="1:4" ht="15.2" customHeight="1">
      <c r="A155" s="5" t="s">
        <v>154</v>
      </c>
      <c r="B155" s="6">
        <v>2</v>
      </c>
      <c r="C155" s="7">
        <v>39.97</v>
      </c>
      <c r="D155" s="7">
        <f t="shared" si="2"/>
        <v>79.94</v>
      </c>
    </row>
    <row r="156" spans="1:4" ht="15.2" customHeight="1">
      <c r="A156" s="5" t="s">
        <v>155</v>
      </c>
      <c r="B156" s="6">
        <v>2</v>
      </c>
      <c r="C156" s="7">
        <v>38.82</v>
      </c>
      <c r="D156" s="7">
        <f t="shared" si="2"/>
        <v>77.64</v>
      </c>
    </row>
    <row r="157" spans="1:4" ht="15.2" customHeight="1">
      <c r="A157" s="5" t="s">
        <v>156</v>
      </c>
      <c r="B157" s="6">
        <v>1</v>
      </c>
      <c r="C157" s="7">
        <v>38.49</v>
      </c>
      <c r="D157" s="7">
        <f t="shared" si="2"/>
        <v>38.49</v>
      </c>
    </row>
    <row r="158" spans="1:4" ht="15.2" customHeight="1">
      <c r="A158" s="5" t="s">
        <v>155</v>
      </c>
      <c r="B158" s="6">
        <v>5</v>
      </c>
      <c r="C158" s="7">
        <v>38.46</v>
      </c>
      <c r="D158" s="7">
        <f t="shared" si="2"/>
        <v>192.3</v>
      </c>
    </row>
    <row r="159" spans="1:4" ht="15.2" customHeight="1">
      <c r="A159" s="5" t="s">
        <v>157</v>
      </c>
      <c r="B159" s="6">
        <v>3</v>
      </c>
      <c r="C159" s="7">
        <v>37.96</v>
      </c>
      <c r="D159" s="7">
        <f t="shared" si="2"/>
        <v>113.88</v>
      </c>
    </row>
    <row r="160" spans="1:4" ht="15.2" customHeight="1">
      <c r="A160" s="5" t="s">
        <v>158</v>
      </c>
      <c r="B160" s="6">
        <v>1</v>
      </c>
      <c r="C160" s="7">
        <v>35.479999999999997</v>
      </c>
      <c r="D160" s="7">
        <f t="shared" si="2"/>
        <v>35.479999999999997</v>
      </c>
    </row>
    <row r="161" spans="1:4" ht="15.2" customHeight="1">
      <c r="A161" s="5" t="s">
        <v>159</v>
      </c>
      <c r="B161" s="6">
        <v>1</v>
      </c>
      <c r="C161" s="7">
        <v>32.47</v>
      </c>
      <c r="D161" s="7">
        <f t="shared" si="2"/>
        <v>32.47</v>
      </c>
    </row>
    <row r="162" spans="1:4" ht="15.2" customHeight="1">
      <c r="A162" s="5" t="s">
        <v>160</v>
      </c>
      <c r="B162" s="6">
        <v>1</v>
      </c>
      <c r="C162" s="7">
        <v>32.31</v>
      </c>
      <c r="D162" s="7">
        <f t="shared" si="2"/>
        <v>32.31</v>
      </c>
    </row>
    <row r="163" spans="1:4" ht="15.2" customHeight="1">
      <c r="A163" s="5" t="s">
        <v>161</v>
      </c>
      <c r="B163" s="6">
        <v>1</v>
      </c>
      <c r="C163" s="7">
        <v>27.99</v>
      </c>
      <c r="D163" s="7">
        <f t="shared" si="2"/>
        <v>27.99</v>
      </c>
    </row>
    <row r="164" spans="1:4" ht="15.2" customHeight="1">
      <c r="A164" s="5" t="s">
        <v>162</v>
      </c>
      <c r="B164" s="6">
        <v>1</v>
      </c>
      <c r="C164" s="7">
        <v>27.69</v>
      </c>
      <c r="D164" s="7">
        <f t="shared" si="2"/>
        <v>27.69</v>
      </c>
    </row>
    <row r="165" spans="1:4" ht="15.2" customHeight="1">
      <c r="A165" s="5" t="s">
        <v>163</v>
      </c>
      <c r="B165" s="6">
        <v>1</v>
      </c>
      <c r="C165" s="7">
        <v>24.92</v>
      </c>
      <c r="D165" s="7">
        <f t="shared" si="2"/>
        <v>24.92</v>
      </c>
    </row>
    <row r="166" spans="1:4" ht="15.2" customHeight="1">
      <c r="A166" s="5" t="s">
        <v>164</v>
      </c>
      <c r="B166" s="6">
        <v>1</v>
      </c>
      <c r="C166" s="7">
        <v>24.88</v>
      </c>
      <c r="D166" s="7">
        <f t="shared" si="2"/>
        <v>24.88</v>
      </c>
    </row>
    <row r="167" spans="1:4" ht="15.2" customHeight="1">
      <c r="A167" s="5" t="s">
        <v>165</v>
      </c>
      <c r="B167" s="6">
        <v>1</v>
      </c>
      <c r="C167" s="7">
        <v>24.86</v>
      </c>
      <c r="D167" s="7">
        <f t="shared" si="2"/>
        <v>24.86</v>
      </c>
    </row>
    <row r="168" spans="1:4" ht="15.2" customHeight="1">
      <c r="A168" s="5" t="s">
        <v>166</v>
      </c>
      <c r="B168" s="6">
        <v>2</v>
      </c>
      <c r="C168" s="7">
        <v>23</v>
      </c>
      <c r="D168" s="7">
        <f t="shared" si="2"/>
        <v>46</v>
      </c>
    </row>
    <row r="169" spans="1:4" ht="15.2" customHeight="1">
      <c r="A169" s="5" t="s">
        <v>166</v>
      </c>
      <c r="B169" s="6">
        <v>1</v>
      </c>
      <c r="C169" s="7">
        <v>23</v>
      </c>
      <c r="D169" s="7">
        <f t="shared" si="2"/>
        <v>23</v>
      </c>
    </row>
    <row r="170" spans="1:4" ht="15.2" customHeight="1">
      <c r="A170" s="5" t="s">
        <v>167</v>
      </c>
      <c r="B170" s="6">
        <v>3</v>
      </c>
      <c r="C170" s="7">
        <v>20</v>
      </c>
      <c r="D170" s="7">
        <f t="shared" si="2"/>
        <v>60</v>
      </c>
    </row>
    <row r="171" spans="1:4" ht="15.2" customHeight="1">
      <c r="A171" s="5" t="s">
        <v>168</v>
      </c>
      <c r="B171" s="6">
        <v>1</v>
      </c>
      <c r="C171" s="7">
        <v>20</v>
      </c>
      <c r="D171" s="7">
        <f t="shared" si="2"/>
        <v>20</v>
      </c>
    </row>
    <row r="172" spans="1:4" ht="15.2" customHeight="1">
      <c r="A172" s="5" t="s">
        <v>169</v>
      </c>
      <c r="B172" s="6">
        <v>1</v>
      </c>
      <c r="C172" s="7">
        <v>16.940000000000001</v>
      </c>
      <c r="D172" s="7">
        <f t="shared" si="2"/>
        <v>16.940000000000001</v>
      </c>
    </row>
    <row r="173" spans="1:4" ht="15.2" customHeight="1">
      <c r="A173" s="5" t="s">
        <v>170</v>
      </c>
      <c r="B173" s="6">
        <v>11</v>
      </c>
      <c r="C173" s="7">
        <v>14.5</v>
      </c>
      <c r="D173" s="7">
        <f t="shared" si="2"/>
        <v>159.5</v>
      </c>
    </row>
    <row r="174" spans="1:4" ht="15.2" customHeight="1">
      <c r="A174" s="5" t="s">
        <v>171</v>
      </c>
      <c r="B174" s="6">
        <v>1</v>
      </c>
      <c r="C174" s="7">
        <v>5.88</v>
      </c>
      <c r="D174" s="7">
        <f t="shared" si="2"/>
        <v>5.88</v>
      </c>
    </row>
    <row r="175" spans="1:4" ht="15.2" customHeight="1">
      <c r="A175" s="8"/>
      <c r="B175" s="9">
        <f>SUM(B2:B174)</f>
        <v>282</v>
      </c>
      <c r="C175" s="10"/>
      <c r="D175" s="10">
        <f>SUM(D2:D174)</f>
        <v>41810.30000000001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2017-01-05T19:26:16Z</dcterms:created>
  <dcterms:modified xsi:type="dcterms:W3CDTF">2017-01-05T19:27:03Z</dcterms:modified>
</cp:coreProperties>
</file>