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27960" windowHeight="11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9" i="1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149" s="1"/>
</calcChain>
</file>

<file path=xl/sharedStrings.xml><?xml version="1.0" encoding="utf-8"?>
<sst xmlns="http://schemas.openxmlformats.org/spreadsheetml/2006/main" count="154" uniqueCount="116">
  <si>
    <t>LOAD_I</t>
  </si>
  <si>
    <t>TCIN_I</t>
  </si>
  <si>
    <t>ITEM_SEQ_I</t>
  </si>
  <si>
    <t>ITEM_DESC_T</t>
  </si>
  <si>
    <t>QTY</t>
  </si>
  <si>
    <t>RETAIL</t>
  </si>
  <si>
    <t>EXT RETAIL</t>
  </si>
  <si>
    <t>RST Brands Deco 9-piece Dining Set- Charcoal Grey</t>
  </si>
  <si>
    <t>Harrison 4-Piece All-Weather Wicker Patio Daybed W</t>
  </si>
  <si>
    <t>Belvedere 4-Piece Wicker Patio Conversation Set -</t>
  </si>
  <si>
    <t>Tivering 10' x 12' Gazebo - Threshold™</t>
  </si>
  <si>
    <t>Rolston Wicker Patio Daybed - Threshold™</t>
  </si>
  <si>
    <t>Threshold™ Madaga 4-Piece Wicker Patio Conver</t>
  </si>
  <si>
    <t>Heatherstone Sofa - Frame Only - Threshold™</t>
  </si>
  <si>
    <t>Heatherstone All Weather Wicker Sofa - Navy - Thre</t>
  </si>
  <si>
    <t>Belvedere Wicker 3-Person Sofa - Frame Only - Thre</t>
  </si>
  <si>
    <t>Belmont 4-Piece Brown Wicker Patio Thick Woven Con</t>
  </si>
  <si>
    <t>The-HOM Toria 7-Piece All-Weather Wicker Dining Se</t>
  </si>
  <si>
    <t>Camden 5pc Dining Set - Threshold™</t>
  </si>
  <si>
    <t>Bryant 2-Piece Faux Wood Patio Club Chair - Thresh</t>
  </si>
  <si>
    <t>Pacific Casual Baja Gas Fire Pit Chat Table - Brow</t>
  </si>
  <si>
    <t>Bryant 2-Piece Faux Wood Loveseat and Coffee Table</t>
  </si>
  <si>
    <t>8' X 8' Adjustable Shade Pergola - Threshold™</t>
  </si>
  <si>
    <t>Ft Walton Motion Steel Dining Chairs-set of 6 - Fr</t>
  </si>
  <si>
    <t>Carmack Dining Table - Threshold™</t>
  </si>
  <si>
    <t>Crosley Bradenton Outdoor Wicker Arm Chair with Sa</t>
  </si>
  <si>
    <t>Weber® Spirit S-210 LP Gas Grill - Stainless</t>
  </si>
  <si>
    <t>Crosley Palm Harbor Outdoor Wicker 42" Square Dini</t>
  </si>
  <si>
    <t>Harrison All Weather Wicker 76" Extendable Patio D</t>
  </si>
  <si>
    <t>Camden 3 piece Balcony Height Patio Bistro Set - T</t>
  </si>
  <si>
    <t>Campbell Faux Wood Fire Dining Table</t>
  </si>
  <si>
    <t>Mayhew Wicker/Steel Loveseat - Tan - Threshold_x000F_</t>
  </si>
  <si>
    <t>Heatherstone Wicker Patio Loveseat Navy - Threshol</t>
  </si>
  <si>
    <t>Belvedere Wicker/Steel Loveseat - Tan - Threshold&amp;</t>
  </si>
  <si>
    <t>Mayhew Wicker/Steel Loveseat - Navy - Threshold_x0001_</t>
  </si>
  <si>
    <t>Christopher Knight Home Coronado 3-Piece Acacia Wo</t>
  </si>
  <si>
    <t>Premium Edgewood Metal Patio Coffee Table - Smith</t>
  </si>
  <si>
    <t>Heatherstone Wicker/Steel Sectional Universal Corn</t>
  </si>
  <si>
    <t>Heatherstone Corner Sectional-Tan - Threshold™</t>
  </si>
  <si>
    <t>4 Pack Stack Sling Patio Lounge Chair White - Room</t>
  </si>
  <si>
    <t>Bryant Faux Wood Patio Bar - Threshold™</t>
  </si>
  <si>
    <t>Campbell 2pk Wicker Dining Chairs</t>
  </si>
  <si>
    <t>Bryant 4-Piece Faux Wood Patio Café Chair Set</t>
  </si>
  <si>
    <t>Mayhew Aluminum Top X-Base Dining Table - Threshol</t>
  </si>
  <si>
    <t>Harper Metal Rectangular Patio Dining Table - Thre</t>
  </si>
  <si>
    <t>Heatherstone Wicker Patio Club Chair Orange - Thre</t>
  </si>
  <si>
    <t>Heatherstone Wicker Patio Club Chair Seafoam - Thr</t>
  </si>
  <si>
    <t>Home Styles Athens Patio Swivel Arm Chair With Cus</t>
  </si>
  <si>
    <t>Heatherstone Right Arm Sectional-Turquoise - Thres</t>
  </si>
  <si>
    <t>Heatherstone Wicker/Steel Left Arm Sectional - Nav</t>
  </si>
  <si>
    <t>Heatherstone Right Arm Sectional-Navy - Threshold&amp;</t>
  </si>
  <si>
    <t>Harper Metal Round Patio Dining Table - Threshold&amp;</t>
  </si>
  <si>
    <t>Heatherstone Wicker/Steel Sectional Armless Chair</t>
  </si>
  <si>
    <t>Christopher Knight Home Malta Set of 2 Wicker Pati</t>
  </si>
  <si>
    <t>4 Pack Metal Slat Stack Patio Chair Coral - Thresh</t>
  </si>
  <si>
    <t>Afton 4 Pack Metal Stack Patio Chair Coral - Thres</t>
  </si>
  <si>
    <t>Heatherstone 2pc Cushion Set - Orange - Threshold&amp;</t>
  </si>
  <si>
    <t>Heatherstone Patio Club Chair - Frame Only - Thres</t>
  </si>
  <si>
    <t>Patio Loveseat 15in Belvedere Frame Only - Thresho</t>
  </si>
  <si>
    <t>Bryant Faux Wood Rectangular Patio Dining Table -</t>
  </si>
  <si>
    <t>Ft Walton 66" Steel Rectangular Slat Dining Table</t>
  </si>
  <si>
    <t>Linden 4-Piece Sling Patio Dining Chair Set - Thre</t>
  </si>
  <si>
    <t>Heatherstone Wicker Patio Sectional Storage Ottoma</t>
  </si>
  <si>
    <t>Crosley Palm Harbor Outdoor Wicker Stackable Chair</t>
  </si>
  <si>
    <t>Heatherstone 2pc Cushion Set - Green - Threshold&amp;#</t>
  </si>
  <si>
    <t>Rolston 3-Piece Outdoor Replacement Loveaseat Cush</t>
  </si>
  <si>
    <t>Lexington Rectangle Planter - White (28")</t>
  </si>
  <si>
    <t>Shelter Logic 10x20 Canopy Enclosure Kit with Wind</t>
  </si>
  <si>
    <t>White 3-Piece Folding Metal Bistro Furniture Set</t>
  </si>
  <si>
    <t>Deep Seating Pillow Back Cushion - Tan - Threshold</t>
  </si>
  <si>
    <t>Patio Dining Chair 15.25in Harper - Threshold™</t>
  </si>
  <si>
    <t>Heatherstone Metal Patio Coffee Table - Threshold&amp;</t>
  </si>
  <si>
    <t>Traeger Junior Elite Insulation Blanket</t>
  </si>
  <si>
    <t>2-Piece Outdoor Toss Pillow Set - Black/White Polk</t>
  </si>
  <si>
    <t>Heatherstone Chaise Cushion - Seafoam - Threshold&amp;</t>
  </si>
  <si>
    <t>Pillow Perfect Outdoor Seat Cushion - Blue</t>
  </si>
  <si>
    <t>Tivering Replacement Gazebo Canopy - Taupe - Thres</t>
  </si>
  <si>
    <t>Madaga 10' x 10' Replacement Gazebo Canopy - Dark</t>
  </si>
  <si>
    <t>Belvedere 2-Piece Replacement Patio Club Chair/Lov</t>
  </si>
  <si>
    <t>Heatherstone 2pc Cushion Set - Seafoam - Threshold</t>
  </si>
  <si>
    <t>Bryant Faux Wood Patio Side Table - Threshold™</t>
  </si>
  <si>
    <t>Safavieh Vaucluse Outdoor Rug - Red / Natural (2'3</t>
  </si>
  <si>
    <t>Vifah Outdoor Wood Deck Tiles - Brown</t>
  </si>
  <si>
    <t>Outdoor Fabric Pouf - Navy - Threshold™</t>
  </si>
  <si>
    <t>Outdoor Fabric Pouf - Orange Circles - Threshold&amp;#</t>
  </si>
  <si>
    <t>10CT Battery Operated Plastic Edison Bulb String L</t>
  </si>
  <si>
    <t>Garden Wizard Landscape Border - Dark Gray</t>
  </si>
  <si>
    <t>Harper Stationary Dining Chair Cushion - Navy - Th</t>
  </si>
  <si>
    <t>Harper Stationary Dining Chair Cushion - Orange -</t>
  </si>
  <si>
    <t>iDevices iGrill Mini Thermometer</t>
  </si>
  <si>
    <t>Outdoor Chair Cushion - Seafoam - Threshold™</t>
  </si>
  <si>
    <t>Threshold™ Outdoor Chair Cushion - Taupe Ogee</t>
  </si>
  <si>
    <t>2-Piece Outdoor Lumbar Pillow Set - Red 18"</t>
  </si>
  <si>
    <t>Rattan Solar Lantern (Large) - Threshold™</t>
  </si>
  <si>
    <t>10Lt Marble G50 Set - String Lights - Room Essenti</t>
  </si>
  <si>
    <t>Threshold™ Metal and Glass Terrarium</t>
  </si>
  <si>
    <t>Adams Quick Fold Side Table - Cherry Red</t>
  </si>
  <si>
    <t>OneShot Animal Repeller</t>
  </si>
  <si>
    <t>Bloem 14" Dura Cotta Planter - Living Green</t>
  </si>
  <si>
    <t>Threshold™ Galvanized Garden Basket</t>
  </si>
  <si>
    <t>Threshold™ Outdoor Round Back Seat Cushion -</t>
  </si>
  <si>
    <t>Outdoor Pillow - Turquoise Pleated - Threshold_x000F_</t>
  </si>
  <si>
    <t>Outdoor Pillow - Natural Woven - Threshold™</t>
  </si>
  <si>
    <t>As Seen on TV Pocket Hose 50ft</t>
  </si>
  <si>
    <t>Solar Tree Branch - Threshold™</t>
  </si>
  <si>
    <t>Paradise Garden Solar Powered 15 Lumen Plastic Spo</t>
  </si>
  <si>
    <t>Outdoor Seat Cushion - Blue - Threshold™</t>
  </si>
  <si>
    <t>Outdoor Pillow - Cool Stripe - Threshold™</t>
  </si>
  <si>
    <t>Low Concrete Tabletop Planter - Threshold™</t>
  </si>
  <si>
    <t>Decklight-2ct Brown Traditional - Threshold™</t>
  </si>
  <si>
    <t>Solar Swirl Globe Stakelights - Threshold™</t>
  </si>
  <si>
    <t>Glass Lantern with Rope Handle Medium - Threshold&amp;</t>
  </si>
  <si>
    <t>10ct Decorative String Lights-Iridescent Tear Drop</t>
  </si>
  <si>
    <t>Sun Joe Detergent Bottle Boost for SPX1000</t>
  </si>
  <si>
    <t>Garden Wizard finishing Kit - Dark Granite</t>
  </si>
  <si>
    <t>Terro Ant Killer Indoor Liquid Ant Baits 6-Pack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</si>
</sst>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Fill="1" applyBorder="1" applyAlignment="1">
      <alignment horizontal="left" wrapText="1"/>
    </xf>
    <xf numFmtId="44" fontId="2" fillId="0" borderId="1" xfId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3" fillId="0" borderId="0" xfId="1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>
      <selection activeCell="I148" sqref="I148"/>
    </sheetView>
  </sheetViews>
  <sheetFormatPr defaultRowHeight="15.2" customHeight="1"/>
  <cols>
    <col min="1" max="1" width="6.875" bestFit="1" customWidth="1"/>
    <col min="2" max="2" width="8.875" bestFit="1" customWidth="1"/>
    <col min="3" max="3" width="10.625" bestFit="1" customWidth="1"/>
    <col min="4" max="4" width="45.375" bestFit="1" customWidth="1"/>
    <col min="5" max="5" width="4.5" bestFit="1" customWidth="1"/>
    <col min="6" max="6" width="9.375" bestFit="1" customWidth="1"/>
    <col min="7" max="7" width="11.5" bestFit="1" customWidth="1"/>
  </cols>
  <sheetData>
    <row r="1" spans="1:7" ht="15.2" customHeight="1">
      <c r="A1" s="8" t="s">
        <v>0</v>
      </c>
      <c r="B1" s="9" t="s">
        <v>1</v>
      </c>
      <c r="C1" s="10" t="s">
        <v>2</v>
      </c>
      <c r="D1" s="8" t="s">
        <v>3</v>
      </c>
      <c r="E1" s="8" t="s">
        <v>4</v>
      </c>
      <c r="F1" s="11" t="s">
        <v>5</v>
      </c>
      <c r="G1" s="11" t="s">
        <v>6</v>
      </c>
    </row>
    <row r="2" spans="1:7" ht="15.2" customHeight="1">
      <c r="A2" s="1">
        <v>305922</v>
      </c>
      <c r="B2" s="3">
        <v>17486812</v>
      </c>
      <c r="C2" s="3">
        <v>145</v>
      </c>
      <c r="D2" s="3" t="s">
        <v>7</v>
      </c>
      <c r="E2" s="4">
        <v>1</v>
      </c>
      <c r="F2" s="5">
        <v>1482.99</v>
      </c>
      <c r="G2" s="2">
        <f>E2*F2</f>
        <v>1482.99</v>
      </c>
    </row>
    <row r="3" spans="1:7" ht="15.2" customHeight="1">
      <c r="A3" s="1">
        <v>305922</v>
      </c>
      <c r="B3" s="3">
        <v>16254270</v>
      </c>
      <c r="C3" s="3">
        <v>109</v>
      </c>
      <c r="D3" s="3" t="s">
        <v>8</v>
      </c>
      <c r="E3" s="4">
        <v>1</v>
      </c>
      <c r="F3" s="5">
        <v>1199.99</v>
      </c>
      <c r="G3" s="2">
        <f>E3*F3</f>
        <v>1199.99</v>
      </c>
    </row>
    <row r="4" spans="1:7" ht="15.2" customHeight="1">
      <c r="A4" s="1">
        <v>305922</v>
      </c>
      <c r="B4" s="3">
        <v>14892950</v>
      </c>
      <c r="C4" s="3">
        <v>62</v>
      </c>
      <c r="D4" s="3" t="s">
        <v>9</v>
      </c>
      <c r="E4" s="4">
        <v>1</v>
      </c>
      <c r="F4" s="5">
        <v>999.99</v>
      </c>
      <c r="G4" s="2">
        <f>E4*F4</f>
        <v>999.99</v>
      </c>
    </row>
    <row r="5" spans="1:7" ht="15.2" customHeight="1">
      <c r="A5" s="1">
        <v>305922</v>
      </c>
      <c r="B5" s="3">
        <v>14232049</v>
      </c>
      <c r="C5" s="3">
        <v>136</v>
      </c>
      <c r="D5" s="3" t="s">
        <v>10</v>
      </c>
      <c r="E5" s="4">
        <v>1</v>
      </c>
      <c r="F5" s="5">
        <v>929</v>
      </c>
      <c r="G5" s="2">
        <f>E5*F5</f>
        <v>929</v>
      </c>
    </row>
    <row r="6" spans="1:7" ht="15.2" customHeight="1">
      <c r="A6" s="1">
        <v>305922</v>
      </c>
      <c r="B6" s="3">
        <v>14220977</v>
      </c>
      <c r="C6" s="3">
        <v>147</v>
      </c>
      <c r="D6" s="3" t="s">
        <v>11</v>
      </c>
      <c r="E6" s="4">
        <v>1</v>
      </c>
      <c r="F6" s="5">
        <v>889.99</v>
      </c>
      <c r="G6" s="2">
        <f>E6*F6</f>
        <v>889.99</v>
      </c>
    </row>
    <row r="7" spans="1:7" ht="15.2" customHeight="1">
      <c r="A7" s="1">
        <v>305922</v>
      </c>
      <c r="B7" s="3">
        <v>11428836</v>
      </c>
      <c r="C7" s="3">
        <v>69</v>
      </c>
      <c r="D7" s="3" t="s">
        <v>12</v>
      </c>
      <c r="E7" s="4">
        <v>1</v>
      </c>
      <c r="F7" s="5">
        <v>719.4</v>
      </c>
      <c r="G7" s="2">
        <f>E7*F7</f>
        <v>719.4</v>
      </c>
    </row>
    <row r="8" spans="1:7" ht="15.2" customHeight="1">
      <c r="A8" s="1">
        <v>305922</v>
      </c>
      <c r="B8" s="3">
        <v>26390061</v>
      </c>
      <c r="C8" s="3">
        <v>131</v>
      </c>
      <c r="D8" s="3" t="s">
        <v>13</v>
      </c>
      <c r="E8" s="4">
        <v>1</v>
      </c>
      <c r="F8" s="5">
        <v>699.99</v>
      </c>
      <c r="G8" s="2">
        <f>E8*F8</f>
        <v>699.99</v>
      </c>
    </row>
    <row r="9" spans="1:7" ht="15.2" customHeight="1">
      <c r="A9" s="1">
        <v>305922</v>
      </c>
      <c r="B9" s="3">
        <v>21497109</v>
      </c>
      <c r="C9" s="3">
        <v>135</v>
      </c>
      <c r="D9" s="3" t="s">
        <v>14</v>
      </c>
      <c r="E9" s="4">
        <v>1</v>
      </c>
      <c r="F9" s="5">
        <v>699.99</v>
      </c>
      <c r="G9" s="2">
        <f>E9*F9</f>
        <v>699.99</v>
      </c>
    </row>
    <row r="10" spans="1:7" ht="15.2" customHeight="1">
      <c r="A10" s="1">
        <v>305922</v>
      </c>
      <c r="B10" s="3">
        <v>14667019</v>
      </c>
      <c r="C10" s="3">
        <v>144</v>
      </c>
      <c r="D10" s="3" t="s">
        <v>15</v>
      </c>
      <c r="E10" s="4">
        <v>1</v>
      </c>
      <c r="F10" s="5">
        <v>699</v>
      </c>
      <c r="G10" s="2">
        <f>E10*F10</f>
        <v>699</v>
      </c>
    </row>
    <row r="11" spans="1:7" ht="15.2" customHeight="1">
      <c r="A11" s="1">
        <v>305922</v>
      </c>
      <c r="B11" s="3">
        <v>11428843</v>
      </c>
      <c r="C11" s="3">
        <v>107</v>
      </c>
      <c r="D11" s="3" t="s">
        <v>16</v>
      </c>
      <c r="E11" s="4">
        <v>1</v>
      </c>
      <c r="F11" s="5">
        <v>599.98</v>
      </c>
      <c r="G11" s="2">
        <f>E11*F11</f>
        <v>599.98</v>
      </c>
    </row>
    <row r="12" spans="1:7" ht="15.2" customHeight="1">
      <c r="A12" s="1">
        <v>305922</v>
      </c>
      <c r="B12" s="3">
        <v>50325889</v>
      </c>
      <c r="C12" s="3">
        <v>104</v>
      </c>
      <c r="D12" s="3" t="s">
        <v>17</v>
      </c>
      <c r="E12" s="4">
        <v>1</v>
      </c>
      <c r="F12" s="5">
        <v>568.99</v>
      </c>
      <c r="G12" s="2">
        <f>E12*F12</f>
        <v>568.99</v>
      </c>
    </row>
    <row r="13" spans="1:7" ht="15.2" customHeight="1">
      <c r="A13" s="1">
        <v>305922</v>
      </c>
      <c r="B13" s="3">
        <v>50121748</v>
      </c>
      <c r="C13" s="3">
        <v>102</v>
      </c>
      <c r="D13" s="3" t="s">
        <v>18</v>
      </c>
      <c r="E13" s="4">
        <v>1</v>
      </c>
      <c r="F13" s="5">
        <v>539.99</v>
      </c>
      <c r="G13" s="2">
        <f>E13*F13</f>
        <v>539.99</v>
      </c>
    </row>
    <row r="14" spans="1:7" ht="15.2" customHeight="1">
      <c r="A14" s="1">
        <v>305922</v>
      </c>
      <c r="B14" s="3">
        <v>15842717</v>
      </c>
      <c r="C14" s="3">
        <v>60</v>
      </c>
      <c r="D14" s="3" t="s">
        <v>19</v>
      </c>
      <c r="E14" s="4">
        <v>1</v>
      </c>
      <c r="F14" s="5">
        <v>499.99</v>
      </c>
      <c r="G14" s="2">
        <f>E14*F14</f>
        <v>499.99</v>
      </c>
    </row>
    <row r="15" spans="1:7" ht="15.2" customHeight="1">
      <c r="A15" s="1">
        <v>305922</v>
      </c>
      <c r="B15" s="3">
        <v>51146151</v>
      </c>
      <c r="C15" s="3">
        <v>61</v>
      </c>
      <c r="D15" s="3" t="s">
        <v>20</v>
      </c>
      <c r="E15" s="4">
        <v>1</v>
      </c>
      <c r="F15" s="5">
        <v>499.99</v>
      </c>
      <c r="G15" s="2">
        <f>E15*F15</f>
        <v>499.99</v>
      </c>
    </row>
    <row r="16" spans="1:7" ht="15.2" customHeight="1">
      <c r="A16" s="1">
        <v>305922</v>
      </c>
      <c r="B16" s="3">
        <v>15842717</v>
      </c>
      <c r="C16" s="3">
        <v>70</v>
      </c>
      <c r="D16" s="3" t="s">
        <v>19</v>
      </c>
      <c r="E16" s="4">
        <v>1</v>
      </c>
      <c r="F16" s="5">
        <v>499.99</v>
      </c>
      <c r="G16" s="2">
        <f>E16*F16</f>
        <v>499.99</v>
      </c>
    </row>
    <row r="17" spans="1:7" ht="15.2" customHeight="1">
      <c r="A17" s="1">
        <v>305922</v>
      </c>
      <c r="B17" s="3">
        <v>15842718</v>
      </c>
      <c r="C17" s="3">
        <v>95</v>
      </c>
      <c r="D17" s="3" t="s">
        <v>21</v>
      </c>
      <c r="E17" s="4">
        <v>1</v>
      </c>
      <c r="F17" s="5">
        <v>499.99</v>
      </c>
      <c r="G17" s="2">
        <f>E17*F17</f>
        <v>499.99</v>
      </c>
    </row>
    <row r="18" spans="1:7" ht="15.2" customHeight="1">
      <c r="A18" s="1">
        <v>305922</v>
      </c>
      <c r="B18" s="3">
        <v>26389860</v>
      </c>
      <c r="C18" s="3">
        <v>100</v>
      </c>
      <c r="D18" s="3" t="s">
        <v>22</v>
      </c>
      <c r="E18" s="4">
        <v>1</v>
      </c>
      <c r="F18" s="5">
        <v>499.99</v>
      </c>
      <c r="G18" s="2">
        <f>E18*F18</f>
        <v>499.99</v>
      </c>
    </row>
    <row r="19" spans="1:7" ht="15.2" customHeight="1">
      <c r="A19" s="1">
        <v>305922</v>
      </c>
      <c r="B19" s="3">
        <v>26389972</v>
      </c>
      <c r="C19" s="3">
        <v>117</v>
      </c>
      <c r="D19" s="3" t="s">
        <v>23</v>
      </c>
      <c r="E19" s="4">
        <v>1</v>
      </c>
      <c r="F19" s="5">
        <v>499.99</v>
      </c>
      <c r="G19" s="2">
        <f>E19*F19</f>
        <v>499.99</v>
      </c>
    </row>
    <row r="20" spans="1:7" ht="15.2" customHeight="1">
      <c r="A20" s="1">
        <v>305922</v>
      </c>
      <c r="B20" s="3">
        <v>21494890</v>
      </c>
      <c r="C20" s="3">
        <v>134</v>
      </c>
      <c r="D20" s="3" t="s">
        <v>24</v>
      </c>
      <c r="E20" s="4">
        <v>1</v>
      </c>
      <c r="F20" s="5">
        <v>499.99</v>
      </c>
      <c r="G20" s="2">
        <f>E20*F20</f>
        <v>499.99</v>
      </c>
    </row>
    <row r="21" spans="1:7" ht="15.2" customHeight="1">
      <c r="A21" s="1">
        <v>305922</v>
      </c>
      <c r="B21" s="3">
        <v>15842717</v>
      </c>
      <c r="C21" s="3">
        <v>143</v>
      </c>
      <c r="D21" s="3" t="s">
        <v>19</v>
      </c>
      <c r="E21" s="4">
        <v>1</v>
      </c>
      <c r="F21" s="5">
        <v>499.99</v>
      </c>
      <c r="G21" s="2">
        <f>E21*F21</f>
        <v>499.99</v>
      </c>
    </row>
    <row r="22" spans="1:7" ht="15.2" customHeight="1">
      <c r="A22" s="1">
        <v>305922</v>
      </c>
      <c r="B22" s="3">
        <v>50259740</v>
      </c>
      <c r="C22" s="3">
        <v>68</v>
      </c>
      <c r="D22" s="3" t="s">
        <v>25</v>
      </c>
      <c r="E22" s="4">
        <v>1</v>
      </c>
      <c r="F22" s="5">
        <v>469</v>
      </c>
      <c r="G22" s="2">
        <f>E22*F22</f>
        <v>469</v>
      </c>
    </row>
    <row r="23" spans="1:7" ht="15.2" customHeight="1">
      <c r="A23" s="1">
        <v>305922</v>
      </c>
      <c r="B23" s="3">
        <v>14321661</v>
      </c>
      <c r="C23" s="3">
        <v>73</v>
      </c>
      <c r="D23" s="3" t="s">
        <v>26</v>
      </c>
      <c r="E23" s="4">
        <v>1</v>
      </c>
      <c r="F23" s="5">
        <v>449.99</v>
      </c>
      <c r="G23" s="2">
        <f>E23*F23</f>
        <v>449.99</v>
      </c>
    </row>
    <row r="24" spans="1:7" ht="15.2" customHeight="1">
      <c r="A24" s="1">
        <v>305922</v>
      </c>
      <c r="B24" s="3">
        <v>51032888</v>
      </c>
      <c r="C24" s="3">
        <v>84</v>
      </c>
      <c r="D24" s="3" t="s">
        <v>27</v>
      </c>
      <c r="E24" s="4">
        <v>1</v>
      </c>
      <c r="F24" s="5">
        <v>409.99</v>
      </c>
      <c r="G24" s="2">
        <f>E24*F24</f>
        <v>409.99</v>
      </c>
    </row>
    <row r="25" spans="1:7" ht="15.2" customHeight="1">
      <c r="A25" s="1">
        <v>305922</v>
      </c>
      <c r="B25" s="3">
        <v>16254266</v>
      </c>
      <c r="C25" s="3">
        <v>106</v>
      </c>
      <c r="D25" s="3" t="s">
        <v>28</v>
      </c>
      <c r="E25" s="4">
        <v>1</v>
      </c>
      <c r="F25" s="5">
        <v>399.99</v>
      </c>
      <c r="G25" s="2">
        <f>E25*F25</f>
        <v>399.99</v>
      </c>
    </row>
    <row r="26" spans="1:7" ht="15.2" customHeight="1">
      <c r="A26" s="1">
        <v>305922</v>
      </c>
      <c r="B26" s="3">
        <v>26391082</v>
      </c>
      <c r="C26" s="3">
        <v>116</v>
      </c>
      <c r="D26" s="3" t="s">
        <v>29</v>
      </c>
      <c r="E26" s="4">
        <v>1</v>
      </c>
      <c r="F26" s="5">
        <v>399.99</v>
      </c>
      <c r="G26" s="2">
        <f>E26*F26</f>
        <v>399.99</v>
      </c>
    </row>
    <row r="27" spans="1:7" ht="15.2" customHeight="1">
      <c r="A27" s="1">
        <v>305922</v>
      </c>
      <c r="B27" s="3">
        <v>34842379</v>
      </c>
      <c r="C27" s="3">
        <v>142</v>
      </c>
      <c r="D27" s="3" t="s">
        <v>30</v>
      </c>
      <c r="E27" s="4">
        <v>1</v>
      </c>
      <c r="F27" s="5">
        <v>399.99</v>
      </c>
      <c r="G27" s="2">
        <f>E27*F27</f>
        <v>399.99</v>
      </c>
    </row>
    <row r="28" spans="1:7" ht="15.2" customHeight="1">
      <c r="A28" s="1">
        <v>305922</v>
      </c>
      <c r="B28" s="3">
        <v>21499089</v>
      </c>
      <c r="C28" s="3">
        <v>99</v>
      </c>
      <c r="D28" s="3" t="s">
        <v>31</v>
      </c>
      <c r="E28" s="4">
        <v>1</v>
      </c>
      <c r="F28" s="5">
        <v>369.99</v>
      </c>
      <c r="G28" s="2">
        <f>E28*F28</f>
        <v>369.99</v>
      </c>
    </row>
    <row r="29" spans="1:7" ht="15.2" customHeight="1">
      <c r="A29" s="1">
        <v>305922</v>
      </c>
      <c r="B29" s="3">
        <v>21494898</v>
      </c>
      <c r="C29" s="3">
        <v>110</v>
      </c>
      <c r="D29" s="3" t="s">
        <v>32</v>
      </c>
      <c r="E29" s="4">
        <v>1</v>
      </c>
      <c r="F29" s="5">
        <v>369.99</v>
      </c>
      <c r="G29" s="2">
        <f>E29*F29</f>
        <v>369.99</v>
      </c>
    </row>
    <row r="30" spans="1:7" ht="15.2" customHeight="1">
      <c r="A30" s="1">
        <v>305922</v>
      </c>
      <c r="B30" s="3">
        <v>21495195</v>
      </c>
      <c r="C30" s="3">
        <v>119</v>
      </c>
      <c r="D30" s="3" t="s">
        <v>33</v>
      </c>
      <c r="E30" s="4">
        <v>1</v>
      </c>
      <c r="F30" s="5">
        <v>369.99</v>
      </c>
      <c r="G30" s="2">
        <f>E30*F30</f>
        <v>369.99</v>
      </c>
    </row>
    <row r="31" spans="1:7" ht="15.2" customHeight="1">
      <c r="A31" s="1">
        <v>305922</v>
      </c>
      <c r="B31" s="3">
        <v>26390063</v>
      </c>
      <c r="C31" s="3">
        <v>127</v>
      </c>
      <c r="D31" s="3" t="s">
        <v>34</v>
      </c>
      <c r="E31" s="4">
        <v>1</v>
      </c>
      <c r="F31" s="5">
        <v>369.99</v>
      </c>
      <c r="G31" s="2">
        <f>E31*F31</f>
        <v>369.99</v>
      </c>
    </row>
    <row r="32" spans="1:7" ht="15.2" customHeight="1">
      <c r="A32" s="1">
        <v>305922</v>
      </c>
      <c r="B32" s="3">
        <v>50943435</v>
      </c>
      <c r="C32" s="3">
        <v>86</v>
      </c>
      <c r="D32" s="3" t="s">
        <v>35</v>
      </c>
      <c r="E32" s="4">
        <v>1</v>
      </c>
      <c r="F32" s="5">
        <v>349.99</v>
      </c>
      <c r="G32" s="2">
        <f>E32*F32</f>
        <v>349.99</v>
      </c>
    </row>
    <row r="33" spans="1:7" ht="15.2" customHeight="1">
      <c r="A33" s="1">
        <v>305922</v>
      </c>
      <c r="B33" s="3">
        <v>16312092</v>
      </c>
      <c r="C33" s="3">
        <v>120</v>
      </c>
      <c r="D33" s="3" t="s">
        <v>36</v>
      </c>
      <c r="E33" s="4">
        <v>1</v>
      </c>
      <c r="F33" s="5">
        <v>349.99</v>
      </c>
      <c r="G33" s="2">
        <f>E33*F33</f>
        <v>349.99</v>
      </c>
    </row>
    <row r="34" spans="1:7" ht="15.2" customHeight="1">
      <c r="A34" s="1">
        <v>305922</v>
      </c>
      <c r="B34" s="3">
        <v>21494900</v>
      </c>
      <c r="C34" s="3">
        <v>74</v>
      </c>
      <c r="D34" s="3" t="s">
        <v>37</v>
      </c>
      <c r="E34" s="4">
        <v>1</v>
      </c>
      <c r="F34" s="5">
        <v>339.99</v>
      </c>
      <c r="G34" s="2">
        <f>E34*F34</f>
        <v>339.99</v>
      </c>
    </row>
    <row r="35" spans="1:7" ht="15.2" customHeight="1">
      <c r="A35" s="1">
        <v>305922</v>
      </c>
      <c r="B35" s="3">
        <v>26391098</v>
      </c>
      <c r="C35" s="3">
        <v>88</v>
      </c>
      <c r="D35" s="3" t="s">
        <v>38</v>
      </c>
      <c r="E35" s="4">
        <v>1</v>
      </c>
      <c r="F35" s="5">
        <v>339.99</v>
      </c>
      <c r="G35" s="2">
        <f>E35*F35</f>
        <v>339.99</v>
      </c>
    </row>
    <row r="36" spans="1:7" ht="15.2" customHeight="1">
      <c r="A36" s="1">
        <v>305922</v>
      </c>
      <c r="B36" s="3">
        <v>46790668</v>
      </c>
      <c r="C36" s="3">
        <v>93</v>
      </c>
      <c r="D36" s="3" t="s">
        <v>39</v>
      </c>
      <c r="E36" s="4">
        <v>1</v>
      </c>
      <c r="F36" s="5">
        <v>316</v>
      </c>
      <c r="G36" s="2">
        <f>E36*F36</f>
        <v>316</v>
      </c>
    </row>
    <row r="37" spans="1:7" ht="15.2" customHeight="1">
      <c r="A37" s="1">
        <v>305922</v>
      </c>
      <c r="B37" s="3">
        <v>14670804</v>
      </c>
      <c r="C37" s="3">
        <v>82</v>
      </c>
      <c r="D37" s="3" t="s">
        <v>40</v>
      </c>
      <c r="E37" s="4">
        <v>1</v>
      </c>
      <c r="F37" s="5">
        <v>309.99</v>
      </c>
      <c r="G37" s="2">
        <f>E37*F37</f>
        <v>309.99</v>
      </c>
    </row>
    <row r="38" spans="1:7" ht="15.2" customHeight="1">
      <c r="A38" s="1">
        <v>305922</v>
      </c>
      <c r="B38" s="3">
        <v>34842380</v>
      </c>
      <c r="C38" s="3">
        <v>72</v>
      </c>
      <c r="D38" s="3" t="s">
        <v>41</v>
      </c>
      <c r="E38" s="4">
        <v>1</v>
      </c>
      <c r="F38" s="5">
        <v>299.99</v>
      </c>
      <c r="G38" s="2">
        <f>E38*F38</f>
        <v>299.99</v>
      </c>
    </row>
    <row r="39" spans="1:7" ht="15.2" customHeight="1">
      <c r="A39" s="1">
        <v>305922</v>
      </c>
      <c r="B39" s="3">
        <v>15842701</v>
      </c>
      <c r="C39" s="3">
        <v>126</v>
      </c>
      <c r="D39" s="3" t="s">
        <v>42</v>
      </c>
      <c r="E39" s="4">
        <v>1</v>
      </c>
      <c r="F39" s="5">
        <v>299.99</v>
      </c>
      <c r="G39" s="2">
        <f>E39*F39</f>
        <v>299.99</v>
      </c>
    </row>
    <row r="40" spans="1:7" ht="15.2" customHeight="1">
      <c r="A40" s="1">
        <v>305922</v>
      </c>
      <c r="B40" s="3">
        <v>15842701</v>
      </c>
      <c r="C40" s="3">
        <v>128</v>
      </c>
      <c r="D40" s="3" t="s">
        <v>42</v>
      </c>
      <c r="E40" s="4">
        <v>1</v>
      </c>
      <c r="F40" s="5">
        <v>299.99</v>
      </c>
      <c r="G40" s="2">
        <f>E40*F40</f>
        <v>299.99</v>
      </c>
    </row>
    <row r="41" spans="1:7" ht="15.2" customHeight="1">
      <c r="A41" s="1">
        <v>305922</v>
      </c>
      <c r="B41" s="3">
        <v>21483051</v>
      </c>
      <c r="C41" s="3">
        <v>133</v>
      </c>
      <c r="D41" s="3" t="s">
        <v>43</v>
      </c>
      <c r="E41" s="4">
        <v>1</v>
      </c>
      <c r="F41" s="5">
        <v>299.99</v>
      </c>
      <c r="G41" s="2">
        <f>E41*F41</f>
        <v>299.99</v>
      </c>
    </row>
    <row r="42" spans="1:7" ht="15.2" customHeight="1">
      <c r="A42" s="1">
        <v>305922</v>
      </c>
      <c r="B42" s="3">
        <v>21483051</v>
      </c>
      <c r="C42" s="3">
        <v>137</v>
      </c>
      <c r="D42" s="3" t="s">
        <v>43</v>
      </c>
      <c r="E42" s="4">
        <v>1</v>
      </c>
      <c r="F42" s="5">
        <v>299.99</v>
      </c>
      <c r="G42" s="2">
        <f>E42*F42</f>
        <v>299.99</v>
      </c>
    </row>
    <row r="43" spans="1:7" ht="15.2" customHeight="1">
      <c r="A43" s="1">
        <v>305922</v>
      </c>
      <c r="B43" s="3">
        <v>21483051</v>
      </c>
      <c r="C43" s="3">
        <v>138</v>
      </c>
      <c r="D43" s="3" t="s">
        <v>43</v>
      </c>
      <c r="E43" s="4">
        <v>1</v>
      </c>
      <c r="F43" s="5">
        <v>299.99</v>
      </c>
      <c r="G43" s="2">
        <f>E43*F43</f>
        <v>299.99</v>
      </c>
    </row>
    <row r="44" spans="1:7" ht="15.2" customHeight="1">
      <c r="A44" s="1">
        <v>305922</v>
      </c>
      <c r="B44" s="3">
        <v>14685923</v>
      </c>
      <c r="C44" s="3">
        <v>146</v>
      </c>
      <c r="D44" s="3" t="s">
        <v>44</v>
      </c>
      <c r="E44" s="4">
        <v>1</v>
      </c>
      <c r="F44" s="5">
        <v>299.99</v>
      </c>
      <c r="G44" s="2">
        <f>E44*F44</f>
        <v>299.99</v>
      </c>
    </row>
    <row r="45" spans="1:7" ht="15.2" customHeight="1">
      <c r="A45" s="1">
        <v>305922</v>
      </c>
      <c r="B45" s="3">
        <v>14880340</v>
      </c>
      <c r="C45" s="3">
        <v>91</v>
      </c>
      <c r="D45" s="3" t="s">
        <v>45</v>
      </c>
      <c r="E45" s="4">
        <v>1</v>
      </c>
      <c r="F45" s="5">
        <v>269.99</v>
      </c>
      <c r="G45" s="2">
        <f>E45*F45</f>
        <v>269.99</v>
      </c>
    </row>
    <row r="46" spans="1:7" ht="15.2" customHeight="1">
      <c r="A46" s="1">
        <v>305922</v>
      </c>
      <c r="B46" s="3">
        <v>16533824</v>
      </c>
      <c r="C46" s="3">
        <v>112</v>
      </c>
      <c r="D46" s="3" t="s">
        <v>46</v>
      </c>
      <c r="E46" s="4">
        <v>1</v>
      </c>
      <c r="F46" s="5">
        <v>269.99</v>
      </c>
      <c r="G46" s="2">
        <f>E46*F46</f>
        <v>269.99</v>
      </c>
    </row>
    <row r="47" spans="1:7" ht="15.2" customHeight="1">
      <c r="A47" s="1">
        <v>305922</v>
      </c>
      <c r="B47" s="3">
        <v>50832092</v>
      </c>
      <c r="C47" s="3">
        <v>108</v>
      </c>
      <c r="D47" s="3" t="s">
        <v>47</v>
      </c>
      <c r="E47" s="4">
        <v>1</v>
      </c>
      <c r="F47" s="5">
        <v>267.99</v>
      </c>
      <c r="G47" s="2">
        <f>E47*F47</f>
        <v>267.99</v>
      </c>
    </row>
    <row r="48" spans="1:7" ht="15.2" customHeight="1">
      <c r="A48" s="1">
        <v>305922</v>
      </c>
      <c r="B48" s="3">
        <v>26390057</v>
      </c>
      <c r="C48" s="3">
        <v>65</v>
      </c>
      <c r="D48" s="3" t="s">
        <v>48</v>
      </c>
      <c r="E48" s="4">
        <v>1</v>
      </c>
      <c r="F48" s="5">
        <v>259.99</v>
      </c>
      <c r="G48" s="2">
        <f>E48*F48</f>
        <v>259.99</v>
      </c>
    </row>
    <row r="49" spans="1:7" ht="15.2" customHeight="1">
      <c r="A49" s="1">
        <v>305922</v>
      </c>
      <c r="B49" s="3">
        <v>21498759</v>
      </c>
      <c r="C49" s="3">
        <v>71</v>
      </c>
      <c r="D49" s="3" t="s">
        <v>49</v>
      </c>
      <c r="E49" s="4">
        <v>1</v>
      </c>
      <c r="F49" s="5">
        <v>259.99</v>
      </c>
      <c r="G49" s="2">
        <f>E49*F49</f>
        <v>259.99</v>
      </c>
    </row>
    <row r="50" spans="1:7" ht="15.2" customHeight="1">
      <c r="A50" s="1">
        <v>305922</v>
      </c>
      <c r="B50" s="3">
        <v>26390056</v>
      </c>
      <c r="C50" s="3">
        <v>90</v>
      </c>
      <c r="D50" s="3" t="s">
        <v>50</v>
      </c>
      <c r="E50" s="4">
        <v>1</v>
      </c>
      <c r="F50" s="5">
        <v>259.99</v>
      </c>
      <c r="G50" s="2">
        <f>E50*F50</f>
        <v>259.99</v>
      </c>
    </row>
    <row r="51" spans="1:7" ht="15.2" customHeight="1">
      <c r="A51" s="1">
        <v>305922</v>
      </c>
      <c r="B51" s="3">
        <v>14685422</v>
      </c>
      <c r="C51" s="3">
        <v>83</v>
      </c>
      <c r="D51" s="3" t="s">
        <v>51</v>
      </c>
      <c r="E51" s="4">
        <v>1</v>
      </c>
      <c r="F51" s="5">
        <v>249.99</v>
      </c>
      <c r="G51" s="2">
        <f>E51*F51</f>
        <v>249.99</v>
      </c>
    </row>
    <row r="52" spans="1:7" ht="15.2" customHeight="1">
      <c r="A52" s="1">
        <v>305922</v>
      </c>
      <c r="B52" s="3">
        <v>14685422</v>
      </c>
      <c r="C52" s="3">
        <v>85</v>
      </c>
      <c r="D52" s="3" t="s">
        <v>51</v>
      </c>
      <c r="E52" s="4">
        <v>1</v>
      </c>
      <c r="F52" s="5">
        <v>249.99</v>
      </c>
      <c r="G52" s="2">
        <f>E52*F52</f>
        <v>249.99</v>
      </c>
    </row>
    <row r="53" spans="1:7" ht="15.2" customHeight="1">
      <c r="A53" s="1">
        <v>305922</v>
      </c>
      <c r="B53" s="3">
        <v>21495289</v>
      </c>
      <c r="C53" s="3">
        <v>89</v>
      </c>
      <c r="D53" s="3" t="s">
        <v>52</v>
      </c>
      <c r="E53" s="4">
        <v>1</v>
      </c>
      <c r="F53" s="5">
        <v>239.99</v>
      </c>
      <c r="G53" s="2">
        <f>E53*F53</f>
        <v>239.99</v>
      </c>
    </row>
    <row r="54" spans="1:7" ht="15.2" customHeight="1">
      <c r="A54" s="1">
        <v>305922</v>
      </c>
      <c r="B54" s="3">
        <v>50545563</v>
      </c>
      <c r="C54" s="3">
        <v>105</v>
      </c>
      <c r="D54" s="3" t="s">
        <v>53</v>
      </c>
      <c r="E54" s="4">
        <v>1</v>
      </c>
      <c r="F54" s="5">
        <v>239.99</v>
      </c>
      <c r="G54" s="2">
        <f>E54*F54</f>
        <v>239.99</v>
      </c>
    </row>
    <row r="55" spans="1:7" ht="15.2" customHeight="1">
      <c r="A55" s="1">
        <v>305922</v>
      </c>
      <c r="B55" s="3">
        <v>21564997</v>
      </c>
      <c r="C55" s="3">
        <v>113</v>
      </c>
      <c r="D55" s="3" t="s">
        <v>54</v>
      </c>
      <c r="E55" s="4">
        <v>1</v>
      </c>
      <c r="F55" s="5">
        <v>220</v>
      </c>
      <c r="G55" s="2">
        <f>E55*F55</f>
        <v>220</v>
      </c>
    </row>
    <row r="56" spans="1:7" ht="15.2" customHeight="1">
      <c r="A56" s="1">
        <v>305922</v>
      </c>
      <c r="B56" s="3">
        <v>21565003</v>
      </c>
      <c r="C56" s="3">
        <v>114</v>
      </c>
      <c r="D56" s="3" t="s">
        <v>55</v>
      </c>
      <c r="E56" s="4">
        <v>1</v>
      </c>
      <c r="F56" s="5">
        <v>220</v>
      </c>
      <c r="G56" s="2">
        <f>E56*F56</f>
        <v>220</v>
      </c>
    </row>
    <row r="57" spans="1:7" ht="15.2" customHeight="1">
      <c r="A57" s="1">
        <v>305922</v>
      </c>
      <c r="B57" s="3">
        <v>16343169</v>
      </c>
      <c r="C57" s="3">
        <v>132</v>
      </c>
      <c r="D57" s="3" t="s">
        <v>56</v>
      </c>
      <c r="E57" s="4">
        <v>3</v>
      </c>
      <c r="F57" s="5">
        <v>69.989999999999995</v>
      </c>
      <c r="G57" s="2">
        <f>E57*F57</f>
        <v>209.96999999999997</v>
      </c>
    </row>
    <row r="58" spans="1:7" ht="15.2" customHeight="1">
      <c r="A58" s="1">
        <v>305922</v>
      </c>
      <c r="B58" s="3">
        <v>14666657</v>
      </c>
      <c r="C58" s="3">
        <v>94</v>
      </c>
      <c r="D58" s="3" t="s">
        <v>57</v>
      </c>
      <c r="E58" s="4">
        <v>1</v>
      </c>
      <c r="F58" s="5">
        <v>209</v>
      </c>
      <c r="G58" s="2">
        <f>E58*F58</f>
        <v>209</v>
      </c>
    </row>
    <row r="59" spans="1:7" ht="15.2" customHeight="1">
      <c r="A59" s="1">
        <v>305922</v>
      </c>
      <c r="B59" s="3">
        <v>14666657</v>
      </c>
      <c r="C59" s="3">
        <v>115</v>
      </c>
      <c r="D59" s="3" t="s">
        <v>57</v>
      </c>
      <c r="E59" s="4">
        <v>1</v>
      </c>
      <c r="F59" s="5">
        <v>209</v>
      </c>
      <c r="G59" s="2">
        <f>E59*F59</f>
        <v>209</v>
      </c>
    </row>
    <row r="60" spans="1:7" ht="15.2" customHeight="1">
      <c r="A60" s="1">
        <v>305922</v>
      </c>
      <c r="B60" s="3">
        <v>14666657</v>
      </c>
      <c r="C60" s="3">
        <v>118</v>
      </c>
      <c r="D60" s="3" t="s">
        <v>57</v>
      </c>
      <c r="E60" s="4">
        <v>1</v>
      </c>
      <c r="F60" s="5">
        <v>209</v>
      </c>
      <c r="G60" s="2">
        <f>E60*F60</f>
        <v>209</v>
      </c>
    </row>
    <row r="61" spans="1:7" ht="15.2" customHeight="1">
      <c r="A61" s="1">
        <v>305922</v>
      </c>
      <c r="B61" s="3">
        <v>14666657</v>
      </c>
      <c r="C61" s="3">
        <v>125</v>
      </c>
      <c r="D61" s="3" t="s">
        <v>57</v>
      </c>
      <c r="E61" s="4">
        <v>1</v>
      </c>
      <c r="F61" s="5">
        <v>209</v>
      </c>
      <c r="G61" s="2">
        <f>E61*F61</f>
        <v>209</v>
      </c>
    </row>
    <row r="62" spans="1:7" ht="15.2" customHeight="1">
      <c r="A62" s="1">
        <v>305922</v>
      </c>
      <c r="B62" s="3">
        <v>14666657</v>
      </c>
      <c r="C62" s="3">
        <v>129</v>
      </c>
      <c r="D62" s="3" t="s">
        <v>57</v>
      </c>
      <c r="E62" s="4">
        <v>1</v>
      </c>
      <c r="F62" s="5">
        <v>209</v>
      </c>
      <c r="G62" s="2">
        <f>E62*F62</f>
        <v>209</v>
      </c>
    </row>
    <row r="63" spans="1:7" ht="15.2" customHeight="1">
      <c r="A63" s="1">
        <v>305922</v>
      </c>
      <c r="B63" s="3">
        <v>14667022</v>
      </c>
      <c r="C63" s="3">
        <v>124</v>
      </c>
      <c r="D63" s="3" t="s">
        <v>58</v>
      </c>
      <c r="E63" s="4">
        <v>1</v>
      </c>
      <c r="F63" s="5">
        <v>206</v>
      </c>
      <c r="G63" s="2">
        <f>E63*F63</f>
        <v>206</v>
      </c>
    </row>
    <row r="64" spans="1:7" ht="15.2" customHeight="1">
      <c r="A64" s="1">
        <v>305922</v>
      </c>
      <c r="B64" s="3">
        <v>16374492</v>
      </c>
      <c r="C64" s="3">
        <v>139</v>
      </c>
      <c r="D64" s="3" t="s">
        <v>59</v>
      </c>
      <c r="E64" s="4">
        <v>1</v>
      </c>
      <c r="F64" s="5">
        <v>199.99</v>
      </c>
      <c r="G64" s="2">
        <f>E64*F64</f>
        <v>199.99</v>
      </c>
    </row>
    <row r="65" spans="1:7" ht="15.2" customHeight="1">
      <c r="A65" s="1">
        <v>305922</v>
      </c>
      <c r="B65" s="3">
        <v>26389977</v>
      </c>
      <c r="C65" s="3">
        <v>140</v>
      </c>
      <c r="D65" s="3" t="s">
        <v>60</v>
      </c>
      <c r="E65" s="4">
        <v>1</v>
      </c>
      <c r="F65" s="5">
        <v>199.99</v>
      </c>
      <c r="G65" s="2">
        <f>E65*F65</f>
        <v>199.99</v>
      </c>
    </row>
    <row r="66" spans="1:7" ht="15.2" customHeight="1">
      <c r="A66" s="1">
        <v>305922</v>
      </c>
      <c r="B66" s="3">
        <v>16374492</v>
      </c>
      <c r="C66" s="3">
        <v>141</v>
      </c>
      <c r="D66" s="3" t="s">
        <v>59</v>
      </c>
      <c r="E66" s="4">
        <v>1</v>
      </c>
      <c r="F66" s="5">
        <v>199.99</v>
      </c>
      <c r="G66" s="2">
        <f>E66*F66</f>
        <v>199.99</v>
      </c>
    </row>
    <row r="67" spans="1:7" ht="15.2" customHeight="1">
      <c r="A67" s="1">
        <v>305922</v>
      </c>
      <c r="B67" s="3">
        <v>14685917</v>
      </c>
      <c r="C67" s="3">
        <v>58</v>
      </c>
      <c r="D67" s="3" t="s">
        <v>61</v>
      </c>
      <c r="E67" s="4">
        <v>1</v>
      </c>
      <c r="F67" s="5">
        <v>197.4</v>
      </c>
      <c r="G67" s="2">
        <f>E67*F67</f>
        <v>197.4</v>
      </c>
    </row>
    <row r="68" spans="1:7" ht="15.2" customHeight="1">
      <c r="A68" s="1">
        <v>305922</v>
      </c>
      <c r="B68" s="3">
        <v>14667014</v>
      </c>
      <c r="C68" s="3">
        <v>92</v>
      </c>
      <c r="D68" s="3" t="s">
        <v>62</v>
      </c>
      <c r="E68" s="4">
        <v>1</v>
      </c>
      <c r="F68" s="5">
        <v>179</v>
      </c>
      <c r="G68" s="2">
        <f>E68*F68</f>
        <v>179</v>
      </c>
    </row>
    <row r="69" spans="1:7" ht="15.2" customHeight="1">
      <c r="A69" s="1">
        <v>305922</v>
      </c>
      <c r="B69" s="3">
        <v>51032594</v>
      </c>
      <c r="C69" s="3">
        <v>66</v>
      </c>
      <c r="D69" s="3" t="s">
        <v>63</v>
      </c>
      <c r="E69" s="4">
        <v>1</v>
      </c>
      <c r="F69" s="5">
        <v>159.99</v>
      </c>
      <c r="G69" s="2">
        <f>E69*F69</f>
        <v>159.99</v>
      </c>
    </row>
    <row r="70" spans="1:7" ht="15.2" customHeight="1">
      <c r="A70" s="1">
        <v>305922</v>
      </c>
      <c r="B70" s="3">
        <v>16343168</v>
      </c>
      <c r="C70" s="3">
        <v>121</v>
      </c>
      <c r="D70" s="3" t="s">
        <v>64</v>
      </c>
      <c r="E70" s="4">
        <v>2</v>
      </c>
      <c r="F70" s="5">
        <v>69.989999999999995</v>
      </c>
      <c r="G70" s="2">
        <f>E70*F70</f>
        <v>139.97999999999999</v>
      </c>
    </row>
    <row r="71" spans="1:7" ht="15.2" customHeight="1">
      <c r="A71" s="1">
        <v>305922</v>
      </c>
      <c r="B71" s="3">
        <v>12768058</v>
      </c>
      <c r="C71" s="3">
        <v>87</v>
      </c>
      <c r="D71" s="3" t="s">
        <v>65</v>
      </c>
      <c r="E71" s="4">
        <v>1</v>
      </c>
      <c r="F71" s="5">
        <v>129.99</v>
      </c>
      <c r="G71" s="2">
        <f>E71*F71</f>
        <v>129.99</v>
      </c>
    </row>
    <row r="72" spans="1:7" ht="15.2" customHeight="1">
      <c r="A72" s="1">
        <v>305922</v>
      </c>
      <c r="B72" s="3">
        <v>12379228</v>
      </c>
      <c r="C72" s="3">
        <v>29</v>
      </c>
      <c r="D72" s="3" t="s">
        <v>66</v>
      </c>
      <c r="E72" s="4">
        <v>2</v>
      </c>
      <c r="F72" s="5">
        <v>64.989999999999995</v>
      </c>
      <c r="G72" s="2">
        <f>E72*F72</f>
        <v>129.97999999999999</v>
      </c>
    </row>
    <row r="73" spans="1:7" ht="15.2" customHeight="1">
      <c r="A73" s="1">
        <v>305922</v>
      </c>
      <c r="B73" s="3">
        <v>50198411</v>
      </c>
      <c r="C73" s="3">
        <v>23</v>
      </c>
      <c r="D73" s="3" t="s">
        <v>67</v>
      </c>
      <c r="E73" s="4">
        <v>1</v>
      </c>
      <c r="F73" s="5">
        <v>120.99</v>
      </c>
      <c r="G73" s="2">
        <f>E73*F73</f>
        <v>120.99</v>
      </c>
    </row>
    <row r="74" spans="1:7" ht="15.2" customHeight="1">
      <c r="A74" s="1">
        <v>305922</v>
      </c>
      <c r="B74" s="3">
        <v>12823607</v>
      </c>
      <c r="C74" s="3">
        <v>59</v>
      </c>
      <c r="D74" s="3" t="s">
        <v>68</v>
      </c>
      <c r="E74" s="4">
        <v>1</v>
      </c>
      <c r="F74" s="5">
        <v>119.99</v>
      </c>
      <c r="G74" s="2">
        <f>E74*F74</f>
        <v>119.99</v>
      </c>
    </row>
    <row r="75" spans="1:7" ht="15.2" customHeight="1">
      <c r="A75" s="1">
        <v>305922</v>
      </c>
      <c r="B75" s="3">
        <v>46799357</v>
      </c>
      <c r="C75" s="3">
        <v>32</v>
      </c>
      <c r="D75" s="3" t="s">
        <v>69</v>
      </c>
      <c r="E75" s="4">
        <v>4</v>
      </c>
      <c r="F75" s="5">
        <v>29.99</v>
      </c>
      <c r="G75" s="2">
        <f>E75*F75</f>
        <v>119.96</v>
      </c>
    </row>
    <row r="76" spans="1:7" ht="15.2" customHeight="1">
      <c r="A76" s="1">
        <v>305922</v>
      </c>
      <c r="B76" s="3">
        <v>14685916</v>
      </c>
      <c r="C76" s="3">
        <v>97</v>
      </c>
      <c r="D76" s="3" t="s">
        <v>70</v>
      </c>
      <c r="E76" s="4">
        <v>1</v>
      </c>
      <c r="F76" s="5">
        <v>116</v>
      </c>
      <c r="G76" s="2">
        <f>E76*F76</f>
        <v>116</v>
      </c>
    </row>
    <row r="77" spans="1:7" ht="15.2" customHeight="1">
      <c r="A77" s="1">
        <v>305922</v>
      </c>
      <c r="B77" s="3">
        <v>14669059</v>
      </c>
      <c r="C77" s="3">
        <v>111</v>
      </c>
      <c r="D77" s="3" t="s">
        <v>71</v>
      </c>
      <c r="E77" s="4">
        <v>1</v>
      </c>
      <c r="F77" s="5">
        <v>109.99</v>
      </c>
      <c r="G77" s="2">
        <f>E77*F77</f>
        <v>109.99</v>
      </c>
    </row>
    <row r="78" spans="1:7" ht="15.2" customHeight="1">
      <c r="A78" s="1">
        <v>305922</v>
      </c>
      <c r="B78" s="3">
        <v>16993603</v>
      </c>
      <c r="C78" s="3">
        <v>13</v>
      </c>
      <c r="D78" s="3" t="s">
        <v>72</v>
      </c>
      <c r="E78" s="4">
        <v>1</v>
      </c>
      <c r="F78" s="5">
        <v>99.99</v>
      </c>
      <c r="G78" s="2">
        <f>E78*F78</f>
        <v>99.99</v>
      </c>
    </row>
    <row r="79" spans="1:7" ht="15.2" customHeight="1">
      <c r="A79" s="1">
        <v>305922</v>
      </c>
      <c r="B79" s="3">
        <v>12856731</v>
      </c>
      <c r="C79" s="3">
        <v>22</v>
      </c>
      <c r="D79" s="3" t="s">
        <v>73</v>
      </c>
      <c r="E79" s="4">
        <v>2</v>
      </c>
      <c r="F79" s="5">
        <v>49.99</v>
      </c>
      <c r="G79" s="2">
        <f>E79*F79</f>
        <v>99.98</v>
      </c>
    </row>
    <row r="80" spans="1:7" ht="15.2" customHeight="1">
      <c r="A80" s="1">
        <v>305922</v>
      </c>
      <c r="B80" s="3">
        <v>16343188</v>
      </c>
      <c r="C80" s="3">
        <v>64</v>
      </c>
      <c r="D80" s="3" t="s">
        <v>74</v>
      </c>
      <c r="E80" s="4">
        <v>1</v>
      </c>
      <c r="F80" s="5">
        <v>89.99</v>
      </c>
      <c r="G80" s="2">
        <f>E80*F80</f>
        <v>89.99</v>
      </c>
    </row>
    <row r="81" spans="1:7" ht="15.2" customHeight="1">
      <c r="A81" s="1">
        <v>305922</v>
      </c>
      <c r="B81" s="3">
        <v>16343188</v>
      </c>
      <c r="C81" s="3">
        <v>76</v>
      </c>
      <c r="D81" s="3" t="s">
        <v>74</v>
      </c>
      <c r="E81" s="4">
        <v>1</v>
      </c>
      <c r="F81" s="5">
        <v>89.99</v>
      </c>
      <c r="G81" s="2">
        <f>E81*F81</f>
        <v>89.99</v>
      </c>
    </row>
    <row r="82" spans="1:7" ht="15.2" customHeight="1">
      <c r="A82" s="1">
        <v>305922</v>
      </c>
      <c r="B82" s="3">
        <v>16343188</v>
      </c>
      <c r="C82" s="3">
        <v>77</v>
      </c>
      <c r="D82" s="3" t="s">
        <v>74</v>
      </c>
      <c r="E82" s="4">
        <v>1</v>
      </c>
      <c r="F82" s="5">
        <v>89.99</v>
      </c>
      <c r="G82" s="2">
        <f>E82*F82</f>
        <v>89.99</v>
      </c>
    </row>
    <row r="83" spans="1:7" ht="15.2" customHeight="1">
      <c r="A83" s="1">
        <v>305922</v>
      </c>
      <c r="B83" s="3">
        <v>16343188</v>
      </c>
      <c r="C83" s="3">
        <v>78</v>
      </c>
      <c r="D83" s="3" t="s">
        <v>74</v>
      </c>
      <c r="E83" s="4">
        <v>1</v>
      </c>
      <c r="F83" s="5">
        <v>89.99</v>
      </c>
      <c r="G83" s="2">
        <f>E83*F83</f>
        <v>89.99</v>
      </c>
    </row>
    <row r="84" spans="1:7" ht="15.2" customHeight="1">
      <c r="A84" s="1">
        <v>305922</v>
      </c>
      <c r="B84" s="3">
        <v>16343188</v>
      </c>
      <c r="C84" s="3">
        <v>79</v>
      </c>
      <c r="D84" s="3" t="s">
        <v>74</v>
      </c>
      <c r="E84" s="4">
        <v>1</v>
      </c>
      <c r="F84" s="5">
        <v>89.99</v>
      </c>
      <c r="G84" s="2">
        <f>E84*F84</f>
        <v>89.99</v>
      </c>
    </row>
    <row r="85" spans="1:7" ht="15.2" customHeight="1">
      <c r="A85" s="1">
        <v>305922</v>
      </c>
      <c r="B85" s="3">
        <v>16343188</v>
      </c>
      <c r="C85" s="3">
        <v>80</v>
      </c>
      <c r="D85" s="3" t="s">
        <v>74</v>
      </c>
      <c r="E85" s="4">
        <v>1</v>
      </c>
      <c r="F85" s="5">
        <v>89.99</v>
      </c>
      <c r="G85" s="2">
        <f>E85*F85</f>
        <v>89.99</v>
      </c>
    </row>
    <row r="86" spans="1:7" ht="15.2" customHeight="1">
      <c r="A86" s="1">
        <v>305922</v>
      </c>
      <c r="B86" s="3">
        <v>16343188</v>
      </c>
      <c r="C86" s="3">
        <v>101</v>
      </c>
      <c r="D86" s="3" t="s">
        <v>74</v>
      </c>
      <c r="E86" s="4">
        <v>1</v>
      </c>
      <c r="F86" s="5">
        <v>89.99</v>
      </c>
      <c r="G86" s="2">
        <f>E86*F86</f>
        <v>89.99</v>
      </c>
    </row>
    <row r="87" spans="1:7" ht="15.2" customHeight="1">
      <c r="A87" s="1">
        <v>305922</v>
      </c>
      <c r="B87" s="3">
        <v>16343188</v>
      </c>
      <c r="C87" s="3">
        <v>103</v>
      </c>
      <c r="D87" s="3" t="s">
        <v>74</v>
      </c>
      <c r="E87" s="4">
        <v>1</v>
      </c>
      <c r="F87" s="5">
        <v>89.99</v>
      </c>
      <c r="G87" s="2">
        <f>E87*F87</f>
        <v>89.99</v>
      </c>
    </row>
    <row r="88" spans="1:7" ht="15.2" customHeight="1">
      <c r="A88" s="1">
        <v>305922</v>
      </c>
      <c r="B88" s="3">
        <v>50833670</v>
      </c>
      <c r="C88" s="3">
        <v>21</v>
      </c>
      <c r="D88" s="3" t="s">
        <v>75</v>
      </c>
      <c r="E88" s="4">
        <v>1</v>
      </c>
      <c r="F88" s="5">
        <v>79.989999999999995</v>
      </c>
      <c r="G88" s="2">
        <f>E88*F88</f>
        <v>79.989999999999995</v>
      </c>
    </row>
    <row r="89" spans="1:7" ht="15.2" customHeight="1">
      <c r="A89" s="1">
        <v>305922</v>
      </c>
      <c r="B89" s="3">
        <v>16345838</v>
      </c>
      <c r="C89" s="3">
        <v>43</v>
      </c>
      <c r="D89" s="3" t="s">
        <v>76</v>
      </c>
      <c r="E89" s="4">
        <v>1</v>
      </c>
      <c r="F89" s="5">
        <v>79</v>
      </c>
      <c r="G89" s="2">
        <f>E89*F89</f>
        <v>79</v>
      </c>
    </row>
    <row r="90" spans="1:7" ht="15.2" customHeight="1">
      <c r="A90" s="1">
        <v>305922</v>
      </c>
      <c r="B90" s="3">
        <v>14213897</v>
      </c>
      <c r="C90" s="3">
        <v>2</v>
      </c>
      <c r="D90" s="3" t="s">
        <v>77</v>
      </c>
      <c r="E90" s="4">
        <v>1</v>
      </c>
      <c r="F90" s="5">
        <v>69.989999999999995</v>
      </c>
      <c r="G90" s="2">
        <f>E90*F90</f>
        <v>69.989999999999995</v>
      </c>
    </row>
    <row r="91" spans="1:7" ht="15.2" customHeight="1">
      <c r="A91" s="1">
        <v>305922</v>
      </c>
      <c r="B91" s="3">
        <v>16346032</v>
      </c>
      <c r="C91" s="3">
        <v>63</v>
      </c>
      <c r="D91" s="3" t="s">
        <v>78</v>
      </c>
      <c r="E91" s="4">
        <v>1</v>
      </c>
      <c r="F91" s="5">
        <v>69.989999999999995</v>
      </c>
      <c r="G91" s="2">
        <f>E91*F91</f>
        <v>69.989999999999995</v>
      </c>
    </row>
    <row r="92" spans="1:7" ht="15.2" customHeight="1">
      <c r="A92" s="1">
        <v>305922</v>
      </c>
      <c r="B92" s="3">
        <v>16346032</v>
      </c>
      <c r="C92" s="3">
        <v>67</v>
      </c>
      <c r="D92" s="3" t="s">
        <v>78</v>
      </c>
      <c r="E92" s="4">
        <v>1</v>
      </c>
      <c r="F92" s="5">
        <v>69.989999999999995</v>
      </c>
      <c r="G92" s="2">
        <f>E92*F92</f>
        <v>69.989999999999995</v>
      </c>
    </row>
    <row r="93" spans="1:7" ht="15.2" customHeight="1">
      <c r="A93" s="1">
        <v>305922</v>
      </c>
      <c r="B93" s="3">
        <v>16343189</v>
      </c>
      <c r="C93" s="3">
        <v>96</v>
      </c>
      <c r="D93" s="3" t="s">
        <v>79</v>
      </c>
      <c r="E93" s="4">
        <v>1</v>
      </c>
      <c r="F93" s="5">
        <v>69.989999999999995</v>
      </c>
      <c r="G93" s="2">
        <f>E93*F93</f>
        <v>69.989999999999995</v>
      </c>
    </row>
    <row r="94" spans="1:7" ht="15.2" customHeight="1">
      <c r="A94" s="1">
        <v>305922</v>
      </c>
      <c r="B94" s="3">
        <v>16343189</v>
      </c>
      <c r="C94" s="3">
        <v>122</v>
      </c>
      <c r="D94" s="3" t="s">
        <v>79</v>
      </c>
      <c r="E94" s="4">
        <v>1</v>
      </c>
      <c r="F94" s="5">
        <v>69.989999999999995</v>
      </c>
      <c r="G94" s="2">
        <f>E94*F94</f>
        <v>69.989999999999995</v>
      </c>
    </row>
    <row r="95" spans="1:7" ht="15.2" customHeight="1">
      <c r="A95" s="1">
        <v>305922</v>
      </c>
      <c r="B95" s="3">
        <v>16343168</v>
      </c>
      <c r="C95" s="3">
        <v>123</v>
      </c>
      <c r="D95" s="3" t="s">
        <v>64</v>
      </c>
      <c r="E95" s="4">
        <v>1</v>
      </c>
      <c r="F95" s="5">
        <v>69.989999999999995</v>
      </c>
      <c r="G95" s="2">
        <f>E95*F95</f>
        <v>69.989999999999995</v>
      </c>
    </row>
    <row r="96" spans="1:7" ht="15.2" customHeight="1">
      <c r="A96" s="1">
        <v>305922</v>
      </c>
      <c r="B96" s="3">
        <v>16343169</v>
      </c>
      <c r="C96" s="3">
        <v>130</v>
      </c>
      <c r="D96" s="3" t="s">
        <v>56</v>
      </c>
      <c r="E96" s="4">
        <v>1</v>
      </c>
      <c r="F96" s="5">
        <v>69.989999999999995</v>
      </c>
      <c r="G96" s="2">
        <f>E96*F96</f>
        <v>69.989999999999995</v>
      </c>
    </row>
    <row r="97" spans="1:7" ht="15.2" customHeight="1">
      <c r="A97" s="1">
        <v>305922</v>
      </c>
      <c r="B97" s="3">
        <v>12379228</v>
      </c>
      <c r="C97" s="3">
        <v>30</v>
      </c>
      <c r="D97" s="3" t="s">
        <v>66</v>
      </c>
      <c r="E97" s="4">
        <v>1</v>
      </c>
      <c r="F97" s="5">
        <v>64.989999999999995</v>
      </c>
      <c r="G97" s="2">
        <f>E97*F97</f>
        <v>64.989999999999995</v>
      </c>
    </row>
    <row r="98" spans="1:7" ht="15.2" customHeight="1">
      <c r="A98" s="1">
        <v>305922</v>
      </c>
      <c r="B98" s="3">
        <v>15842720</v>
      </c>
      <c r="C98" s="3">
        <v>3</v>
      </c>
      <c r="D98" s="3" t="s">
        <v>80</v>
      </c>
      <c r="E98" s="4">
        <v>1</v>
      </c>
      <c r="F98" s="5">
        <v>59.99</v>
      </c>
      <c r="G98" s="2">
        <f>E98*F98</f>
        <v>59.99</v>
      </c>
    </row>
    <row r="99" spans="1:7" ht="15.2" customHeight="1">
      <c r="A99" s="1">
        <v>305922</v>
      </c>
      <c r="B99" s="3">
        <v>15842720</v>
      </c>
      <c r="C99" s="3">
        <v>4</v>
      </c>
      <c r="D99" s="3" t="s">
        <v>80</v>
      </c>
      <c r="E99" s="4">
        <v>1</v>
      </c>
      <c r="F99" s="5">
        <v>59.99</v>
      </c>
      <c r="G99" s="2">
        <f>E99*F99</f>
        <v>59.99</v>
      </c>
    </row>
    <row r="100" spans="1:7" ht="15.2" customHeight="1">
      <c r="A100" s="1">
        <v>305922</v>
      </c>
      <c r="B100" s="3">
        <v>50395054</v>
      </c>
      <c r="C100" s="3">
        <v>46</v>
      </c>
      <c r="D100" s="3" t="s">
        <v>81</v>
      </c>
      <c r="E100" s="4">
        <v>1</v>
      </c>
      <c r="F100" s="5">
        <v>53.99</v>
      </c>
      <c r="G100" s="2">
        <f>E100*F100</f>
        <v>53.99</v>
      </c>
    </row>
    <row r="101" spans="1:7" ht="15.2" customHeight="1">
      <c r="A101" s="1">
        <v>305922</v>
      </c>
      <c r="B101" s="3">
        <v>12408423</v>
      </c>
      <c r="C101" s="3">
        <v>51</v>
      </c>
      <c r="D101" s="3" t="s">
        <v>82</v>
      </c>
      <c r="E101" s="4">
        <v>1</v>
      </c>
      <c r="F101" s="5">
        <v>50.99</v>
      </c>
      <c r="G101" s="2">
        <f>E101*F101</f>
        <v>50.99</v>
      </c>
    </row>
    <row r="102" spans="1:7" ht="15.2" customHeight="1">
      <c r="A102" s="1">
        <v>305922</v>
      </c>
      <c r="B102" s="3">
        <v>14774920</v>
      </c>
      <c r="C102" s="3">
        <v>24</v>
      </c>
      <c r="D102" s="3" t="s">
        <v>83</v>
      </c>
      <c r="E102" s="4">
        <v>1</v>
      </c>
      <c r="F102" s="5">
        <v>49.99</v>
      </c>
      <c r="G102" s="2">
        <f>E102*F102</f>
        <v>49.99</v>
      </c>
    </row>
    <row r="103" spans="1:7" ht="15.2" customHeight="1">
      <c r="A103" s="1">
        <v>305922</v>
      </c>
      <c r="B103" s="3">
        <v>14774992</v>
      </c>
      <c r="C103" s="3">
        <v>25</v>
      </c>
      <c r="D103" s="3" t="s">
        <v>84</v>
      </c>
      <c r="E103" s="4">
        <v>1</v>
      </c>
      <c r="F103" s="5">
        <v>49.99</v>
      </c>
      <c r="G103" s="2">
        <f>E103*F103</f>
        <v>49.99</v>
      </c>
    </row>
    <row r="104" spans="1:7" ht="15.2" customHeight="1">
      <c r="A104" s="1">
        <v>305922</v>
      </c>
      <c r="B104" s="3">
        <v>49141293</v>
      </c>
      <c r="C104" s="3">
        <v>45</v>
      </c>
      <c r="D104" s="3" t="s">
        <v>85</v>
      </c>
      <c r="E104" s="4">
        <v>3</v>
      </c>
      <c r="F104" s="5">
        <v>14.99</v>
      </c>
      <c r="G104" s="2">
        <f>E104*F104</f>
        <v>44.97</v>
      </c>
    </row>
    <row r="105" spans="1:7" ht="15.2" customHeight="1">
      <c r="A105" s="1">
        <v>305922</v>
      </c>
      <c r="B105" s="3">
        <v>47870697</v>
      </c>
      <c r="C105" s="3">
        <v>52</v>
      </c>
      <c r="D105" s="3" t="s">
        <v>86</v>
      </c>
      <c r="E105" s="4">
        <v>1</v>
      </c>
      <c r="F105" s="5">
        <v>42</v>
      </c>
      <c r="G105" s="2">
        <f>E105*F105</f>
        <v>42</v>
      </c>
    </row>
    <row r="106" spans="1:7" ht="15.2" customHeight="1">
      <c r="A106" s="1">
        <v>305922</v>
      </c>
      <c r="B106" s="3">
        <v>16343186</v>
      </c>
      <c r="C106" s="3">
        <v>10</v>
      </c>
      <c r="D106" s="3" t="s">
        <v>87</v>
      </c>
      <c r="E106" s="4">
        <v>1</v>
      </c>
      <c r="F106" s="5">
        <v>39.99</v>
      </c>
      <c r="G106" s="2">
        <f>E106*F106</f>
        <v>39.99</v>
      </c>
    </row>
    <row r="107" spans="1:7" ht="15.2" customHeight="1">
      <c r="A107" s="1">
        <v>305922</v>
      </c>
      <c r="B107" s="3">
        <v>16343154</v>
      </c>
      <c r="C107" s="3">
        <v>98</v>
      </c>
      <c r="D107" s="3" t="s">
        <v>88</v>
      </c>
      <c r="E107" s="4">
        <v>1</v>
      </c>
      <c r="F107" s="5">
        <v>39.99</v>
      </c>
      <c r="G107" s="2">
        <f>E107*F107</f>
        <v>39.99</v>
      </c>
    </row>
    <row r="108" spans="1:7" ht="15.2" customHeight="1">
      <c r="A108" s="1">
        <v>305922</v>
      </c>
      <c r="B108" s="3">
        <v>16681691</v>
      </c>
      <c r="C108" s="3">
        <v>38</v>
      </c>
      <c r="D108" s="3" t="s">
        <v>89</v>
      </c>
      <c r="E108" s="4">
        <v>1</v>
      </c>
      <c r="F108" s="5">
        <v>37.99</v>
      </c>
      <c r="G108" s="2">
        <f>E108*F108</f>
        <v>37.99</v>
      </c>
    </row>
    <row r="109" spans="1:7" ht="15.2" customHeight="1">
      <c r="A109" s="1">
        <v>305922</v>
      </c>
      <c r="B109" s="3">
        <v>16624737</v>
      </c>
      <c r="C109" s="3">
        <v>12</v>
      </c>
      <c r="D109" s="3" t="s">
        <v>90</v>
      </c>
      <c r="E109" s="4">
        <v>1</v>
      </c>
      <c r="F109" s="5">
        <v>34.99</v>
      </c>
      <c r="G109" s="2">
        <f>E109*F109</f>
        <v>34.99</v>
      </c>
    </row>
    <row r="110" spans="1:7" ht="15.2" customHeight="1">
      <c r="A110" s="1">
        <v>305922</v>
      </c>
      <c r="B110" s="3">
        <v>16624737</v>
      </c>
      <c r="C110" s="3">
        <v>75</v>
      </c>
      <c r="D110" s="3" t="s">
        <v>90</v>
      </c>
      <c r="E110" s="4">
        <v>1</v>
      </c>
      <c r="F110" s="5">
        <v>34.99</v>
      </c>
      <c r="G110" s="2">
        <f>E110*F110</f>
        <v>34.99</v>
      </c>
    </row>
    <row r="111" spans="1:7" ht="15.2" customHeight="1">
      <c r="A111" s="1">
        <v>305922</v>
      </c>
      <c r="B111" s="3">
        <v>49172275</v>
      </c>
      <c r="C111" s="3">
        <v>81</v>
      </c>
      <c r="D111" s="3" t="s">
        <v>91</v>
      </c>
      <c r="E111" s="4">
        <v>1</v>
      </c>
      <c r="F111" s="5">
        <v>34.99</v>
      </c>
      <c r="G111" s="2">
        <f>E111*F111</f>
        <v>34.99</v>
      </c>
    </row>
    <row r="112" spans="1:7" ht="15.2" customHeight="1">
      <c r="A112" s="1">
        <v>305922</v>
      </c>
      <c r="B112" s="3">
        <v>12111679</v>
      </c>
      <c r="C112" s="3">
        <v>44</v>
      </c>
      <c r="D112" s="3" t="s">
        <v>92</v>
      </c>
      <c r="E112" s="4">
        <v>1</v>
      </c>
      <c r="F112" s="5">
        <v>29.99</v>
      </c>
      <c r="G112" s="2">
        <f>E112*F112</f>
        <v>29.99</v>
      </c>
    </row>
    <row r="113" spans="1:7" ht="15.2" customHeight="1">
      <c r="A113" s="1">
        <v>305922</v>
      </c>
      <c r="B113" s="3">
        <v>13872406</v>
      </c>
      <c r="C113" s="3">
        <v>56</v>
      </c>
      <c r="D113" s="3" t="s">
        <v>93</v>
      </c>
      <c r="E113" s="4">
        <v>1</v>
      </c>
      <c r="F113" s="5">
        <v>29.99</v>
      </c>
      <c r="G113" s="2">
        <f>E113*F113</f>
        <v>29.99</v>
      </c>
    </row>
    <row r="114" spans="1:7" ht="15.2" customHeight="1">
      <c r="A114" s="1">
        <v>305922</v>
      </c>
      <c r="B114" s="3">
        <v>13872406</v>
      </c>
      <c r="C114" s="3">
        <v>57</v>
      </c>
      <c r="D114" s="3" t="s">
        <v>93</v>
      </c>
      <c r="E114" s="4">
        <v>1</v>
      </c>
      <c r="F114" s="5">
        <v>29.99</v>
      </c>
      <c r="G114" s="2">
        <f>E114*F114</f>
        <v>29.99</v>
      </c>
    </row>
    <row r="115" spans="1:7" ht="15.2" customHeight="1">
      <c r="A115" s="1">
        <v>305922</v>
      </c>
      <c r="B115" s="3">
        <v>12958845</v>
      </c>
      <c r="C115" s="3">
        <v>5</v>
      </c>
      <c r="D115" s="3" t="s">
        <v>94</v>
      </c>
      <c r="E115" s="4">
        <v>2</v>
      </c>
      <c r="F115" s="5">
        <v>14.99</v>
      </c>
      <c r="G115" s="2">
        <f>E115*F115</f>
        <v>29.98</v>
      </c>
    </row>
    <row r="116" spans="1:7" ht="15.2" customHeight="1">
      <c r="A116" s="1">
        <v>305922</v>
      </c>
      <c r="B116" s="3">
        <v>49131992</v>
      </c>
      <c r="C116" s="3">
        <v>31</v>
      </c>
      <c r="D116" s="3" t="s">
        <v>95</v>
      </c>
      <c r="E116" s="4">
        <v>1</v>
      </c>
      <c r="F116" s="5">
        <v>24.99</v>
      </c>
      <c r="G116" s="2">
        <f>E116*F116</f>
        <v>24.99</v>
      </c>
    </row>
    <row r="117" spans="1:7" ht="15.2" customHeight="1">
      <c r="A117" s="1">
        <v>305922</v>
      </c>
      <c r="B117" s="3">
        <v>50584540</v>
      </c>
      <c r="C117" s="3">
        <v>26</v>
      </c>
      <c r="D117" s="3" t="s">
        <v>96</v>
      </c>
      <c r="E117" s="4">
        <v>1</v>
      </c>
      <c r="F117" s="5">
        <v>23.99</v>
      </c>
      <c r="G117" s="2">
        <f>E117*F117</f>
        <v>23.99</v>
      </c>
    </row>
    <row r="118" spans="1:7" ht="15.2" customHeight="1">
      <c r="A118" s="1">
        <v>305922</v>
      </c>
      <c r="B118" s="3">
        <v>50584540</v>
      </c>
      <c r="C118" s="3">
        <v>27</v>
      </c>
      <c r="D118" s="3" t="s">
        <v>96</v>
      </c>
      <c r="E118" s="4">
        <v>1</v>
      </c>
      <c r="F118" s="5">
        <v>23.99</v>
      </c>
      <c r="G118" s="2">
        <f>E118*F118</f>
        <v>23.99</v>
      </c>
    </row>
    <row r="119" spans="1:7" ht="15.2" customHeight="1">
      <c r="A119" s="1">
        <v>305922</v>
      </c>
      <c r="B119" s="3">
        <v>50584540</v>
      </c>
      <c r="C119" s="3">
        <v>28</v>
      </c>
      <c r="D119" s="3" t="s">
        <v>96</v>
      </c>
      <c r="E119" s="4">
        <v>1</v>
      </c>
      <c r="F119" s="5">
        <v>23.99</v>
      </c>
      <c r="G119" s="2">
        <f>E119*F119</f>
        <v>23.99</v>
      </c>
    </row>
    <row r="120" spans="1:7" ht="15.2" customHeight="1">
      <c r="A120" s="1">
        <v>305922</v>
      </c>
      <c r="B120" s="3">
        <v>21418386</v>
      </c>
      <c r="C120" s="3">
        <v>53</v>
      </c>
      <c r="D120" s="3" t="s">
        <v>97</v>
      </c>
      <c r="E120" s="4">
        <v>1</v>
      </c>
      <c r="F120" s="5">
        <v>21.99</v>
      </c>
      <c r="G120" s="2">
        <f>E120*F120</f>
        <v>21.99</v>
      </c>
    </row>
    <row r="121" spans="1:7" ht="15.2" customHeight="1">
      <c r="A121" s="1">
        <v>305922</v>
      </c>
      <c r="B121" s="3">
        <v>17221172</v>
      </c>
      <c r="C121" s="3">
        <v>54</v>
      </c>
      <c r="D121" s="3" t="s">
        <v>98</v>
      </c>
      <c r="E121" s="4">
        <v>1</v>
      </c>
      <c r="F121" s="5">
        <v>21.68</v>
      </c>
      <c r="G121" s="2">
        <f>E121*F121</f>
        <v>21.68</v>
      </c>
    </row>
    <row r="122" spans="1:7" ht="15.2" customHeight="1">
      <c r="A122" s="1">
        <v>305922</v>
      </c>
      <c r="B122" s="3">
        <v>17221172</v>
      </c>
      <c r="C122" s="3">
        <v>55</v>
      </c>
      <c r="D122" s="3" t="s">
        <v>98</v>
      </c>
      <c r="E122" s="4">
        <v>1</v>
      </c>
      <c r="F122" s="5">
        <v>21.68</v>
      </c>
      <c r="G122" s="2">
        <f>E122*F122</f>
        <v>21.68</v>
      </c>
    </row>
    <row r="123" spans="1:7" ht="15.2" customHeight="1">
      <c r="A123" s="1">
        <v>305922</v>
      </c>
      <c r="B123" s="3">
        <v>16293018</v>
      </c>
      <c r="C123" s="3">
        <v>6</v>
      </c>
      <c r="D123" s="3" t="s">
        <v>99</v>
      </c>
      <c r="E123" s="4">
        <v>1</v>
      </c>
      <c r="F123" s="5">
        <v>19.989999999999998</v>
      </c>
      <c r="G123" s="2">
        <f>E123*F123</f>
        <v>19.989999999999998</v>
      </c>
    </row>
    <row r="124" spans="1:7" ht="15.2" customHeight="1">
      <c r="A124" s="1">
        <v>305922</v>
      </c>
      <c r="B124" s="3">
        <v>49173093</v>
      </c>
      <c r="C124" s="3">
        <v>7</v>
      </c>
      <c r="D124" s="3" t="s">
        <v>100</v>
      </c>
      <c r="E124" s="4">
        <v>1</v>
      </c>
      <c r="F124" s="5">
        <v>19.989999999999998</v>
      </c>
      <c r="G124" s="2">
        <f>E124*F124</f>
        <v>19.989999999999998</v>
      </c>
    </row>
    <row r="125" spans="1:7" ht="15.2" customHeight="1">
      <c r="A125" s="1">
        <v>305922</v>
      </c>
      <c r="B125" s="3">
        <v>46790414</v>
      </c>
      <c r="C125" s="3">
        <v>8</v>
      </c>
      <c r="D125" s="3" t="s">
        <v>101</v>
      </c>
      <c r="E125" s="4">
        <v>1</v>
      </c>
      <c r="F125" s="5">
        <v>19.989999999999998</v>
      </c>
      <c r="G125" s="2">
        <f>E125*F125</f>
        <v>19.989999999999998</v>
      </c>
    </row>
    <row r="126" spans="1:7" ht="15.2" customHeight="1">
      <c r="A126" s="1">
        <v>305922</v>
      </c>
      <c r="B126" s="3">
        <v>46790414</v>
      </c>
      <c r="C126" s="3">
        <v>9</v>
      </c>
      <c r="D126" s="3" t="s">
        <v>101</v>
      </c>
      <c r="E126" s="4">
        <v>1</v>
      </c>
      <c r="F126" s="5">
        <v>19.989999999999998</v>
      </c>
      <c r="G126" s="2">
        <f>E126*F126</f>
        <v>19.989999999999998</v>
      </c>
    </row>
    <row r="127" spans="1:7" ht="15.2" customHeight="1">
      <c r="A127" s="1">
        <v>305922</v>
      </c>
      <c r="B127" s="3">
        <v>49176013</v>
      </c>
      <c r="C127" s="3">
        <v>11</v>
      </c>
      <c r="D127" s="3" t="s">
        <v>102</v>
      </c>
      <c r="E127" s="4">
        <v>1</v>
      </c>
      <c r="F127" s="5">
        <v>19.989999999999998</v>
      </c>
      <c r="G127" s="2">
        <f>E127*F127</f>
        <v>19.989999999999998</v>
      </c>
    </row>
    <row r="128" spans="1:7" ht="15.2" customHeight="1">
      <c r="A128" s="1">
        <v>305922</v>
      </c>
      <c r="B128" s="3">
        <v>14770356</v>
      </c>
      <c r="C128" s="3">
        <v>48</v>
      </c>
      <c r="D128" s="3" t="s">
        <v>103</v>
      </c>
      <c r="E128" s="4">
        <v>1</v>
      </c>
      <c r="F128" s="5">
        <v>19.989999999999998</v>
      </c>
      <c r="G128" s="2">
        <f>E128*F128</f>
        <v>19.989999999999998</v>
      </c>
    </row>
    <row r="129" spans="1:7" ht="15.2" customHeight="1">
      <c r="A129" s="1">
        <v>305922</v>
      </c>
      <c r="B129" s="3">
        <v>16292984</v>
      </c>
      <c r="C129" s="3">
        <v>14</v>
      </c>
      <c r="D129" s="3" t="s">
        <v>104</v>
      </c>
      <c r="E129" s="4">
        <v>1</v>
      </c>
      <c r="F129" s="5">
        <v>17.989999999999998</v>
      </c>
      <c r="G129" s="2">
        <f>E129*F129</f>
        <v>17.989999999999998</v>
      </c>
    </row>
    <row r="130" spans="1:7" ht="15.2" customHeight="1">
      <c r="A130" s="1">
        <v>305922</v>
      </c>
      <c r="B130" s="3">
        <v>16292984</v>
      </c>
      <c r="C130" s="3">
        <v>15</v>
      </c>
      <c r="D130" s="3" t="s">
        <v>104</v>
      </c>
      <c r="E130" s="4">
        <v>1</v>
      </c>
      <c r="F130" s="5">
        <v>17.989999999999998</v>
      </c>
      <c r="G130" s="2">
        <f>E130*F130</f>
        <v>17.989999999999998</v>
      </c>
    </row>
    <row r="131" spans="1:7" ht="15.2" customHeight="1">
      <c r="A131" s="1">
        <v>305922</v>
      </c>
      <c r="B131" s="3">
        <v>50555892</v>
      </c>
      <c r="C131" s="3">
        <v>50</v>
      </c>
      <c r="D131" s="3" t="s">
        <v>105</v>
      </c>
      <c r="E131" s="4">
        <v>1</v>
      </c>
      <c r="F131" s="5">
        <v>17.989999999999998</v>
      </c>
      <c r="G131" s="2">
        <f>E131*F131</f>
        <v>17.989999999999998</v>
      </c>
    </row>
    <row r="132" spans="1:7" ht="15.2" customHeight="1">
      <c r="A132" s="1">
        <v>305922</v>
      </c>
      <c r="B132" s="3">
        <v>46799308</v>
      </c>
      <c r="C132" s="3">
        <v>33</v>
      </c>
      <c r="D132" s="3" t="s">
        <v>106</v>
      </c>
      <c r="E132" s="4">
        <v>1</v>
      </c>
      <c r="F132" s="5">
        <v>14.99</v>
      </c>
      <c r="G132" s="2">
        <f>E132*F132</f>
        <v>14.99</v>
      </c>
    </row>
    <row r="133" spans="1:7" ht="15.2" customHeight="1">
      <c r="A133" s="1">
        <v>305922</v>
      </c>
      <c r="B133" s="3">
        <v>46799308</v>
      </c>
      <c r="C133" s="3">
        <v>34</v>
      </c>
      <c r="D133" s="3" t="s">
        <v>106</v>
      </c>
      <c r="E133" s="4">
        <v>1</v>
      </c>
      <c r="F133" s="5">
        <v>14.99</v>
      </c>
      <c r="G133" s="2">
        <f>E133*F133</f>
        <v>14.99</v>
      </c>
    </row>
    <row r="134" spans="1:7" ht="15.2" customHeight="1">
      <c r="A134" s="1">
        <v>305922</v>
      </c>
      <c r="B134" s="3">
        <v>46799308</v>
      </c>
      <c r="C134" s="3">
        <v>35</v>
      </c>
      <c r="D134" s="3" t="s">
        <v>106</v>
      </c>
      <c r="E134" s="4">
        <v>1</v>
      </c>
      <c r="F134" s="5">
        <v>14.99</v>
      </c>
      <c r="G134" s="2">
        <f>E134*F134</f>
        <v>14.99</v>
      </c>
    </row>
    <row r="135" spans="1:7" ht="15.2" customHeight="1">
      <c r="A135" s="1">
        <v>305922</v>
      </c>
      <c r="B135" s="3">
        <v>46799308</v>
      </c>
      <c r="C135" s="3">
        <v>36</v>
      </c>
      <c r="D135" s="3" t="s">
        <v>106</v>
      </c>
      <c r="E135" s="4">
        <v>1</v>
      </c>
      <c r="F135" s="5">
        <v>14.99</v>
      </c>
      <c r="G135" s="2">
        <f>E135*F135</f>
        <v>14.99</v>
      </c>
    </row>
    <row r="136" spans="1:7" ht="15.2" customHeight="1">
      <c r="A136" s="1">
        <v>305922</v>
      </c>
      <c r="B136" s="3">
        <v>46776476</v>
      </c>
      <c r="C136" s="3">
        <v>40</v>
      </c>
      <c r="D136" s="3" t="s">
        <v>107</v>
      </c>
      <c r="E136" s="4">
        <v>1</v>
      </c>
      <c r="F136" s="5">
        <v>14.99</v>
      </c>
      <c r="G136" s="2">
        <f>E136*F136</f>
        <v>14.99</v>
      </c>
    </row>
    <row r="137" spans="1:7" ht="15.2" customHeight="1">
      <c r="A137" s="1">
        <v>305922</v>
      </c>
      <c r="B137" s="3">
        <v>46776476</v>
      </c>
      <c r="C137" s="3">
        <v>41</v>
      </c>
      <c r="D137" s="3" t="s">
        <v>107</v>
      </c>
      <c r="E137" s="4">
        <v>1</v>
      </c>
      <c r="F137" s="5">
        <v>14.99</v>
      </c>
      <c r="G137" s="2">
        <f>E137*F137</f>
        <v>14.99</v>
      </c>
    </row>
    <row r="138" spans="1:7" ht="15.2" customHeight="1">
      <c r="A138" s="1">
        <v>305922</v>
      </c>
      <c r="B138" s="3">
        <v>39599194</v>
      </c>
      <c r="C138" s="3">
        <v>42</v>
      </c>
      <c r="D138" s="3" t="s">
        <v>108</v>
      </c>
      <c r="E138" s="4">
        <v>1</v>
      </c>
      <c r="F138" s="5">
        <v>14.99</v>
      </c>
      <c r="G138" s="2">
        <f>E138*F138</f>
        <v>14.99</v>
      </c>
    </row>
    <row r="139" spans="1:7" ht="15.2" customHeight="1">
      <c r="A139" s="1">
        <v>305922</v>
      </c>
      <c r="B139" s="3">
        <v>16293022</v>
      </c>
      <c r="C139" s="3">
        <v>1</v>
      </c>
      <c r="D139" s="3" t="s">
        <v>109</v>
      </c>
      <c r="E139" s="4">
        <v>1</v>
      </c>
      <c r="F139" s="5">
        <v>12.99</v>
      </c>
      <c r="G139" s="2">
        <f>E139*F139</f>
        <v>12.99</v>
      </c>
    </row>
    <row r="140" spans="1:7" ht="15.2" customHeight="1">
      <c r="A140" s="1">
        <v>305922</v>
      </c>
      <c r="B140" s="3">
        <v>14709670</v>
      </c>
      <c r="C140" s="3">
        <v>16</v>
      </c>
      <c r="D140" s="3" t="s">
        <v>110</v>
      </c>
      <c r="E140" s="4">
        <v>1</v>
      </c>
      <c r="F140" s="5">
        <v>12.99</v>
      </c>
      <c r="G140" s="2">
        <f>E140*F140</f>
        <v>12.99</v>
      </c>
    </row>
    <row r="141" spans="1:7" ht="15.2" customHeight="1">
      <c r="A141" s="1">
        <v>305922</v>
      </c>
      <c r="B141" s="3">
        <v>14709670</v>
      </c>
      <c r="C141" s="3">
        <v>17</v>
      </c>
      <c r="D141" s="3" t="s">
        <v>110</v>
      </c>
      <c r="E141" s="4">
        <v>1</v>
      </c>
      <c r="F141" s="5">
        <v>12.99</v>
      </c>
      <c r="G141" s="2">
        <f>E141*F141</f>
        <v>12.99</v>
      </c>
    </row>
    <row r="142" spans="1:7" ht="15.2" customHeight="1">
      <c r="A142" s="1">
        <v>305922</v>
      </c>
      <c r="B142" s="3">
        <v>14709670</v>
      </c>
      <c r="C142" s="3">
        <v>18</v>
      </c>
      <c r="D142" s="3" t="s">
        <v>110</v>
      </c>
      <c r="E142" s="4">
        <v>1</v>
      </c>
      <c r="F142" s="5">
        <v>12.99</v>
      </c>
      <c r="G142" s="2">
        <f>E142*F142</f>
        <v>12.99</v>
      </c>
    </row>
    <row r="143" spans="1:7" ht="15.2" customHeight="1">
      <c r="A143" s="1">
        <v>305922</v>
      </c>
      <c r="B143" s="3">
        <v>49132067</v>
      </c>
      <c r="C143" s="3">
        <v>19</v>
      </c>
      <c r="D143" s="3" t="s">
        <v>111</v>
      </c>
      <c r="E143" s="4">
        <v>1</v>
      </c>
      <c r="F143" s="5">
        <v>12.99</v>
      </c>
      <c r="G143" s="2">
        <f>E143*F143</f>
        <v>12.99</v>
      </c>
    </row>
    <row r="144" spans="1:7" ht="15.2" customHeight="1">
      <c r="A144" s="1">
        <v>305922</v>
      </c>
      <c r="B144" s="3">
        <v>49132067</v>
      </c>
      <c r="C144" s="3">
        <v>20</v>
      </c>
      <c r="D144" s="3" t="s">
        <v>111</v>
      </c>
      <c r="E144" s="4">
        <v>1</v>
      </c>
      <c r="F144" s="5">
        <v>12.99</v>
      </c>
      <c r="G144" s="2">
        <f>E144*F144</f>
        <v>12.99</v>
      </c>
    </row>
    <row r="145" spans="1:7" ht="15.2" customHeight="1">
      <c r="A145" s="1">
        <v>305922</v>
      </c>
      <c r="B145" s="3">
        <v>10740844</v>
      </c>
      <c r="C145" s="3">
        <v>39</v>
      </c>
      <c r="D145" s="3" t="s">
        <v>112</v>
      </c>
      <c r="E145" s="4">
        <v>1</v>
      </c>
      <c r="F145" s="5">
        <v>12.99</v>
      </c>
      <c r="G145" s="2">
        <f>E145*F145</f>
        <v>12.99</v>
      </c>
    </row>
    <row r="146" spans="1:7" ht="15.2" customHeight="1">
      <c r="A146" s="1">
        <v>305922</v>
      </c>
      <c r="B146" s="3">
        <v>16509072</v>
      </c>
      <c r="C146" s="3">
        <v>47</v>
      </c>
      <c r="D146" s="3" t="s">
        <v>113</v>
      </c>
      <c r="E146" s="4">
        <v>1</v>
      </c>
      <c r="F146" s="5">
        <v>11.59</v>
      </c>
      <c r="G146" s="2">
        <f>E146*F146</f>
        <v>11.59</v>
      </c>
    </row>
    <row r="147" spans="1:7" ht="15.2" customHeight="1">
      <c r="A147" s="1">
        <v>305922</v>
      </c>
      <c r="B147" s="3">
        <v>16167204</v>
      </c>
      <c r="C147" s="3">
        <v>49</v>
      </c>
      <c r="D147" s="3" t="s">
        <v>114</v>
      </c>
      <c r="E147" s="4">
        <v>1</v>
      </c>
      <c r="F147" s="5">
        <v>7.39</v>
      </c>
      <c r="G147" s="2">
        <f>E147*F147</f>
        <v>7.39</v>
      </c>
    </row>
    <row r="148" spans="1:7" ht="15.2" customHeight="1">
      <c r="A148" s="1">
        <v>305922</v>
      </c>
      <c r="B148" s="3">
        <v>15024212</v>
      </c>
      <c r="C148" s="3">
        <v>37</v>
      </c>
      <c r="D148" s="3" t="s">
        <v>115</v>
      </c>
      <c r="E148" s="4">
        <v>1</v>
      </c>
      <c r="F148" s="5">
        <v>5.69</v>
      </c>
      <c r="G148" s="2">
        <f>E148*F148</f>
        <v>5.69</v>
      </c>
    </row>
    <row r="149" spans="1:7" ht="15.2" customHeight="1">
      <c r="A149" s="6"/>
      <c r="B149" s="7"/>
      <c r="C149" s="7"/>
      <c r="D149" s="6"/>
      <c r="E149" s="12">
        <f>SUM(E2:E148)</f>
        <v>158</v>
      </c>
      <c r="F149" s="13"/>
      <c r="G149" s="13">
        <f>SUM(G2:G148)</f>
        <v>31681.47000000015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2016-10-03T19:01:20Z</dcterms:created>
  <dcterms:modified xsi:type="dcterms:W3CDTF">2016-10-03T19:06:53Z</dcterms:modified>
</cp:coreProperties>
</file>