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230"/>
  </bookViews>
  <sheets>
    <sheet name="WM.com DC Load" sheetId="4" r:id="rId1"/>
  </sheets>
  <calcPr calcId="125725"/>
</workbook>
</file>

<file path=xl/calcChain.xml><?xml version="1.0" encoding="utf-8"?>
<calcChain xmlns="http://schemas.openxmlformats.org/spreadsheetml/2006/main">
  <c r="E66" i="4"/>
  <c r="C66"/>
</calcChain>
</file>

<file path=xl/sharedStrings.xml><?xml version="1.0" encoding="utf-8"?>
<sst xmlns="http://schemas.openxmlformats.org/spreadsheetml/2006/main" count="69" uniqueCount="68">
  <si>
    <t>UPC</t>
  </si>
  <si>
    <t>Item Description</t>
  </si>
  <si>
    <t>Orion 4-Door Kitchen Pantry, White</t>
  </si>
  <si>
    <t>Mylex Single Door Pantry, Multiple Finishes</t>
  </si>
  <si>
    <t>Mainstays Wide 3-Shelf Bookcase</t>
  </si>
  <si>
    <t>Orion 4-Shelf Bookcase, Multiple Finishes</t>
  </si>
  <si>
    <t>20" Dynacraft NEXT Boy's Wipeout Bike</t>
  </si>
  <si>
    <t>Murray 20" Gas-Powered Lawn Mower</t>
  </si>
  <si>
    <t>Allen Sports AST200 2-Child Bicycle Trailer/Stroller</t>
  </si>
  <si>
    <t>Schwinn 870 Treadmill</t>
  </si>
  <si>
    <t>Lifetime 44" Streamline Impact Basketball System</t>
  </si>
  <si>
    <t>Coolaroo 10 ' Round Aluminum Cantilever Umbrella, Multiple Colors</t>
  </si>
  <si>
    <t>Sterilite 5 Drawer Tower- Black (Available in Case of 2 or Single Unit)</t>
  </si>
  <si>
    <t>Sterilite 30 Gallon Tote Box- Clear (Available in Case of 6 or Single Unit)</t>
  </si>
  <si>
    <t>your zone flip chair, Multiple Colors</t>
  </si>
  <si>
    <t>Orion Corner Computer Workstation, Oak and Black</t>
  </si>
  <si>
    <t>Cocoon Faux Fur Bean Bag Chair, Multiple Colors</t>
  </si>
  <si>
    <t>Little Tikes Cape Cottage Playhouse, Red</t>
  </si>
  <si>
    <t>Little Tikes Cozy Truck</t>
  </si>
  <si>
    <t>Rubbermaid 18-Gallon (72-Quart) Roughneck Storage Box, Blue, Set of 12</t>
  </si>
  <si>
    <t>Dorel Living Padded Massage Rocker Recliner, Multiple Colors</t>
  </si>
  <si>
    <t>Char-Broil Performance TRU-Infrared 500 3-Burner Gas Grill</t>
  </si>
  <si>
    <t>Suncast 32 cu ft Storage Shed, Taupe</t>
  </si>
  <si>
    <t>Little Tikes Sort 'N Store Toy Chest</t>
  </si>
  <si>
    <t>Graco Nautilus 65 3-in-1 Multi-Use Convertible Harness Booster Car Seat, Bravo</t>
  </si>
  <si>
    <t>Disney Cars Toddler Bed with Tent</t>
  </si>
  <si>
    <t>Deflecto 36" x 48" EconoMat Anytime-Use Chair Mat for Hard Floor, Black</t>
  </si>
  <si>
    <t>Delta Children's Products Gateway 4-in-1 Fixed-Side Crib, (Choose Your Finish)</t>
  </si>
  <si>
    <t>Delta Children's Changing Table with Pad, Choose Your Finish</t>
  </si>
  <si>
    <t>Rubbermaid Large Horizontal Storage Shed</t>
  </si>
  <si>
    <t>Rubbermaid Split Lid Deck Storage</t>
  </si>
  <si>
    <t>Homz 32-Gallon Titanium Tote, Silver, Set of 6</t>
  </si>
  <si>
    <t>Rubbermaid 136 Gallon Deck Box, Dark Teak</t>
  </si>
  <si>
    <t>Sleep Inc. Standard 9" Foundation, Multiple Sizes</t>
  </si>
  <si>
    <t>Mainstays Silver Metal Arm Futon Frame with Full Size Mattress, Multiple Colors</t>
  </si>
  <si>
    <t>9 by Novogratz Bright Pop Twin Metal Bed, Multiple Colors</t>
  </si>
  <si>
    <t>Kinsley Chevron Futon, Gray and White</t>
  </si>
  <si>
    <t>Paris Futon with Independently Encased Coils, Multiple Colors</t>
  </si>
  <si>
    <t>Signature Sleep Gold CertiPUR-US Inspire 12" Memory Foam Mattress, Multiple Sizes</t>
  </si>
  <si>
    <t>Mainstays Basic Student Desk, Multiple Colors</t>
  </si>
  <si>
    <t>Dakota Faux Leather Upholstered Bed, Black, Multiple Sizes</t>
  </si>
  <si>
    <t>Dakota Faux Leather Upholstered Bed, White, Multiple Sizes</t>
  </si>
  <si>
    <t>26" Women's BCA Charleston Cruiser, Magenta</t>
  </si>
  <si>
    <t>26" Huffy Women's Cranbrook Cruiser Bike, Ocean Blue</t>
  </si>
  <si>
    <t>Everlast 100 lb Vintage Heavy Bag Kit</t>
  </si>
  <si>
    <t>Summer Infant Pop 'n Play Playard</t>
  </si>
  <si>
    <t>Carson TV Stand, for TVs up to 50", Multiple Finishes</t>
  </si>
  <si>
    <t>Emily Convertible Futon, Multiple Colors</t>
  </si>
  <si>
    <t>26" Huffy Women's Nel Lusso Cruiser Bike, Banana</t>
  </si>
  <si>
    <t>700c Huffy Supreme Women's Cruiser Bike, Purple</t>
  </si>
  <si>
    <t>24" Mongoose Excursion Boys' Mountain Bike</t>
  </si>
  <si>
    <t>20" Mongoose Byte Girls' Mountain Bike</t>
  </si>
  <si>
    <t>Murray 21" Gas Push Lawn Mower with Side Discharge, Mulching, Rear Bag and Rear High Wheel</t>
  </si>
  <si>
    <t>Disney Baby Lift and Stroll Travel System, Black Minnie Dottie</t>
  </si>
  <si>
    <t>Fisher-Price 4-in-1 Step 'n Play Piano</t>
  </si>
  <si>
    <t>Evenflo Nurture Infant Car Seat, Jungle Safari</t>
  </si>
  <si>
    <t>20" Mongoose Craze Freestyle Girls' BMX Bike</t>
  </si>
  <si>
    <t>26" Roadmaster Granite Peak Men's Bike</t>
  </si>
  <si>
    <t>16" Nickelodeon Teenage Mutant Ninja Turtles Boys' Bike, Green</t>
  </si>
  <si>
    <t>26" Roadmaster Granite Peak Women's Bike</t>
  </si>
  <si>
    <t>Better Homes and Gardens 8-Cube Organizer, Multiple Colors</t>
  </si>
  <si>
    <t>Mainstays 5-Piece Counter-Height Dining Set, Cherry</t>
  </si>
  <si>
    <t>Serta Big &amp; Tall Commercial Office Chair with Memory Foam, Multiple Colors</t>
  </si>
  <si>
    <t>Ozark Trail 12' x 12' Group-Activity Canopy, White</t>
  </si>
  <si>
    <t>Ozark Trail 8 Person Instant Cabin Tent</t>
  </si>
  <si>
    <t>Retail</t>
  </si>
  <si>
    <t>Quantity</t>
  </si>
  <si>
    <t>Ext. Retail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</si>
</sst>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E70" sqref="E70"/>
    </sheetView>
  </sheetViews>
  <sheetFormatPr defaultColWidth="136.85546875" defaultRowHeight="15.2" customHeight="1"/>
  <cols>
    <col min="1" max="1" width="14.85546875" style="14" bestFit="1" customWidth="1"/>
    <col min="2" max="2" width="89.5703125" style="14" bestFit="1" customWidth="1"/>
    <col min="3" max="3" width="9.7109375" style="15" bestFit="1" customWidth="1"/>
    <col min="4" max="4" width="8.28515625" style="16" bestFit="1" customWidth="1"/>
    <col min="5" max="5" width="12.28515625" style="16" bestFit="1" customWidth="1"/>
    <col min="6" max="16384" width="136.85546875" style="9"/>
  </cols>
  <sheetData>
    <row r="1" spans="1:5" s="1" customFormat="1" ht="15.2" customHeight="1">
      <c r="A1" s="17" t="s">
        <v>0</v>
      </c>
      <c r="B1" s="17" t="s">
        <v>1</v>
      </c>
      <c r="C1" s="2" t="s">
        <v>66</v>
      </c>
      <c r="D1" s="3" t="s">
        <v>65</v>
      </c>
      <c r="E1" s="4" t="s">
        <v>67</v>
      </c>
    </row>
    <row r="2" spans="1:5" ht="15.2" customHeight="1">
      <c r="A2" s="5">
        <v>7169146462</v>
      </c>
      <c r="B2" s="6" t="s">
        <v>32</v>
      </c>
      <c r="C2" s="7">
        <v>19</v>
      </c>
      <c r="D2" s="8">
        <v>258.99</v>
      </c>
      <c r="E2" s="8">
        <v>4920.8100000000004</v>
      </c>
    </row>
    <row r="3" spans="1:5" ht="15.2" customHeight="1">
      <c r="A3" s="5">
        <v>7169116727</v>
      </c>
      <c r="B3" s="6" t="s">
        <v>19</v>
      </c>
      <c r="C3" s="7">
        <v>40</v>
      </c>
      <c r="D3" s="8">
        <v>99</v>
      </c>
      <c r="E3" s="8">
        <v>3960</v>
      </c>
    </row>
    <row r="4" spans="1:5" ht="15.2" customHeight="1">
      <c r="A4" s="5">
        <v>489416501260</v>
      </c>
      <c r="B4" s="6" t="s">
        <v>61</v>
      </c>
      <c r="C4" s="7">
        <v>12</v>
      </c>
      <c r="D4" s="8">
        <v>199</v>
      </c>
      <c r="E4" s="8">
        <v>2388</v>
      </c>
    </row>
    <row r="5" spans="1:5" ht="15.2" customHeight="1">
      <c r="A5" s="5">
        <v>79987040263</v>
      </c>
      <c r="B5" s="6" t="s">
        <v>11</v>
      </c>
      <c r="C5" s="7">
        <v>6</v>
      </c>
      <c r="D5" s="8">
        <v>190.3</v>
      </c>
      <c r="E5" s="8">
        <v>1141.8000000000002</v>
      </c>
    </row>
    <row r="6" spans="1:5" ht="15.2" customHeight="1">
      <c r="A6" s="5">
        <v>2998660134</v>
      </c>
      <c r="B6" s="6" t="s">
        <v>38</v>
      </c>
      <c r="C6" s="7">
        <v>3</v>
      </c>
      <c r="D6" s="8">
        <v>289</v>
      </c>
      <c r="E6" s="8">
        <v>867</v>
      </c>
    </row>
    <row r="7" spans="1:5" ht="15.2" customHeight="1">
      <c r="A7" s="5">
        <v>8787611107</v>
      </c>
      <c r="B7" s="6" t="s">
        <v>6</v>
      </c>
      <c r="C7" s="7">
        <v>14</v>
      </c>
      <c r="D7" s="8">
        <v>59.87</v>
      </c>
      <c r="E7" s="8">
        <v>838.18</v>
      </c>
    </row>
    <row r="8" spans="1:5" ht="15.2" customHeight="1">
      <c r="A8" s="5">
        <v>2998620884</v>
      </c>
      <c r="B8" s="6" t="s">
        <v>37</v>
      </c>
      <c r="C8" s="7">
        <v>3</v>
      </c>
      <c r="D8" s="8">
        <v>279</v>
      </c>
      <c r="E8" s="8">
        <v>837</v>
      </c>
    </row>
    <row r="9" spans="1:5" ht="15.2" customHeight="1">
      <c r="A9" s="5">
        <v>70844790800</v>
      </c>
      <c r="B9" s="6" t="s">
        <v>9</v>
      </c>
      <c r="C9" s="7">
        <v>1</v>
      </c>
      <c r="D9" s="8">
        <v>800.99</v>
      </c>
      <c r="E9" s="8">
        <v>800.99</v>
      </c>
    </row>
    <row r="10" spans="1:5" ht="15.2" customHeight="1">
      <c r="A10" s="5">
        <v>77145842071</v>
      </c>
      <c r="B10" s="6" t="s">
        <v>3</v>
      </c>
      <c r="C10" s="7">
        <v>13</v>
      </c>
      <c r="D10" s="8">
        <v>55</v>
      </c>
      <c r="E10" s="8">
        <v>715</v>
      </c>
    </row>
    <row r="11" spans="1:5" ht="15.2" customHeight="1">
      <c r="A11" s="5">
        <v>1675152693</v>
      </c>
      <c r="B11" s="6" t="s">
        <v>42</v>
      </c>
      <c r="C11" s="7">
        <v>6</v>
      </c>
      <c r="D11" s="8">
        <v>119</v>
      </c>
      <c r="E11" s="8">
        <v>714</v>
      </c>
    </row>
    <row r="12" spans="1:5" ht="15.2" customHeight="1">
      <c r="A12" s="5">
        <v>928355752</v>
      </c>
      <c r="B12" s="6" t="s">
        <v>44</v>
      </c>
      <c r="C12" s="7">
        <v>7</v>
      </c>
      <c r="D12" s="8">
        <v>92.63</v>
      </c>
      <c r="E12" s="8">
        <v>648.41</v>
      </c>
    </row>
    <row r="13" spans="1:5" ht="15.2" customHeight="1">
      <c r="A13" s="5">
        <v>79450475953</v>
      </c>
      <c r="B13" s="6" t="s">
        <v>63</v>
      </c>
      <c r="C13" s="7">
        <v>8</v>
      </c>
      <c r="D13" s="8">
        <v>74</v>
      </c>
      <c r="E13" s="8">
        <v>592</v>
      </c>
    </row>
    <row r="14" spans="1:5" ht="15.2" customHeight="1">
      <c r="A14" s="5">
        <v>7169139287</v>
      </c>
      <c r="B14" s="6" t="s">
        <v>30</v>
      </c>
      <c r="C14" s="7">
        <v>3</v>
      </c>
      <c r="D14" s="8">
        <v>149</v>
      </c>
      <c r="E14" s="8">
        <v>447</v>
      </c>
    </row>
    <row r="15" spans="1:5" ht="15.2" customHeight="1">
      <c r="A15" s="5">
        <v>84134210105</v>
      </c>
      <c r="B15" s="6" t="s">
        <v>13</v>
      </c>
      <c r="C15" s="7">
        <v>7</v>
      </c>
      <c r="D15" s="8">
        <v>58.94</v>
      </c>
      <c r="E15" s="8">
        <v>412.58</v>
      </c>
    </row>
    <row r="16" spans="1:5" ht="15.2" customHeight="1">
      <c r="A16" s="5">
        <v>5074363874</v>
      </c>
      <c r="B16" s="6" t="s">
        <v>17</v>
      </c>
      <c r="C16" s="7">
        <v>4</v>
      </c>
      <c r="D16" s="8">
        <v>101.99</v>
      </c>
      <c r="E16" s="8">
        <v>407.96</v>
      </c>
    </row>
    <row r="17" spans="1:5" ht="15.2" customHeight="1">
      <c r="A17" s="5">
        <v>88796123199</v>
      </c>
      <c r="B17" s="6" t="s">
        <v>54</v>
      </c>
      <c r="C17" s="7">
        <v>4</v>
      </c>
      <c r="D17" s="8">
        <v>99.97</v>
      </c>
      <c r="E17" s="8">
        <v>399.88</v>
      </c>
    </row>
    <row r="18" spans="1:5" ht="15.2" customHeight="1">
      <c r="A18" s="5">
        <v>2891456775</v>
      </c>
      <c r="B18" s="6" t="s">
        <v>49</v>
      </c>
      <c r="C18" s="7">
        <v>5</v>
      </c>
      <c r="D18" s="8">
        <v>79</v>
      </c>
      <c r="E18" s="8">
        <v>395</v>
      </c>
    </row>
    <row r="19" spans="1:5" ht="15.2" customHeight="1">
      <c r="A19" s="5">
        <v>78485744108</v>
      </c>
      <c r="B19" s="6" t="s">
        <v>14</v>
      </c>
      <c r="C19" s="7">
        <v>4</v>
      </c>
      <c r="D19" s="8">
        <v>82</v>
      </c>
      <c r="E19" s="8">
        <v>328</v>
      </c>
    </row>
    <row r="20" spans="1:5" ht="15.2" customHeight="1">
      <c r="A20" s="5">
        <v>2998620071</v>
      </c>
      <c r="B20" s="6" t="s">
        <v>47</v>
      </c>
      <c r="C20" s="7">
        <v>2</v>
      </c>
      <c r="D20" s="8">
        <v>163.31</v>
      </c>
      <c r="E20" s="8">
        <v>326.62</v>
      </c>
    </row>
    <row r="21" spans="1:5" ht="15.2" customHeight="1">
      <c r="A21" s="5">
        <v>76527102000</v>
      </c>
      <c r="B21" s="6" t="s">
        <v>8</v>
      </c>
      <c r="C21" s="7">
        <v>2</v>
      </c>
      <c r="D21" s="8">
        <v>159.99</v>
      </c>
      <c r="E21" s="8">
        <v>319.98</v>
      </c>
    </row>
    <row r="22" spans="1:5" ht="15.2" customHeight="1">
      <c r="A22" s="5">
        <v>3867507806</v>
      </c>
      <c r="B22" s="6" t="s">
        <v>57</v>
      </c>
      <c r="C22" s="7">
        <v>4</v>
      </c>
      <c r="D22" s="8">
        <v>79.97</v>
      </c>
      <c r="E22" s="8">
        <v>319.88</v>
      </c>
    </row>
    <row r="23" spans="1:5" ht="15.2" customHeight="1">
      <c r="A23" s="5">
        <v>8538823374</v>
      </c>
      <c r="B23" s="6" t="s">
        <v>7</v>
      </c>
      <c r="C23" s="7">
        <v>2</v>
      </c>
      <c r="D23" s="8">
        <v>149.97</v>
      </c>
      <c r="E23" s="8">
        <v>299.94</v>
      </c>
    </row>
    <row r="24" spans="1:5" ht="15.2" customHeight="1">
      <c r="A24" s="5">
        <v>77145843098</v>
      </c>
      <c r="B24" s="6" t="s">
        <v>15</v>
      </c>
      <c r="C24" s="7">
        <v>5</v>
      </c>
      <c r="D24" s="8">
        <v>59</v>
      </c>
      <c r="E24" s="8">
        <v>295</v>
      </c>
    </row>
    <row r="25" spans="1:5" ht="15.2" customHeight="1">
      <c r="A25" s="5">
        <v>4740613976</v>
      </c>
      <c r="B25" s="6" t="s">
        <v>24</v>
      </c>
      <c r="C25" s="7">
        <v>2</v>
      </c>
      <c r="D25" s="8">
        <v>144.88</v>
      </c>
      <c r="E25" s="8">
        <v>289.76</v>
      </c>
    </row>
    <row r="26" spans="1:5" ht="15.2" customHeight="1">
      <c r="A26" s="5">
        <v>4736232740</v>
      </c>
      <c r="B26" s="6" t="s">
        <v>21</v>
      </c>
      <c r="C26" s="7">
        <v>1</v>
      </c>
      <c r="D26" s="8">
        <v>286.02</v>
      </c>
      <c r="E26" s="8">
        <v>286.02</v>
      </c>
    </row>
    <row r="27" spans="1:5" ht="15.2" customHeight="1">
      <c r="A27" s="5">
        <v>65629247945</v>
      </c>
      <c r="B27" s="6" t="s">
        <v>62</v>
      </c>
      <c r="C27" s="7">
        <v>2</v>
      </c>
      <c r="D27" s="8">
        <v>139</v>
      </c>
      <c r="E27" s="8">
        <v>278</v>
      </c>
    </row>
    <row r="28" spans="1:5" ht="15.2" customHeight="1">
      <c r="A28" s="5">
        <v>7169139291</v>
      </c>
      <c r="B28" s="6" t="s">
        <v>29</v>
      </c>
      <c r="C28" s="7">
        <v>1</v>
      </c>
      <c r="D28" s="8">
        <v>240.25</v>
      </c>
      <c r="E28" s="8">
        <v>240.25</v>
      </c>
    </row>
    <row r="29" spans="1:5" ht="15.2" customHeight="1">
      <c r="A29" s="5">
        <v>2891456396</v>
      </c>
      <c r="B29" s="6" t="s">
        <v>43</v>
      </c>
      <c r="C29" s="7">
        <v>3</v>
      </c>
      <c r="D29" s="8">
        <v>79.97</v>
      </c>
      <c r="E29" s="8">
        <v>239.91</v>
      </c>
    </row>
    <row r="30" spans="1:5" ht="15.2" customHeight="1">
      <c r="A30" s="5">
        <v>6585714823</v>
      </c>
      <c r="B30" s="6" t="s">
        <v>20</v>
      </c>
      <c r="C30" s="7">
        <v>1</v>
      </c>
      <c r="D30" s="8">
        <v>239</v>
      </c>
      <c r="E30" s="8">
        <v>239</v>
      </c>
    </row>
    <row r="31" spans="1:5" ht="15.2" customHeight="1">
      <c r="A31" s="5">
        <v>3867519240</v>
      </c>
      <c r="B31" s="6" t="s">
        <v>50</v>
      </c>
      <c r="C31" s="7">
        <v>2</v>
      </c>
      <c r="D31" s="8">
        <v>119</v>
      </c>
      <c r="E31" s="8">
        <v>238</v>
      </c>
    </row>
    <row r="32" spans="1:5" ht="15.2" customHeight="1">
      <c r="A32" s="5">
        <v>3288418741</v>
      </c>
      <c r="B32" s="6" t="s">
        <v>55</v>
      </c>
      <c r="C32" s="7">
        <v>4</v>
      </c>
      <c r="D32" s="8">
        <v>55.99</v>
      </c>
      <c r="E32" s="8">
        <v>223.96</v>
      </c>
    </row>
    <row r="33" spans="1:5" ht="15.2" customHeight="1">
      <c r="A33" s="5">
        <v>4303356454</v>
      </c>
      <c r="B33" s="6" t="s">
        <v>52</v>
      </c>
      <c r="C33" s="7">
        <v>1</v>
      </c>
      <c r="D33" s="8">
        <v>219</v>
      </c>
      <c r="E33" s="8">
        <v>219</v>
      </c>
    </row>
    <row r="34" spans="1:5" ht="15.2" customHeight="1">
      <c r="A34" s="5">
        <v>84110100741</v>
      </c>
      <c r="B34" s="6" t="s">
        <v>10</v>
      </c>
      <c r="C34" s="7">
        <v>3</v>
      </c>
      <c r="D34" s="8">
        <v>72</v>
      </c>
      <c r="E34" s="8">
        <v>216</v>
      </c>
    </row>
    <row r="35" spans="1:5" ht="15.2" customHeight="1">
      <c r="A35" s="5">
        <v>77145843064</v>
      </c>
      <c r="B35" s="6" t="s">
        <v>4</v>
      </c>
      <c r="C35" s="7">
        <v>8</v>
      </c>
      <c r="D35" s="8">
        <v>24.88</v>
      </c>
      <c r="E35" s="8">
        <v>199.04</v>
      </c>
    </row>
    <row r="36" spans="1:5" ht="15.2" customHeight="1">
      <c r="A36" s="5">
        <v>4436501796</v>
      </c>
      <c r="B36" s="6" t="s">
        <v>22</v>
      </c>
      <c r="C36" s="7">
        <v>1</v>
      </c>
      <c r="D36" s="8">
        <v>198</v>
      </c>
      <c r="E36" s="8">
        <v>198</v>
      </c>
    </row>
    <row r="37" spans="1:5" ht="15.2" customHeight="1">
      <c r="A37" s="5">
        <v>1291427390</v>
      </c>
      <c r="B37" s="6" t="s">
        <v>45</v>
      </c>
      <c r="C37" s="7">
        <v>3</v>
      </c>
      <c r="D37" s="8">
        <v>62.98</v>
      </c>
      <c r="E37" s="8">
        <v>188.94</v>
      </c>
    </row>
    <row r="38" spans="1:5" ht="15.2" customHeight="1">
      <c r="A38" s="5">
        <v>2998640275</v>
      </c>
      <c r="B38" s="6" t="s">
        <v>41</v>
      </c>
      <c r="C38" s="7">
        <v>1</v>
      </c>
      <c r="D38" s="8">
        <v>187</v>
      </c>
      <c r="E38" s="8">
        <v>187</v>
      </c>
    </row>
    <row r="39" spans="1:5" ht="15.2" customHeight="1">
      <c r="A39" s="5">
        <v>2998640270</v>
      </c>
      <c r="B39" s="6" t="s">
        <v>40</v>
      </c>
      <c r="C39" s="7">
        <v>1</v>
      </c>
      <c r="D39" s="8">
        <v>180</v>
      </c>
      <c r="E39" s="8">
        <v>180</v>
      </c>
    </row>
    <row r="40" spans="1:5" ht="15.2" customHeight="1">
      <c r="A40" s="5">
        <v>77145842311</v>
      </c>
      <c r="B40" s="6" t="s">
        <v>2</v>
      </c>
      <c r="C40" s="7">
        <v>2</v>
      </c>
      <c r="D40" s="8">
        <v>78.459999999999994</v>
      </c>
      <c r="E40" s="8">
        <v>156.91999999999999</v>
      </c>
    </row>
    <row r="41" spans="1:5" ht="15.2" customHeight="1">
      <c r="A41" s="5">
        <v>81742701246</v>
      </c>
      <c r="B41" s="6" t="s">
        <v>64</v>
      </c>
      <c r="C41" s="7">
        <v>1</v>
      </c>
      <c r="D41" s="8">
        <v>149.97</v>
      </c>
      <c r="E41" s="8">
        <v>149.97</v>
      </c>
    </row>
    <row r="42" spans="1:5" ht="15.2" customHeight="1">
      <c r="A42" s="5">
        <v>2998620138</v>
      </c>
      <c r="B42" s="6" t="s">
        <v>36</v>
      </c>
      <c r="C42" s="7">
        <v>1</v>
      </c>
      <c r="D42" s="8">
        <v>149</v>
      </c>
      <c r="E42" s="8">
        <v>149</v>
      </c>
    </row>
    <row r="43" spans="1:5" ht="15.2" customHeight="1">
      <c r="A43" s="5">
        <v>2998611951</v>
      </c>
      <c r="B43" s="6" t="s">
        <v>46</v>
      </c>
      <c r="C43" s="7">
        <v>2</v>
      </c>
      <c r="D43" s="8">
        <v>72</v>
      </c>
      <c r="E43" s="8">
        <v>144</v>
      </c>
    </row>
    <row r="44" spans="1:5" ht="15.2" customHeight="1">
      <c r="A44" s="5">
        <v>8021303254</v>
      </c>
      <c r="B44" s="6" t="s">
        <v>27</v>
      </c>
      <c r="C44" s="7">
        <v>1</v>
      </c>
      <c r="D44" s="8">
        <v>139</v>
      </c>
      <c r="E44" s="8">
        <v>139</v>
      </c>
    </row>
    <row r="45" spans="1:5" ht="15.2" customHeight="1">
      <c r="A45" s="5">
        <v>3867516528</v>
      </c>
      <c r="B45" s="6" t="s">
        <v>58</v>
      </c>
      <c r="C45" s="7">
        <v>2</v>
      </c>
      <c r="D45" s="8">
        <v>69</v>
      </c>
      <c r="E45" s="8">
        <v>138</v>
      </c>
    </row>
    <row r="46" spans="1:5" ht="15.2" customHeight="1">
      <c r="A46" s="5">
        <v>88439260164</v>
      </c>
      <c r="B46" s="6" t="s">
        <v>53</v>
      </c>
      <c r="C46" s="7">
        <v>1</v>
      </c>
      <c r="D46" s="8">
        <v>132.97</v>
      </c>
      <c r="E46" s="8">
        <v>132.97</v>
      </c>
    </row>
    <row r="47" spans="1:5" ht="15.2" customHeight="1">
      <c r="A47" s="5">
        <v>3867506835</v>
      </c>
      <c r="B47" s="6" t="s">
        <v>56</v>
      </c>
      <c r="C47" s="7">
        <v>1</v>
      </c>
      <c r="D47" s="8">
        <v>129</v>
      </c>
      <c r="E47" s="8">
        <v>129</v>
      </c>
    </row>
    <row r="48" spans="1:5" ht="15.2" customHeight="1">
      <c r="A48" s="5">
        <v>2998640041</v>
      </c>
      <c r="B48" s="6" t="s">
        <v>35</v>
      </c>
      <c r="C48" s="7">
        <v>1</v>
      </c>
      <c r="D48" s="8">
        <v>122</v>
      </c>
      <c r="E48" s="8">
        <v>122</v>
      </c>
    </row>
    <row r="49" spans="1:5" ht="15.2" customHeight="1">
      <c r="A49" s="5">
        <v>77145842340</v>
      </c>
      <c r="B49" s="6" t="s">
        <v>5</v>
      </c>
      <c r="C49" s="7">
        <v>4</v>
      </c>
      <c r="D49" s="8">
        <v>30</v>
      </c>
      <c r="E49" s="8">
        <v>120</v>
      </c>
    </row>
    <row r="50" spans="1:5" ht="15.2" customHeight="1">
      <c r="A50" s="5">
        <v>2891456596</v>
      </c>
      <c r="B50" s="6" t="s">
        <v>48</v>
      </c>
      <c r="C50" s="7">
        <v>1</v>
      </c>
      <c r="D50" s="8">
        <v>119</v>
      </c>
      <c r="E50" s="8">
        <v>119</v>
      </c>
    </row>
    <row r="51" spans="1:5" ht="15.2" customHeight="1">
      <c r="A51" s="5">
        <v>78485757191</v>
      </c>
      <c r="B51" s="6" t="s">
        <v>16</v>
      </c>
      <c r="C51" s="7">
        <v>2</v>
      </c>
      <c r="D51" s="8">
        <v>58.33</v>
      </c>
      <c r="E51" s="8">
        <v>116.66</v>
      </c>
    </row>
    <row r="52" spans="1:5" ht="15.2" customHeight="1">
      <c r="A52" s="5">
        <v>3867517532</v>
      </c>
      <c r="B52" s="6" t="s">
        <v>51</v>
      </c>
      <c r="C52" s="7">
        <v>1</v>
      </c>
      <c r="D52" s="8">
        <v>99</v>
      </c>
      <c r="E52" s="8">
        <v>99</v>
      </c>
    </row>
    <row r="53" spans="1:5" ht="15.2" customHeight="1">
      <c r="A53" s="5">
        <v>87427900310</v>
      </c>
      <c r="B53" s="6" t="s">
        <v>33</v>
      </c>
      <c r="C53" s="7">
        <v>1</v>
      </c>
      <c r="D53" s="8">
        <v>99</v>
      </c>
      <c r="E53" s="8">
        <v>99</v>
      </c>
    </row>
    <row r="54" spans="1:5" ht="15.2" customHeight="1">
      <c r="A54" s="5">
        <v>2998621065</v>
      </c>
      <c r="B54" s="6" t="s">
        <v>34</v>
      </c>
      <c r="C54" s="7">
        <v>1</v>
      </c>
      <c r="D54" s="8">
        <v>98</v>
      </c>
      <c r="E54" s="8">
        <v>98</v>
      </c>
    </row>
    <row r="55" spans="1:5" ht="15.2" customHeight="1">
      <c r="A55" s="5">
        <v>7991602501</v>
      </c>
      <c r="B55" s="6" t="s">
        <v>26</v>
      </c>
      <c r="C55" s="7">
        <v>4</v>
      </c>
      <c r="D55" s="8">
        <v>24.47</v>
      </c>
      <c r="E55" s="8">
        <v>97.88</v>
      </c>
    </row>
    <row r="56" spans="1:5" ht="15.2" customHeight="1">
      <c r="A56" s="5">
        <v>8021303179</v>
      </c>
      <c r="B56" s="6" t="s">
        <v>28</v>
      </c>
      <c r="C56" s="7">
        <v>1</v>
      </c>
      <c r="D56" s="8">
        <v>81.47</v>
      </c>
      <c r="E56" s="8">
        <v>81.47</v>
      </c>
    </row>
    <row r="57" spans="1:5" ht="15.2" customHeight="1">
      <c r="A57" s="5">
        <v>3867507812</v>
      </c>
      <c r="B57" s="6" t="s">
        <v>59</v>
      </c>
      <c r="C57" s="7">
        <v>1</v>
      </c>
      <c r="D57" s="8">
        <v>79.97</v>
      </c>
      <c r="E57" s="8">
        <v>79.97</v>
      </c>
    </row>
    <row r="58" spans="1:5" ht="15.2" customHeight="1">
      <c r="A58" s="5">
        <v>8021301069</v>
      </c>
      <c r="B58" s="6" t="s">
        <v>25</v>
      </c>
      <c r="C58" s="7">
        <v>1</v>
      </c>
      <c r="D58" s="8">
        <v>69.98</v>
      </c>
      <c r="E58" s="8">
        <v>69.98</v>
      </c>
    </row>
    <row r="59" spans="1:5" ht="15.2" customHeight="1">
      <c r="A59" s="5">
        <v>695433882078</v>
      </c>
      <c r="B59" s="6" t="s">
        <v>60</v>
      </c>
      <c r="C59" s="7">
        <v>1</v>
      </c>
      <c r="D59" s="8">
        <v>68</v>
      </c>
      <c r="E59" s="8">
        <v>68</v>
      </c>
    </row>
    <row r="60" spans="1:5" ht="15.2" customHeight="1">
      <c r="A60" s="5">
        <v>5074362074</v>
      </c>
      <c r="B60" s="6" t="s">
        <v>18</v>
      </c>
      <c r="C60" s="7">
        <v>1</v>
      </c>
      <c r="D60" s="8">
        <v>62.99</v>
      </c>
      <c r="E60" s="8">
        <v>62.99</v>
      </c>
    </row>
    <row r="61" spans="1:5" ht="15.2" customHeight="1">
      <c r="A61" s="5">
        <v>5074360654</v>
      </c>
      <c r="B61" s="6" t="s">
        <v>23</v>
      </c>
      <c r="C61" s="7">
        <v>1</v>
      </c>
      <c r="D61" s="8">
        <v>59</v>
      </c>
      <c r="E61" s="8">
        <v>59</v>
      </c>
    </row>
    <row r="62" spans="1:5" ht="15.2" customHeight="1">
      <c r="A62" s="5">
        <v>7352703769</v>
      </c>
      <c r="B62" s="6" t="s">
        <v>31</v>
      </c>
      <c r="C62" s="7">
        <v>1</v>
      </c>
      <c r="D62" s="8">
        <v>46</v>
      </c>
      <c r="E62" s="8">
        <v>46</v>
      </c>
    </row>
    <row r="63" spans="1:5" ht="15.2" customHeight="1">
      <c r="A63" s="5">
        <v>2998691205</v>
      </c>
      <c r="B63" s="6" t="s">
        <v>39</v>
      </c>
      <c r="C63" s="7">
        <v>1</v>
      </c>
      <c r="D63" s="8">
        <v>34.74</v>
      </c>
      <c r="E63" s="8">
        <v>34.74</v>
      </c>
    </row>
    <row r="64" spans="1:5" ht="15.2" customHeight="1">
      <c r="A64" s="5">
        <v>84134210149</v>
      </c>
      <c r="B64" s="6" t="s">
        <v>12</v>
      </c>
      <c r="C64" s="7">
        <v>1</v>
      </c>
      <c r="D64" s="8">
        <v>34</v>
      </c>
      <c r="E64" s="8">
        <v>34</v>
      </c>
    </row>
    <row r="65" spans="1:5" ht="15.2" customHeight="1">
      <c r="A65" s="5">
        <v>78485757187</v>
      </c>
      <c r="B65" s="6" t="s">
        <v>16</v>
      </c>
      <c r="C65" s="7">
        <v>1</v>
      </c>
      <c r="D65" s="8">
        <v>29.99</v>
      </c>
      <c r="E65" s="8">
        <v>29.99</v>
      </c>
    </row>
    <row r="66" spans="1:5" s="13" customFormat="1" ht="15.2" customHeight="1">
      <c r="A66" s="10"/>
      <c r="B66" s="10"/>
      <c r="C66" s="11">
        <f>SUM(C2:C65)</f>
        <v>244</v>
      </c>
      <c r="D66" s="12"/>
      <c r="E66" s="12">
        <f>SUM(E2:E65)</f>
        <v>28374.450000000004</v>
      </c>
    </row>
  </sheetData>
  <sortState ref="A2:E65">
    <sortCondition descending="1" ref="E65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WM.com DC Load</vt:lpstr>
    </vt:vector>
  </TitlesOfParts>
  <Company>Wal-Mart Stores,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Kresovsky</dc:creator>
  <cp:lastModifiedBy>overseas</cp:lastModifiedBy>
  <cp:lastPrinted>2014-12-09T15:19:56Z</cp:lastPrinted>
  <dcterms:created xsi:type="dcterms:W3CDTF">2014-11-26T05:36:12Z</dcterms:created>
  <dcterms:modified xsi:type="dcterms:W3CDTF">2016-09-13T14:00:38Z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