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0" i="1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200" s="1"/>
</calcChain>
</file>

<file path=xl/sharedStrings.xml><?xml version="1.0" encoding="utf-8"?>
<sst xmlns="http://schemas.openxmlformats.org/spreadsheetml/2006/main" count="202" uniqueCount="145">
  <si>
    <t>Capitol Peak 5-Piece Patio Fire Pit Set</t>
  </si>
  <si>
    <t>Premium Edgewood Faux Wood Dining Table - Smith &amp;</t>
  </si>
  <si>
    <t>Belmont 4-Piece Brown Wicker Patio Thick Woven Con</t>
  </si>
  <si>
    <t>Boraam Brava 3-Piece Polylumber Pub Set</t>
  </si>
  <si>
    <t>Heatherstone All Weather Wicker Sofa - Navy - Thre</t>
  </si>
  <si>
    <t>Crosley Bradenton Outdoor Wicker Sectional Right C</t>
  </si>
  <si>
    <t>Ft. Walton 4-Piece Motion Patio Seating Set - Turq</t>
  </si>
  <si>
    <t>Gavelston Sofa Table Black - Ashley Furniture</t>
  </si>
  <si>
    <t>Bryant 2-Piece Faux Wood Loveseat and Coffee Table</t>
  </si>
  <si>
    <t>Capitol Peak 24" Faux Stone Propane Fire Pit Table</t>
  </si>
  <si>
    <t>Ft Walton 6pk Motion Dining Chairs - Threshold_x000F_</t>
  </si>
  <si>
    <t>Premium Edgewood Wicker Patio Club Chair - Smith &amp;</t>
  </si>
  <si>
    <t>Camden Balcony Height Chair (4pk) with Gray Sling</t>
  </si>
  <si>
    <t>Pacific Casual 8' x 8' Steel Pergola with Retracta</t>
  </si>
  <si>
    <t>Belvedere 5-Piece Chat Set Tan - Threshold™</t>
  </si>
  <si>
    <t>Greystone 18" 20lb Gas Fire Table</t>
  </si>
  <si>
    <t>Campbell Faux Wood Fire Dining Table</t>
  </si>
  <si>
    <t>Camden 4-Piece Sling Swivel Rocker Dining Chairs -</t>
  </si>
  <si>
    <t>Harrison All Weather Wicker 76" Extendable Patio D</t>
  </si>
  <si>
    <t>Bryant Faux Wood Patio Bar Furniture Set - Thresho</t>
  </si>
  <si>
    <t>Bradley Smoker Original 6-Rack Smoker</t>
  </si>
  <si>
    <t>Mayhew Wicker/Steel Loveseat - Navy - Threshold_x0001_</t>
  </si>
  <si>
    <t>Crosley Bradenton Outdoor Wicker Sectional Center</t>
  </si>
  <si>
    <t>Greenworks G-Max Cordless 40 Volt 20" Twin Force D</t>
  </si>
  <si>
    <t>Campbell 4pk Wicker Side Dining Chair</t>
  </si>
  <si>
    <t>Bryant 5-Piece Sling Stowable Folding Patio Dining</t>
  </si>
  <si>
    <t>Heatherstone Corner Sectional-Tan - Threshold™</t>
  </si>
  <si>
    <t>Madaga Wicker Patio Chaise Lounge</t>
  </si>
  <si>
    <t>Madaga 10' x 10' Dark Olive Gazebo - Threshold_x000F_</t>
  </si>
  <si>
    <t>Bryant 4-Piece Faux Wood Patio Café Chair Set</t>
  </si>
  <si>
    <t>Camden Patio Dining Chair (4pk) with Gray Sling -</t>
  </si>
  <si>
    <t>Folwell 2pk Cast Aluminum Swivel Dining Chairs Tan</t>
  </si>
  <si>
    <t>Mayhew Aluminum Top X-Base Dining Table - Threshol</t>
  </si>
  <si>
    <t>Ft Walton 2pk Steel Motion Club Chairs Tan - Thres</t>
  </si>
  <si>
    <t>Standish 2-Piece Patio Club Chair - Threshold™</t>
  </si>
  <si>
    <t>Heatherstone Wicker Patio Chaise Lounge Tan - Thre</t>
  </si>
  <si>
    <t>Heatherstone Dining Table - Threshold™</t>
  </si>
  <si>
    <t>Parsons 60</t>
  </si>
  <si>
    <t>Ft Walton 2pk Club Chair Turquoise - Threshold_x000F_</t>
  </si>
  <si>
    <t>Casetta 4-Piece Wicker Patio Dining Chair Set - Th</t>
  </si>
  <si>
    <t>Christopher Knight Home Hallandale Set of 2 Cast A</t>
  </si>
  <si>
    <t>Keter 2-Pack Pacific Sun Lounger with Table - Brow</t>
  </si>
  <si>
    <t>Patio Sectional Seat 14.25in Heatherstone Frame On</t>
  </si>
  <si>
    <t>Windham Large TV Stand Blue Overcast - Threshold&amp;#</t>
  </si>
  <si>
    <t>Bryant Faux Wood Patio Bar - Threshold™</t>
  </si>
  <si>
    <t>Mayhew All Weather Wicker Patio Club Chair Navy -</t>
  </si>
  <si>
    <t>Rolston Woven Patio Rocker - Red - Threshold™</t>
  </si>
  <si>
    <t>Keter 2-Pack Pacific Sun Lounger with Table - Grey</t>
  </si>
  <si>
    <t>9' x 9' Gazebo With Mosquito Net</t>
  </si>
  <si>
    <t>Belvedere Wicker Club Chair - Tan - Threshold™</t>
  </si>
  <si>
    <t>Belvedere Wicker/Steel Club Chair - Orange - Thres</t>
  </si>
  <si>
    <t>Belvedere Wicker/Steel Club Chair - Navy - Thresho</t>
  </si>
  <si>
    <t>Belmont 2-Piece Wicker Patio Armless Dining Chair</t>
  </si>
  <si>
    <t>Windham Tall Storage Cabinet with Drawer Gray - Th</t>
  </si>
  <si>
    <t>Camden Swivel Rocker (2pk) with Gray Sling - Thres</t>
  </si>
  <si>
    <t>Safavieh Coventry Outdoor Rug - Red / Creme (6'7"</t>
  </si>
  <si>
    <t>Wicker Rectangular Patio Dining Table</t>
  </si>
  <si>
    <t>Shelter Logic 20' x 10' Max AP 8-Leg Canopy - Whit</t>
  </si>
  <si>
    <t>leisurelife™ Granite Fire Pit / Coffee Table</t>
  </si>
  <si>
    <t>Ft Walton Love Seat - Turquoise - Threshold™</t>
  </si>
  <si>
    <t>Suncast Cedar Potting Bench</t>
  </si>
  <si>
    <t>9'x12' Outdoor Rug - Hickory Stripe - Smith &amp; Hawk</t>
  </si>
  <si>
    <t>Ft Walton 66" Steel Rectangular Slat Dining Table</t>
  </si>
  <si>
    <t>Fire Bowl Sun Joe Wood Burning Round Brown</t>
  </si>
  <si>
    <t>Belmont Wicker Patio Dining Bench</t>
  </si>
  <si>
    <t>9'x12' Outdoor Rug - Taupe Trellis - Threshold_x000F_</t>
  </si>
  <si>
    <t>Crisscross Design Outdoor Fire Pit - Oil-R</t>
  </si>
  <si>
    <t>Mirrored Coffee Table</t>
  </si>
  <si>
    <t>Harrison 3-Piece All Weather Wicker Folding Patio</t>
  </si>
  <si>
    <t>Camden 48" Round Dining Table - Threshold™</t>
  </si>
  <si>
    <t>9' Aluminum Push Button Tilt Sling Patio Umbrella</t>
  </si>
  <si>
    <t>Safavieh Vaucluse Outdoor Rug - Blue / Natural (5'</t>
  </si>
  <si>
    <t>Parasol 6' Italian Aluminum Collar Tilt Beach Umbr</t>
  </si>
  <si>
    <t>Belmont Brown Wicker Patio Sectional Ottoman</t>
  </si>
  <si>
    <t>Greenworks 40V GMAX Cultivator with 4.0Ah - Tool O</t>
  </si>
  <si>
    <t>Madaga 3-Piece Outdoor Loveseat Replacement Cushio</t>
  </si>
  <si>
    <t>Bryant Faux Wood Patio Bar Cart - Threshold™</t>
  </si>
  <si>
    <t>White 3-Piece Folding Metal Bistro Furniture Set</t>
  </si>
  <si>
    <t>Bryant 2-Piece Faux Wood Patio Bar Stool Furniture</t>
  </si>
  <si>
    <t>Suncast Resin Wicker Deck Box (99 Gallon)</t>
  </si>
  <si>
    <t>Belvedere Wicker Patio Ottoman - Threshold™</t>
  </si>
  <si>
    <t>Belvedere Wicker Patio Accent Table - Threshold_x0001_</t>
  </si>
  <si>
    <t>Ostrich Deluxe 3-in-1 Lounge Beach Chair Blue</t>
  </si>
  <si>
    <t>Adirondack Chair - Natural</t>
  </si>
  <si>
    <t>Shelter Logic 10x20 Canopy Enclosure Kit</t>
  </si>
  <si>
    <t>Landmann Heatwave Fireplace - 28"</t>
  </si>
  <si>
    <t>Ft Walton 39" Rectangular Slat Coffee Table - Thre</t>
  </si>
  <si>
    <t>Heatherstone Wicker Reversible Patio Ottoman/Side</t>
  </si>
  <si>
    <t>Jordan French Edge Chaise Lounge Cushion - Multi-C</t>
  </si>
  <si>
    <t>Glenwood 101 Gallon Outdoor Storage Box</t>
  </si>
  <si>
    <t>9' Round Patio Umbrella Navy - Threshold™</t>
  </si>
  <si>
    <t>Safavieh Camembert Indoor/Outdoor Rug - Beige / Or</t>
  </si>
  <si>
    <t>Threshold™ Havenbury 10' x 10' Replacement Ga</t>
  </si>
  <si>
    <t>Threshold™Universal Gazebo Mosquito Netting</t>
  </si>
  <si>
    <t>Ft Walton 20" Steel Slat Side Table - Threshold_x0001_</t>
  </si>
  <si>
    <t>Heatherstone 2pc Cushion Set - Seafoam - Threshold</t>
  </si>
  <si>
    <t>Jordan French Edge Chair Cushion - Multi-Colored</t>
  </si>
  <si>
    <t>Madaga 10' x 10' Replacement Gazebo Canopy - Red -</t>
  </si>
  <si>
    <t>Pillow Perfect Outdoor Bench Cushion - Geometric</t>
  </si>
  <si>
    <t>Heatherstone Sectional Non Corner Set - Green - Th</t>
  </si>
  <si>
    <t>9' Green Wood Market Patio Umbrella</t>
  </si>
  <si>
    <t>Bryant Faux Wood Patio Side Table - Threshold™</t>
  </si>
  <si>
    <t>5'x7' Outdoor Rug - Blue Southwest - Threshold_x000F_</t>
  </si>
  <si>
    <t>Belvedere Wicker Patio Kids Chair - Threshold™</t>
  </si>
  <si>
    <t>Grill Replacement Gazebo Canopy</t>
  </si>
  <si>
    <t>Zero Gravity Lounge Chair Turquoise - Room Essenti</t>
  </si>
  <si>
    <t>Ostrich Chaise Lounge Beach Chair Red</t>
  </si>
  <si>
    <t>Willow Bay Patio Side Table - White</t>
  </si>
  <si>
    <t>Vifah Outdoor Wood Deck Tiles - Brown</t>
  </si>
  <si>
    <t>Outdoor Wicker Bench/Loveseat/Swing Cushion - Blac</t>
  </si>
  <si>
    <t>Belvedere 2pk Head Dining Chair Cushion Orange - T</t>
  </si>
  <si>
    <t>Outdoor Chaise Cushion - Blue - Threshold™</t>
  </si>
  <si>
    <t>Outdoor Chaise Lounge Cushion - Navy - Threshold&amp;#</t>
  </si>
  <si>
    <t>Outdoor Chaise Cushion - Tan - Threshold™</t>
  </si>
  <si>
    <t>Nearly Natural 2.5' English Ivy Topiary UV Resista</t>
  </si>
  <si>
    <t>Outdoor 2-Piece Chair Cushion Set - Black/White Po</t>
  </si>
  <si>
    <t>Pillow Perfect ™ Outdoor Wicker Loveseat Cush</t>
  </si>
  <si>
    <t>Ostrich Chaise Lounge Beach Chair Blue</t>
  </si>
  <si>
    <t>Deep Seating Pillow Back Cushion - Turquoise - Thr</t>
  </si>
  <si>
    <t>2-Piece Outdoor Toss Pillow Set - Red/Tan Floral 1</t>
  </si>
  <si>
    <t>Outdoor Galvanized Clock - Threshold™</t>
  </si>
  <si>
    <t>Outdoor Deep Seating Cushion - Orange - Threshold&amp;</t>
  </si>
  <si>
    <t>Rattan Solar Lantern Pagoda Light Brown Large - Th</t>
  </si>
  <si>
    <t>Ravenna Patio Chaise Cover</t>
  </si>
  <si>
    <t>Outdoor Pillow - Have a Seat - Threshold™</t>
  </si>
  <si>
    <t>Universal Fire Pit Cover - Threshold™</t>
  </si>
  <si>
    <t>Pawleys Island Key Tree Strap</t>
  </si>
  <si>
    <t>Perky-Pet® Clear Antique Bottle Glass Humming</t>
  </si>
  <si>
    <t>Bloem's 20" Dura Cotta Saucer - Black</t>
  </si>
  <si>
    <t>Threshold™ 18" Pillow Navy Lattice</t>
  </si>
  <si>
    <t>Outdoor Pillow - Turquoise Crab - Threshold™</t>
  </si>
  <si>
    <t>As Seen on TV Magic Mesh</t>
  </si>
  <si>
    <t>Rattan Solar Lantern Pagoda Light Brown Medium - T</t>
  </si>
  <si>
    <t>Outdoor Seat Cushion - Charcoal - Threshold™</t>
  </si>
  <si>
    <t>Outdoor Pillow - Whale - Threshold™</t>
  </si>
  <si>
    <t>Outdoor Pillow - Lobster - Threshold™</t>
  </si>
  <si>
    <t>25ct Clear Globe String Lights - White String - Ro</t>
  </si>
  <si>
    <t>Decklight-2ct Brown Downcast - Threshold™</t>
  </si>
  <si>
    <t>UL 10ct Indoor/Outdoor String Light- Plastic Iride</t>
  </si>
  <si>
    <t>Threshold™ Porcelain Hobnail Tabletop Planter</t>
  </si>
  <si>
    <t>Outdoor Pillow - Red Herringbone - Room Essentials</t>
  </si>
  <si>
    <t>Decription</t>
  </si>
  <si>
    <t>Units</t>
  </si>
  <si>
    <t>Retail</t>
  </si>
  <si>
    <t>Ext.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</si>
</sst>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right" wrapText="1"/>
    </xf>
    <xf numFmtId="44" fontId="5" fillId="0" borderId="1" xfId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>
      <selection activeCell="I176" sqref="I176"/>
    </sheetView>
  </sheetViews>
  <sheetFormatPr defaultRowHeight="15.2" customHeight="1"/>
  <cols>
    <col min="1" max="1" width="10.140625" style="6" bestFit="1" customWidth="1"/>
    <col min="2" max="2" width="52.140625" style="6" bestFit="1" customWidth="1"/>
    <col min="3" max="3" width="6.42578125" style="6" bestFit="1" customWidth="1"/>
    <col min="4" max="4" width="10.7109375" style="6" bestFit="1" customWidth="1"/>
    <col min="5" max="5" width="13.140625" style="6" bestFit="1" customWidth="1"/>
  </cols>
  <sheetData>
    <row r="1" spans="1:5" ht="15.2" customHeight="1">
      <c r="A1" s="7"/>
      <c r="B1" s="1" t="s">
        <v>141</v>
      </c>
      <c r="C1" s="8" t="s">
        <v>142</v>
      </c>
      <c r="D1" s="9" t="s">
        <v>143</v>
      </c>
      <c r="E1" s="9" t="s">
        <v>144</v>
      </c>
    </row>
    <row r="2" spans="1:5" ht="15.2" customHeight="1">
      <c r="A2" s="2">
        <v>16487056</v>
      </c>
      <c r="B2" s="2" t="s">
        <v>0</v>
      </c>
      <c r="C2" s="3">
        <v>1</v>
      </c>
      <c r="D2" s="10">
        <v>1199.99</v>
      </c>
      <c r="E2" s="11">
        <f t="shared" ref="E2:E65" si="0">C2*D2</f>
        <v>1199.99</v>
      </c>
    </row>
    <row r="3" spans="1:5" ht="15.2" customHeight="1">
      <c r="A3" s="2">
        <v>34842383</v>
      </c>
      <c r="B3" s="2" t="s">
        <v>1</v>
      </c>
      <c r="C3" s="3">
        <v>1</v>
      </c>
      <c r="D3" s="10">
        <v>999.99</v>
      </c>
      <c r="E3" s="11">
        <f t="shared" si="0"/>
        <v>999.99</v>
      </c>
    </row>
    <row r="4" spans="1:5" ht="15.2" customHeight="1">
      <c r="A4" s="2">
        <v>11428843</v>
      </c>
      <c r="B4" s="2" t="s">
        <v>2</v>
      </c>
      <c r="C4" s="3">
        <v>1</v>
      </c>
      <c r="D4" s="10">
        <v>999.99</v>
      </c>
      <c r="E4" s="11">
        <f t="shared" si="0"/>
        <v>999.99</v>
      </c>
    </row>
    <row r="5" spans="1:5" ht="15.2" customHeight="1">
      <c r="A5" s="2">
        <v>17269280</v>
      </c>
      <c r="B5" s="2" t="s">
        <v>3</v>
      </c>
      <c r="C5" s="3">
        <v>1</v>
      </c>
      <c r="D5" s="10">
        <v>709</v>
      </c>
      <c r="E5" s="11">
        <f t="shared" si="0"/>
        <v>709</v>
      </c>
    </row>
    <row r="6" spans="1:5" ht="15.2" customHeight="1">
      <c r="A6" s="2">
        <v>21497109</v>
      </c>
      <c r="B6" s="2" t="s">
        <v>4</v>
      </c>
      <c r="C6" s="3">
        <v>1</v>
      </c>
      <c r="D6" s="10">
        <v>699.99</v>
      </c>
      <c r="E6" s="11">
        <f t="shared" si="0"/>
        <v>699.99</v>
      </c>
    </row>
    <row r="7" spans="1:5" ht="15.2" customHeight="1">
      <c r="A7" s="2">
        <v>50255024</v>
      </c>
      <c r="B7" s="2" t="s">
        <v>5</v>
      </c>
      <c r="C7" s="3">
        <v>1</v>
      </c>
      <c r="D7" s="10">
        <v>639</v>
      </c>
      <c r="E7" s="11">
        <f t="shared" si="0"/>
        <v>639</v>
      </c>
    </row>
    <row r="8" spans="1:5" ht="15.2" customHeight="1">
      <c r="A8" s="2">
        <v>50225456</v>
      </c>
      <c r="B8" s="2" t="s">
        <v>6</v>
      </c>
      <c r="C8" s="3">
        <v>1</v>
      </c>
      <c r="D8" s="10">
        <v>589.99</v>
      </c>
      <c r="E8" s="11">
        <f t="shared" si="0"/>
        <v>589.99</v>
      </c>
    </row>
    <row r="9" spans="1:5" ht="15.2" customHeight="1">
      <c r="A9" s="2">
        <v>50225456</v>
      </c>
      <c r="B9" s="2" t="s">
        <v>6</v>
      </c>
      <c r="C9" s="3">
        <v>1</v>
      </c>
      <c r="D9" s="10">
        <v>589.99</v>
      </c>
      <c r="E9" s="11">
        <f t="shared" si="0"/>
        <v>589.99</v>
      </c>
    </row>
    <row r="10" spans="1:5" ht="15.2" customHeight="1">
      <c r="A10" s="2">
        <v>46783967</v>
      </c>
      <c r="B10" s="2" t="s">
        <v>7</v>
      </c>
      <c r="C10" s="3">
        <v>1</v>
      </c>
      <c r="D10" s="10">
        <v>529.99</v>
      </c>
      <c r="E10" s="11">
        <f t="shared" si="0"/>
        <v>529.99</v>
      </c>
    </row>
    <row r="11" spans="1:5" ht="15.2" customHeight="1">
      <c r="A11" s="2">
        <v>15842718</v>
      </c>
      <c r="B11" s="2" t="s">
        <v>8</v>
      </c>
      <c r="C11" s="3">
        <v>1</v>
      </c>
      <c r="D11" s="10">
        <v>499.99</v>
      </c>
      <c r="E11" s="11">
        <f t="shared" si="0"/>
        <v>499.99</v>
      </c>
    </row>
    <row r="12" spans="1:5" ht="15.2" customHeight="1">
      <c r="A12" s="2">
        <v>16228978</v>
      </c>
      <c r="B12" s="2" t="s">
        <v>9</v>
      </c>
      <c r="C12" s="3">
        <v>1</v>
      </c>
      <c r="D12" s="10">
        <v>499.99</v>
      </c>
      <c r="E12" s="11">
        <f t="shared" si="0"/>
        <v>499.99</v>
      </c>
    </row>
    <row r="13" spans="1:5" ht="15.2" customHeight="1">
      <c r="A13" s="2">
        <v>16228978</v>
      </c>
      <c r="B13" s="2" t="s">
        <v>9</v>
      </c>
      <c r="C13" s="3">
        <v>1</v>
      </c>
      <c r="D13" s="10">
        <v>499.99</v>
      </c>
      <c r="E13" s="11">
        <f t="shared" si="0"/>
        <v>499.99</v>
      </c>
    </row>
    <row r="14" spans="1:5" ht="15.2" customHeight="1">
      <c r="A14" s="2">
        <v>26389973</v>
      </c>
      <c r="B14" s="2" t="s">
        <v>10</v>
      </c>
      <c r="C14" s="3">
        <v>1</v>
      </c>
      <c r="D14" s="10">
        <v>499.99</v>
      </c>
      <c r="E14" s="11">
        <f t="shared" si="0"/>
        <v>499.99</v>
      </c>
    </row>
    <row r="15" spans="1:5" ht="15.2" customHeight="1">
      <c r="A15" s="2">
        <v>16309545</v>
      </c>
      <c r="B15" s="2" t="s">
        <v>11</v>
      </c>
      <c r="C15" s="3">
        <v>1</v>
      </c>
      <c r="D15" s="10">
        <v>499.99</v>
      </c>
      <c r="E15" s="11">
        <f t="shared" si="0"/>
        <v>499.99</v>
      </c>
    </row>
    <row r="16" spans="1:5" ht="15.2" customHeight="1">
      <c r="A16" s="2">
        <v>16228978</v>
      </c>
      <c r="B16" s="2" t="s">
        <v>9</v>
      </c>
      <c r="C16" s="3">
        <v>1</v>
      </c>
      <c r="D16" s="10">
        <v>499.99</v>
      </c>
      <c r="E16" s="11">
        <f t="shared" si="0"/>
        <v>499.99</v>
      </c>
    </row>
    <row r="17" spans="1:5" ht="15.2" customHeight="1">
      <c r="A17" s="2">
        <v>26391084</v>
      </c>
      <c r="B17" s="2" t="s">
        <v>12</v>
      </c>
      <c r="C17" s="3">
        <v>1</v>
      </c>
      <c r="D17" s="10">
        <v>499.99</v>
      </c>
      <c r="E17" s="11">
        <f t="shared" si="0"/>
        <v>499.99</v>
      </c>
    </row>
    <row r="18" spans="1:5" ht="15.2" customHeight="1">
      <c r="A18" s="2">
        <v>50356951</v>
      </c>
      <c r="B18" s="2" t="s">
        <v>13</v>
      </c>
      <c r="C18" s="3">
        <v>1</v>
      </c>
      <c r="D18" s="10">
        <v>499.99</v>
      </c>
      <c r="E18" s="11">
        <f t="shared" si="0"/>
        <v>499.99</v>
      </c>
    </row>
    <row r="19" spans="1:5" ht="15.2" customHeight="1">
      <c r="A19" s="2">
        <v>21499101</v>
      </c>
      <c r="B19" s="2" t="s">
        <v>14</v>
      </c>
      <c r="C19" s="3">
        <v>1</v>
      </c>
      <c r="D19" s="10">
        <v>449.99</v>
      </c>
      <c r="E19" s="11">
        <f t="shared" si="0"/>
        <v>449.99</v>
      </c>
    </row>
    <row r="20" spans="1:5" ht="15.2" customHeight="1">
      <c r="A20" s="2">
        <v>16666741</v>
      </c>
      <c r="B20" s="2" t="s">
        <v>15</v>
      </c>
      <c r="C20" s="3">
        <v>1</v>
      </c>
      <c r="D20" s="10">
        <v>429.99</v>
      </c>
      <c r="E20" s="11">
        <f t="shared" si="0"/>
        <v>429.99</v>
      </c>
    </row>
    <row r="21" spans="1:5" ht="15.2" customHeight="1">
      <c r="A21" s="2">
        <v>34842379</v>
      </c>
      <c r="B21" s="2" t="s">
        <v>16</v>
      </c>
      <c r="C21" s="3">
        <v>1</v>
      </c>
      <c r="D21" s="10">
        <v>399.99</v>
      </c>
      <c r="E21" s="11">
        <f t="shared" si="0"/>
        <v>399.99</v>
      </c>
    </row>
    <row r="22" spans="1:5" ht="15.2" customHeight="1">
      <c r="A22" s="2">
        <v>26391085</v>
      </c>
      <c r="B22" s="2" t="s">
        <v>17</v>
      </c>
      <c r="C22" s="3">
        <v>1</v>
      </c>
      <c r="D22" s="10">
        <v>399.99</v>
      </c>
      <c r="E22" s="11">
        <f t="shared" si="0"/>
        <v>399.99</v>
      </c>
    </row>
    <row r="23" spans="1:5" ht="15.2" customHeight="1">
      <c r="A23" s="2">
        <v>16254266</v>
      </c>
      <c r="B23" s="2" t="s">
        <v>18</v>
      </c>
      <c r="C23" s="3">
        <v>1</v>
      </c>
      <c r="D23" s="10">
        <v>399.99</v>
      </c>
      <c r="E23" s="11">
        <f t="shared" si="0"/>
        <v>399.99</v>
      </c>
    </row>
    <row r="24" spans="1:5" ht="15.2" customHeight="1">
      <c r="A24" s="2">
        <v>14892941</v>
      </c>
      <c r="B24" s="2" t="s">
        <v>19</v>
      </c>
      <c r="C24" s="3">
        <v>1</v>
      </c>
      <c r="D24" s="10">
        <v>399.99</v>
      </c>
      <c r="E24" s="11">
        <f t="shared" si="0"/>
        <v>399.99</v>
      </c>
    </row>
    <row r="25" spans="1:5" ht="15.2" customHeight="1">
      <c r="A25" s="2">
        <v>50053240</v>
      </c>
      <c r="B25" s="2" t="s">
        <v>20</v>
      </c>
      <c r="C25" s="3">
        <v>1</v>
      </c>
      <c r="D25" s="10">
        <v>369.99</v>
      </c>
      <c r="E25" s="11">
        <f t="shared" si="0"/>
        <v>369.99</v>
      </c>
    </row>
    <row r="26" spans="1:5" ht="15.2" customHeight="1">
      <c r="A26" s="2">
        <v>26390063</v>
      </c>
      <c r="B26" s="2" t="s">
        <v>21</v>
      </c>
      <c r="C26" s="3">
        <v>1</v>
      </c>
      <c r="D26" s="10">
        <v>369.99</v>
      </c>
      <c r="E26" s="11">
        <f t="shared" si="0"/>
        <v>369.99</v>
      </c>
    </row>
    <row r="27" spans="1:5" ht="15.2" customHeight="1">
      <c r="A27" s="2">
        <v>50255205</v>
      </c>
      <c r="B27" s="2" t="s">
        <v>22</v>
      </c>
      <c r="C27" s="3">
        <v>1</v>
      </c>
      <c r="D27" s="10">
        <v>369</v>
      </c>
      <c r="E27" s="11">
        <f t="shared" si="0"/>
        <v>369</v>
      </c>
    </row>
    <row r="28" spans="1:5" ht="15.2" customHeight="1">
      <c r="A28" s="2">
        <v>50255205</v>
      </c>
      <c r="B28" s="2" t="s">
        <v>22</v>
      </c>
      <c r="C28" s="3">
        <v>1</v>
      </c>
      <c r="D28" s="10">
        <v>369</v>
      </c>
      <c r="E28" s="11">
        <f t="shared" si="0"/>
        <v>369</v>
      </c>
    </row>
    <row r="29" spans="1:5" ht="15.2" customHeight="1">
      <c r="A29" s="2">
        <v>16506881</v>
      </c>
      <c r="B29" s="2" t="s">
        <v>23</v>
      </c>
      <c r="C29" s="3">
        <v>1</v>
      </c>
      <c r="D29" s="10">
        <v>349.99</v>
      </c>
      <c r="E29" s="11">
        <f t="shared" si="0"/>
        <v>349.99</v>
      </c>
    </row>
    <row r="30" spans="1:5" ht="15.2" customHeight="1">
      <c r="A30" s="2">
        <v>34842381</v>
      </c>
      <c r="B30" s="2" t="s">
        <v>24</v>
      </c>
      <c r="C30" s="3">
        <v>1</v>
      </c>
      <c r="D30" s="10">
        <v>349.99</v>
      </c>
      <c r="E30" s="11">
        <f t="shared" si="0"/>
        <v>349.99</v>
      </c>
    </row>
    <row r="31" spans="1:5" ht="15.2" customHeight="1">
      <c r="A31" s="2">
        <v>14671142</v>
      </c>
      <c r="B31" s="2" t="s">
        <v>25</v>
      </c>
      <c r="C31" s="3">
        <v>1</v>
      </c>
      <c r="D31" s="10">
        <v>339.99</v>
      </c>
      <c r="E31" s="11">
        <f t="shared" si="0"/>
        <v>339.99</v>
      </c>
    </row>
    <row r="32" spans="1:5" ht="15.2" customHeight="1">
      <c r="A32" s="2">
        <v>26391098</v>
      </c>
      <c r="B32" s="2" t="s">
        <v>26</v>
      </c>
      <c r="C32" s="3">
        <v>1</v>
      </c>
      <c r="D32" s="10">
        <v>339.99</v>
      </c>
      <c r="E32" s="11">
        <f t="shared" si="0"/>
        <v>339.99</v>
      </c>
    </row>
    <row r="33" spans="1:5" ht="15.2" customHeight="1">
      <c r="A33" s="2">
        <v>14671142</v>
      </c>
      <c r="B33" s="2" t="s">
        <v>25</v>
      </c>
      <c r="C33" s="3">
        <v>1</v>
      </c>
      <c r="D33" s="10">
        <v>339.99</v>
      </c>
      <c r="E33" s="11">
        <f t="shared" si="0"/>
        <v>339.99</v>
      </c>
    </row>
    <row r="34" spans="1:5" ht="15.2" customHeight="1">
      <c r="A34" s="2">
        <v>10905730</v>
      </c>
      <c r="B34" s="2" t="s">
        <v>27</v>
      </c>
      <c r="C34" s="3">
        <v>1</v>
      </c>
      <c r="D34" s="10">
        <v>339.99</v>
      </c>
      <c r="E34" s="11">
        <f t="shared" si="0"/>
        <v>339.99</v>
      </c>
    </row>
    <row r="35" spans="1:5" ht="15.2" customHeight="1">
      <c r="A35" s="2">
        <v>14671142</v>
      </c>
      <c r="B35" s="2" t="s">
        <v>25</v>
      </c>
      <c r="C35" s="3">
        <v>1</v>
      </c>
      <c r="D35" s="10">
        <v>339.99</v>
      </c>
      <c r="E35" s="11">
        <f t="shared" si="0"/>
        <v>339.99</v>
      </c>
    </row>
    <row r="36" spans="1:5" ht="15.2" customHeight="1">
      <c r="A36" s="2">
        <v>14229157</v>
      </c>
      <c r="B36" s="2" t="s">
        <v>28</v>
      </c>
      <c r="C36" s="3">
        <v>1</v>
      </c>
      <c r="D36" s="10">
        <v>319</v>
      </c>
      <c r="E36" s="11">
        <f t="shared" si="0"/>
        <v>319</v>
      </c>
    </row>
    <row r="37" spans="1:5" ht="15.2" customHeight="1">
      <c r="A37" s="2">
        <v>15842701</v>
      </c>
      <c r="B37" s="2" t="s">
        <v>29</v>
      </c>
      <c r="C37" s="3">
        <v>1</v>
      </c>
      <c r="D37" s="10">
        <v>299.99</v>
      </c>
      <c r="E37" s="11">
        <f t="shared" si="0"/>
        <v>299.99</v>
      </c>
    </row>
    <row r="38" spans="1:5" ht="15.2" customHeight="1">
      <c r="A38" s="2">
        <v>15842701</v>
      </c>
      <c r="B38" s="2" t="s">
        <v>29</v>
      </c>
      <c r="C38" s="3">
        <v>1</v>
      </c>
      <c r="D38" s="10">
        <v>299.99</v>
      </c>
      <c r="E38" s="11">
        <f t="shared" si="0"/>
        <v>299.99</v>
      </c>
    </row>
    <row r="39" spans="1:5" ht="15.2" customHeight="1">
      <c r="A39" s="2">
        <v>26391087</v>
      </c>
      <c r="B39" s="2" t="s">
        <v>30</v>
      </c>
      <c r="C39" s="3">
        <v>1</v>
      </c>
      <c r="D39" s="10">
        <v>299.99</v>
      </c>
      <c r="E39" s="11">
        <f t="shared" si="0"/>
        <v>299.99</v>
      </c>
    </row>
    <row r="40" spans="1:5" ht="15.2" customHeight="1">
      <c r="A40" s="2">
        <v>26391096</v>
      </c>
      <c r="B40" s="2" t="s">
        <v>31</v>
      </c>
      <c r="C40" s="3">
        <v>1</v>
      </c>
      <c r="D40" s="10">
        <v>299.99</v>
      </c>
      <c r="E40" s="11">
        <f t="shared" si="0"/>
        <v>299.99</v>
      </c>
    </row>
    <row r="41" spans="1:5" ht="15.2" customHeight="1">
      <c r="A41" s="2">
        <v>15842701</v>
      </c>
      <c r="B41" s="2" t="s">
        <v>29</v>
      </c>
      <c r="C41" s="3">
        <v>1</v>
      </c>
      <c r="D41" s="10">
        <v>299.99</v>
      </c>
      <c r="E41" s="11">
        <f t="shared" si="0"/>
        <v>299.99</v>
      </c>
    </row>
    <row r="42" spans="1:5" ht="15.2" customHeight="1">
      <c r="A42" s="2">
        <v>15842701</v>
      </c>
      <c r="B42" s="2" t="s">
        <v>29</v>
      </c>
      <c r="C42" s="3">
        <v>1</v>
      </c>
      <c r="D42" s="10">
        <v>299.99</v>
      </c>
      <c r="E42" s="11">
        <f t="shared" si="0"/>
        <v>299.99</v>
      </c>
    </row>
    <row r="43" spans="1:5" ht="15.2" customHeight="1">
      <c r="A43" s="2">
        <v>26391087</v>
      </c>
      <c r="B43" s="2" t="s">
        <v>30</v>
      </c>
      <c r="C43" s="3">
        <v>1</v>
      </c>
      <c r="D43" s="10">
        <v>299.99</v>
      </c>
      <c r="E43" s="11">
        <f t="shared" si="0"/>
        <v>299.99</v>
      </c>
    </row>
    <row r="44" spans="1:5" ht="15.2" customHeight="1">
      <c r="A44" s="2">
        <v>21483051</v>
      </c>
      <c r="B44" s="2" t="s">
        <v>32</v>
      </c>
      <c r="C44" s="3">
        <v>1</v>
      </c>
      <c r="D44" s="10">
        <v>299.99</v>
      </c>
      <c r="E44" s="11">
        <f t="shared" si="0"/>
        <v>299.99</v>
      </c>
    </row>
    <row r="45" spans="1:5" ht="15.2" customHeight="1">
      <c r="A45" s="2">
        <v>26389971</v>
      </c>
      <c r="B45" s="2" t="s">
        <v>33</v>
      </c>
      <c r="C45" s="3">
        <v>1</v>
      </c>
      <c r="D45" s="10">
        <v>299.99</v>
      </c>
      <c r="E45" s="11">
        <f t="shared" si="0"/>
        <v>299.99</v>
      </c>
    </row>
    <row r="46" spans="1:5" ht="15.2" customHeight="1">
      <c r="A46" s="2">
        <v>21499072</v>
      </c>
      <c r="B46" s="2" t="s">
        <v>34</v>
      </c>
      <c r="C46" s="3">
        <v>1</v>
      </c>
      <c r="D46" s="10">
        <v>299.99</v>
      </c>
      <c r="E46" s="11">
        <f t="shared" si="0"/>
        <v>299.99</v>
      </c>
    </row>
    <row r="47" spans="1:5" ht="15.2" customHeight="1">
      <c r="A47" s="2">
        <v>26391096</v>
      </c>
      <c r="B47" s="2" t="s">
        <v>31</v>
      </c>
      <c r="C47" s="3">
        <v>1</v>
      </c>
      <c r="D47" s="10">
        <v>299.99</v>
      </c>
      <c r="E47" s="11">
        <f t="shared" si="0"/>
        <v>299.99</v>
      </c>
    </row>
    <row r="48" spans="1:5" ht="15.2" customHeight="1">
      <c r="A48" s="2">
        <v>26391096</v>
      </c>
      <c r="B48" s="2" t="s">
        <v>31</v>
      </c>
      <c r="C48" s="3">
        <v>1</v>
      </c>
      <c r="D48" s="10">
        <v>299.99</v>
      </c>
      <c r="E48" s="11">
        <f t="shared" si="0"/>
        <v>299.99</v>
      </c>
    </row>
    <row r="49" spans="1:5" ht="15.2" customHeight="1">
      <c r="A49" s="2">
        <v>16309548</v>
      </c>
      <c r="B49" s="2" t="s">
        <v>35</v>
      </c>
      <c r="C49" s="3">
        <v>1</v>
      </c>
      <c r="D49" s="10">
        <v>299.99</v>
      </c>
      <c r="E49" s="11">
        <f t="shared" si="0"/>
        <v>299.99</v>
      </c>
    </row>
    <row r="50" spans="1:5" ht="15.2" customHeight="1">
      <c r="A50" s="2">
        <v>16309548</v>
      </c>
      <c r="B50" s="2" t="s">
        <v>35</v>
      </c>
      <c r="C50" s="3">
        <v>1</v>
      </c>
      <c r="D50" s="10">
        <v>299.99</v>
      </c>
      <c r="E50" s="11">
        <f t="shared" si="0"/>
        <v>299.99</v>
      </c>
    </row>
    <row r="51" spans="1:5" ht="15.2" customHeight="1">
      <c r="A51" s="2">
        <v>16309548</v>
      </c>
      <c r="B51" s="2" t="s">
        <v>35</v>
      </c>
      <c r="C51" s="3">
        <v>1</v>
      </c>
      <c r="D51" s="10">
        <v>299.99</v>
      </c>
      <c r="E51" s="11">
        <f t="shared" si="0"/>
        <v>299.99</v>
      </c>
    </row>
    <row r="52" spans="1:5" ht="15.2" customHeight="1">
      <c r="A52" s="2">
        <v>16309548</v>
      </c>
      <c r="B52" s="2" t="s">
        <v>35</v>
      </c>
      <c r="C52" s="3">
        <v>1</v>
      </c>
      <c r="D52" s="10">
        <v>299.99</v>
      </c>
      <c r="E52" s="11">
        <f t="shared" si="0"/>
        <v>299.99</v>
      </c>
    </row>
    <row r="53" spans="1:5" ht="15.2" customHeight="1">
      <c r="A53" s="2">
        <v>26391081</v>
      </c>
      <c r="B53" s="2" t="s">
        <v>36</v>
      </c>
      <c r="C53" s="3">
        <v>1</v>
      </c>
      <c r="D53" s="10">
        <v>299.99</v>
      </c>
      <c r="E53" s="11">
        <f t="shared" si="0"/>
        <v>299.99</v>
      </c>
    </row>
    <row r="54" spans="1:5" ht="15.2" customHeight="1">
      <c r="A54" s="2">
        <v>16309548</v>
      </c>
      <c r="B54" s="2" t="s">
        <v>35</v>
      </c>
      <c r="C54" s="3">
        <v>1</v>
      </c>
      <c r="D54" s="10">
        <v>299.99</v>
      </c>
      <c r="E54" s="11">
        <f t="shared" si="0"/>
        <v>299.99</v>
      </c>
    </row>
    <row r="55" spans="1:5" ht="15.2" customHeight="1">
      <c r="A55" s="2">
        <v>50063192</v>
      </c>
      <c r="B55" s="2" t="s">
        <v>37</v>
      </c>
      <c r="C55" s="3">
        <v>1</v>
      </c>
      <c r="D55" s="10">
        <v>299.99</v>
      </c>
      <c r="E55" s="11">
        <f t="shared" si="0"/>
        <v>299.99</v>
      </c>
    </row>
    <row r="56" spans="1:5" ht="15.2" customHeight="1">
      <c r="A56" s="2">
        <v>26389978</v>
      </c>
      <c r="B56" s="2" t="s">
        <v>38</v>
      </c>
      <c r="C56" s="3">
        <v>1</v>
      </c>
      <c r="D56" s="10">
        <v>299.99</v>
      </c>
      <c r="E56" s="11">
        <f t="shared" si="0"/>
        <v>299.99</v>
      </c>
    </row>
    <row r="57" spans="1:5" ht="15.2" customHeight="1">
      <c r="A57" s="2">
        <v>50063192</v>
      </c>
      <c r="B57" s="2" t="s">
        <v>37</v>
      </c>
      <c r="C57" s="3">
        <v>1</v>
      </c>
      <c r="D57" s="10">
        <v>299.99</v>
      </c>
      <c r="E57" s="11">
        <f t="shared" si="0"/>
        <v>299.99</v>
      </c>
    </row>
    <row r="58" spans="1:5" ht="15.2" customHeight="1">
      <c r="A58" s="2">
        <v>16309548</v>
      </c>
      <c r="B58" s="2" t="s">
        <v>35</v>
      </c>
      <c r="C58" s="3">
        <v>1</v>
      </c>
      <c r="D58" s="10">
        <v>299.99</v>
      </c>
      <c r="E58" s="11">
        <f t="shared" si="0"/>
        <v>299.99</v>
      </c>
    </row>
    <row r="59" spans="1:5" ht="15.2" customHeight="1">
      <c r="A59" s="2">
        <v>50063192</v>
      </c>
      <c r="B59" s="2" t="s">
        <v>37</v>
      </c>
      <c r="C59" s="3">
        <v>1</v>
      </c>
      <c r="D59" s="10">
        <v>299.99</v>
      </c>
      <c r="E59" s="11">
        <f t="shared" si="0"/>
        <v>299.99</v>
      </c>
    </row>
    <row r="60" spans="1:5" ht="15.2" customHeight="1">
      <c r="A60" s="2">
        <v>14232055</v>
      </c>
      <c r="B60" s="2" t="s">
        <v>39</v>
      </c>
      <c r="C60" s="3">
        <v>1</v>
      </c>
      <c r="D60" s="10">
        <v>299.98</v>
      </c>
      <c r="E60" s="11">
        <f t="shared" si="0"/>
        <v>299.98</v>
      </c>
    </row>
    <row r="61" spans="1:5" ht="15.2" customHeight="1">
      <c r="A61" s="2">
        <v>17041851</v>
      </c>
      <c r="B61" s="2" t="s">
        <v>40</v>
      </c>
      <c r="C61" s="3">
        <v>1</v>
      </c>
      <c r="D61" s="10">
        <v>299</v>
      </c>
      <c r="E61" s="11">
        <f t="shared" si="0"/>
        <v>299</v>
      </c>
    </row>
    <row r="62" spans="1:5" ht="15.2" customHeight="1">
      <c r="A62" s="2">
        <v>50866016</v>
      </c>
      <c r="B62" s="2" t="s">
        <v>41</v>
      </c>
      <c r="C62" s="3">
        <v>1</v>
      </c>
      <c r="D62" s="10">
        <v>289.99</v>
      </c>
      <c r="E62" s="11">
        <f t="shared" si="0"/>
        <v>289.99</v>
      </c>
    </row>
    <row r="63" spans="1:5" ht="15.2" customHeight="1">
      <c r="A63" s="2">
        <v>14667023</v>
      </c>
      <c r="B63" s="2" t="s">
        <v>42</v>
      </c>
      <c r="C63" s="3">
        <v>1</v>
      </c>
      <c r="D63" s="10">
        <v>280</v>
      </c>
      <c r="E63" s="11">
        <f t="shared" si="0"/>
        <v>280</v>
      </c>
    </row>
    <row r="64" spans="1:5" ht="15.2" customHeight="1">
      <c r="A64" s="2">
        <v>50446926</v>
      </c>
      <c r="B64" s="2" t="s">
        <v>43</v>
      </c>
      <c r="C64" s="3">
        <v>1</v>
      </c>
      <c r="D64" s="10">
        <v>279.99</v>
      </c>
      <c r="E64" s="11">
        <f t="shared" si="0"/>
        <v>279.99</v>
      </c>
    </row>
    <row r="65" spans="1:5" ht="15.2" customHeight="1">
      <c r="A65" s="2">
        <v>14670804</v>
      </c>
      <c r="B65" s="2" t="s">
        <v>44</v>
      </c>
      <c r="C65" s="3">
        <v>1</v>
      </c>
      <c r="D65" s="10">
        <v>279.99</v>
      </c>
      <c r="E65" s="11">
        <f t="shared" si="0"/>
        <v>279.99</v>
      </c>
    </row>
    <row r="66" spans="1:5" ht="15.2" customHeight="1">
      <c r="A66" s="2">
        <v>26390064</v>
      </c>
      <c r="B66" s="2" t="s">
        <v>45</v>
      </c>
      <c r="C66" s="3">
        <v>1</v>
      </c>
      <c r="D66" s="10">
        <v>269.99</v>
      </c>
      <c r="E66" s="11">
        <f t="shared" ref="E66:E129" si="1">C66*D66</f>
        <v>269.99</v>
      </c>
    </row>
    <row r="67" spans="1:5" ht="15.2" customHeight="1">
      <c r="A67" s="2">
        <v>14220979</v>
      </c>
      <c r="B67" s="2" t="s">
        <v>46</v>
      </c>
      <c r="C67" s="3">
        <v>1</v>
      </c>
      <c r="D67" s="10">
        <v>269.99</v>
      </c>
      <c r="E67" s="11">
        <f t="shared" si="1"/>
        <v>269.99</v>
      </c>
    </row>
    <row r="68" spans="1:5" ht="15.2" customHeight="1">
      <c r="A68" s="2">
        <v>50866048</v>
      </c>
      <c r="B68" s="2" t="s">
        <v>47</v>
      </c>
      <c r="C68" s="3">
        <v>1</v>
      </c>
      <c r="D68" s="10">
        <v>269.99</v>
      </c>
      <c r="E68" s="11">
        <f t="shared" si="1"/>
        <v>269.99</v>
      </c>
    </row>
    <row r="69" spans="1:5" ht="15.2" customHeight="1">
      <c r="A69" s="2">
        <v>12906629</v>
      </c>
      <c r="B69" s="2" t="s">
        <v>48</v>
      </c>
      <c r="C69" s="3">
        <v>1</v>
      </c>
      <c r="D69" s="10">
        <v>257.99</v>
      </c>
      <c r="E69" s="11">
        <f t="shared" si="1"/>
        <v>257.99</v>
      </c>
    </row>
    <row r="70" spans="1:5" ht="15.2" customHeight="1">
      <c r="A70" s="2">
        <v>16318059</v>
      </c>
      <c r="B70" s="2" t="s">
        <v>49</v>
      </c>
      <c r="C70" s="3">
        <v>1</v>
      </c>
      <c r="D70" s="10">
        <v>249.99</v>
      </c>
      <c r="E70" s="11">
        <f t="shared" si="1"/>
        <v>249.99</v>
      </c>
    </row>
    <row r="71" spans="1:5" ht="15.2" customHeight="1">
      <c r="A71" s="2">
        <v>16318059</v>
      </c>
      <c r="B71" s="2" t="s">
        <v>49</v>
      </c>
      <c r="C71" s="3">
        <v>1</v>
      </c>
      <c r="D71" s="10">
        <v>249.99</v>
      </c>
      <c r="E71" s="11">
        <f t="shared" si="1"/>
        <v>249.99</v>
      </c>
    </row>
    <row r="72" spans="1:5" ht="15.2" customHeight="1">
      <c r="A72" s="2">
        <v>21499068</v>
      </c>
      <c r="B72" s="2" t="s">
        <v>50</v>
      </c>
      <c r="C72" s="3">
        <v>1</v>
      </c>
      <c r="D72" s="10">
        <v>249.99</v>
      </c>
      <c r="E72" s="11">
        <f t="shared" si="1"/>
        <v>249.99</v>
      </c>
    </row>
    <row r="73" spans="1:5" ht="15.2" customHeight="1">
      <c r="A73" s="2">
        <v>16318059</v>
      </c>
      <c r="B73" s="2" t="s">
        <v>49</v>
      </c>
      <c r="C73" s="3">
        <v>1</v>
      </c>
      <c r="D73" s="10">
        <v>249.99</v>
      </c>
      <c r="E73" s="11">
        <f t="shared" si="1"/>
        <v>249.99</v>
      </c>
    </row>
    <row r="74" spans="1:5" ht="15.2" customHeight="1">
      <c r="A74" s="2">
        <v>21499068</v>
      </c>
      <c r="B74" s="2" t="s">
        <v>50</v>
      </c>
      <c r="C74" s="3">
        <v>1</v>
      </c>
      <c r="D74" s="10">
        <v>249.99</v>
      </c>
      <c r="E74" s="11">
        <f t="shared" si="1"/>
        <v>249.99</v>
      </c>
    </row>
    <row r="75" spans="1:5" ht="15.2" customHeight="1">
      <c r="A75" s="2">
        <v>21495194</v>
      </c>
      <c r="B75" s="2" t="s">
        <v>51</v>
      </c>
      <c r="C75" s="3">
        <v>1</v>
      </c>
      <c r="D75" s="10">
        <v>249.99</v>
      </c>
      <c r="E75" s="11">
        <f t="shared" si="1"/>
        <v>249.99</v>
      </c>
    </row>
    <row r="76" spans="1:5" ht="15.2" customHeight="1">
      <c r="A76" s="2">
        <v>11428826</v>
      </c>
      <c r="B76" s="2" t="s">
        <v>52</v>
      </c>
      <c r="C76" s="3">
        <v>1</v>
      </c>
      <c r="D76" s="10">
        <v>249.99</v>
      </c>
      <c r="E76" s="11">
        <f t="shared" si="1"/>
        <v>249.99</v>
      </c>
    </row>
    <row r="77" spans="1:5" ht="15.2" customHeight="1">
      <c r="A77" s="2">
        <v>16508092</v>
      </c>
      <c r="B77" s="2" t="s">
        <v>53</v>
      </c>
      <c r="C77" s="3">
        <v>1</v>
      </c>
      <c r="D77" s="10">
        <v>249.99</v>
      </c>
      <c r="E77" s="11">
        <f t="shared" si="1"/>
        <v>249.99</v>
      </c>
    </row>
    <row r="78" spans="1:5" ht="15.2" customHeight="1">
      <c r="A78" s="2">
        <v>26391089</v>
      </c>
      <c r="B78" s="2" t="s">
        <v>54</v>
      </c>
      <c r="C78" s="3">
        <v>1</v>
      </c>
      <c r="D78" s="10">
        <v>229.99</v>
      </c>
      <c r="E78" s="11">
        <f t="shared" si="1"/>
        <v>229.99</v>
      </c>
    </row>
    <row r="79" spans="1:5" ht="15.2" customHeight="1">
      <c r="A79" s="2">
        <v>26391089</v>
      </c>
      <c r="B79" s="2" t="s">
        <v>54</v>
      </c>
      <c r="C79" s="3">
        <v>1</v>
      </c>
      <c r="D79" s="10">
        <v>229.99</v>
      </c>
      <c r="E79" s="11">
        <f t="shared" si="1"/>
        <v>229.99</v>
      </c>
    </row>
    <row r="80" spans="1:5" ht="15.2" customHeight="1">
      <c r="A80" s="2">
        <v>50428969</v>
      </c>
      <c r="B80" s="2" t="s">
        <v>55</v>
      </c>
      <c r="C80" s="3">
        <v>1</v>
      </c>
      <c r="D80" s="10">
        <v>218.99</v>
      </c>
      <c r="E80" s="11">
        <f t="shared" si="1"/>
        <v>218.99</v>
      </c>
    </row>
    <row r="81" spans="1:5" ht="15.2" customHeight="1">
      <c r="A81" s="2">
        <v>15292409</v>
      </c>
      <c r="B81" s="2" t="s">
        <v>56</v>
      </c>
      <c r="C81" s="3">
        <v>1</v>
      </c>
      <c r="D81" s="10">
        <v>209.4</v>
      </c>
      <c r="E81" s="11">
        <f t="shared" si="1"/>
        <v>209.4</v>
      </c>
    </row>
    <row r="82" spans="1:5" ht="15.2" customHeight="1">
      <c r="A82" s="2">
        <v>12299872</v>
      </c>
      <c r="B82" s="2" t="s">
        <v>57</v>
      </c>
      <c r="C82" s="3">
        <v>1</v>
      </c>
      <c r="D82" s="10">
        <v>205.99</v>
      </c>
      <c r="E82" s="11">
        <f t="shared" si="1"/>
        <v>205.99</v>
      </c>
    </row>
    <row r="83" spans="1:5" ht="15.2" customHeight="1">
      <c r="A83" s="2">
        <v>13920008</v>
      </c>
      <c r="B83" s="2" t="s">
        <v>58</v>
      </c>
      <c r="C83" s="3">
        <v>1</v>
      </c>
      <c r="D83" s="10">
        <v>199.99</v>
      </c>
      <c r="E83" s="11">
        <f t="shared" si="1"/>
        <v>199.99</v>
      </c>
    </row>
    <row r="84" spans="1:5" ht="15.2" customHeight="1">
      <c r="A84" s="2">
        <v>26389979</v>
      </c>
      <c r="B84" s="2" t="s">
        <v>59</v>
      </c>
      <c r="C84" s="3">
        <v>1</v>
      </c>
      <c r="D84" s="10">
        <v>199.99</v>
      </c>
      <c r="E84" s="11">
        <f t="shared" si="1"/>
        <v>199.99</v>
      </c>
    </row>
    <row r="85" spans="1:5" ht="15.2" customHeight="1">
      <c r="A85" s="2">
        <v>14323886</v>
      </c>
      <c r="B85" s="2" t="s">
        <v>60</v>
      </c>
      <c r="C85" s="3">
        <v>1</v>
      </c>
      <c r="D85" s="10">
        <v>199.99</v>
      </c>
      <c r="E85" s="11">
        <f t="shared" si="1"/>
        <v>199.99</v>
      </c>
    </row>
    <row r="86" spans="1:5" ht="15.2" customHeight="1">
      <c r="A86" s="2">
        <v>17004979</v>
      </c>
      <c r="B86" s="2" t="s">
        <v>61</v>
      </c>
      <c r="C86" s="3">
        <v>1</v>
      </c>
      <c r="D86" s="10">
        <v>199.99</v>
      </c>
      <c r="E86" s="11">
        <f t="shared" si="1"/>
        <v>199.99</v>
      </c>
    </row>
    <row r="87" spans="1:5" ht="15.2" customHeight="1">
      <c r="A87" s="2">
        <v>26389977</v>
      </c>
      <c r="B87" s="2" t="s">
        <v>62</v>
      </c>
      <c r="C87" s="3">
        <v>1</v>
      </c>
      <c r="D87" s="10">
        <v>199.99</v>
      </c>
      <c r="E87" s="11">
        <f t="shared" si="1"/>
        <v>199.99</v>
      </c>
    </row>
    <row r="88" spans="1:5" ht="15.2" customHeight="1">
      <c r="A88" s="2">
        <v>26389977</v>
      </c>
      <c r="B88" s="2" t="s">
        <v>62</v>
      </c>
      <c r="C88" s="3">
        <v>1</v>
      </c>
      <c r="D88" s="10">
        <v>199.99</v>
      </c>
      <c r="E88" s="11">
        <f t="shared" si="1"/>
        <v>199.99</v>
      </c>
    </row>
    <row r="89" spans="1:5" ht="15.2" customHeight="1">
      <c r="A89" s="2">
        <v>49179552</v>
      </c>
      <c r="B89" s="2" t="s">
        <v>63</v>
      </c>
      <c r="C89" s="3">
        <v>1</v>
      </c>
      <c r="D89" s="10">
        <v>199</v>
      </c>
      <c r="E89" s="11">
        <f t="shared" si="1"/>
        <v>199</v>
      </c>
    </row>
    <row r="90" spans="1:5" ht="15.2" customHeight="1">
      <c r="A90" s="2">
        <v>11428841</v>
      </c>
      <c r="B90" s="2" t="s">
        <v>64</v>
      </c>
      <c r="C90" s="3">
        <v>1</v>
      </c>
      <c r="D90" s="10">
        <v>169.99</v>
      </c>
      <c r="E90" s="11">
        <f t="shared" si="1"/>
        <v>169.99</v>
      </c>
    </row>
    <row r="91" spans="1:5" ht="15.2" customHeight="1">
      <c r="A91" s="2">
        <v>11428841</v>
      </c>
      <c r="B91" s="2" t="s">
        <v>64</v>
      </c>
      <c r="C91" s="3">
        <v>1</v>
      </c>
      <c r="D91" s="10">
        <v>169.99</v>
      </c>
      <c r="E91" s="11">
        <f t="shared" si="1"/>
        <v>169.99</v>
      </c>
    </row>
    <row r="92" spans="1:5" ht="15.2" customHeight="1">
      <c r="A92" s="2">
        <v>49161431</v>
      </c>
      <c r="B92" s="2" t="s">
        <v>65</v>
      </c>
      <c r="C92" s="3">
        <v>1</v>
      </c>
      <c r="D92" s="10">
        <v>169.99</v>
      </c>
      <c r="E92" s="11">
        <f t="shared" si="1"/>
        <v>169.99</v>
      </c>
    </row>
    <row r="93" spans="1:5" ht="15.2" customHeight="1">
      <c r="A93" s="2">
        <v>10936015</v>
      </c>
      <c r="B93" s="2" t="s">
        <v>66</v>
      </c>
      <c r="C93" s="3">
        <v>1</v>
      </c>
      <c r="D93" s="10">
        <v>159.99</v>
      </c>
      <c r="E93" s="11">
        <f t="shared" si="1"/>
        <v>159.99</v>
      </c>
    </row>
    <row r="94" spans="1:5" ht="15.2" customHeight="1">
      <c r="A94" s="2">
        <v>12312797</v>
      </c>
      <c r="B94" s="2" t="s">
        <v>67</v>
      </c>
      <c r="C94" s="3">
        <v>1</v>
      </c>
      <c r="D94" s="10">
        <v>159.99</v>
      </c>
      <c r="E94" s="11">
        <f t="shared" si="1"/>
        <v>159.99</v>
      </c>
    </row>
    <row r="95" spans="1:5" ht="15.2" customHeight="1">
      <c r="A95" s="2">
        <v>16254267</v>
      </c>
      <c r="B95" s="2" t="s">
        <v>68</v>
      </c>
      <c r="C95" s="3">
        <v>1</v>
      </c>
      <c r="D95" s="10">
        <v>149.99</v>
      </c>
      <c r="E95" s="11">
        <f t="shared" si="1"/>
        <v>149.99</v>
      </c>
    </row>
    <row r="96" spans="1:5" ht="15.2" customHeight="1">
      <c r="A96" s="2">
        <v>26391083</v>
      </c>
      <c r="B96" s="2" t="s">
        <v>69</v>
      </c>
      <c r="C96" s="3">
        <v>1</v>
      </c>
      <c r="D96" s="10">
        <v>149.99</v>
      </c>
      <c r="E96" s="11">
        <f t="shared" si="1"/>
        <v>149.99</v>
      </c>
    </row>
    <row r="97" spans="1:5" ht="15.2" customHeight="1">
      <c r="A97" s="2">
        <v>49155234</v>
      </c>
      <c r="B97" s="2" t="s">
        <v>70</v>
      </c>
      <c r="C97" s="3">
        <v>1</v>
      </c>
      <c r="D97" s="10">
        <v>139.99</v>
      </c>
      <c r="E97" s="11">
        <f t="shared" si="1"/>
        <v>139.99</v>
      </c>
    </row>
    <row r="98" spans="1:5" ht="15.2" customHeight="1">
      <c r="A98" s="2">
        <v>50357351</v>
      </c>
      <c r="B98" s="2" t="s">
        <v>71</v>
      </c>
      <c r="C98" s="3">
        <v>1</v>
      </c>
      <c r="D98" s="10">
        <v>138.99</v>
      </c>
      <c r="E98" s="11">
        <f t="shared" si="1"/>
        <v>138.99</v>
      </c>
    </row>
    <row r="99" spans="1:5" ht="15.2" customHeight="1">
      <c r="A99" s="2">
        <v>17088710</v>
      </c>
      <c r="B99" s="2" t="s">
        <v>72</v>
      </c>
      <c r="C99" s="3">
        <v>1</v>
      </c>
      <c r="D99" s="10">
        <v>130</v>
      </c>
      <c r="E99" s="11">
        <f t="shared" si="1"/>
        <v>130</v>
      </c>
    </row>
    <row r="100" spans="1:5" ht="15.2" customHeight="1">
      <c r="A100" s="2">
        <v>12823762</v>
      </c>
      <c r="B100" s="2" t="s">
        <v>73</v>
      </c>
      <c r="C100" s="3">
        <v>1</v>
      </c>
      <c r="D100" s="10">
        <v>129.99</v>
      </c>
      <c r="E100" s="11">
        <f t="shared" si="1"/>
        <v>129.99</v>
      </c>
    </row>
    <row r="101" spans="1:5" ht="15.2" customHeight="1">
      <c r="A101" s="2">
        <v>16506950</v>
      </c>
      <c r="B101" s="2" t="s">
        <v>74</v>
      </c>
      <c r="C101" s="3">
        <v>1</v>
      </c>
      <c r="D101" s="10">
        <v>129.99</v>
      </c>
      <c r="E101" s="11">
        <f t="shared" si="1"/>
        <v>129.99</v>
      </c>
    </row>
    <row r="102" spans="1:5" ht="15.2" customHeight="1">
      <c r="A102" s="2">
        <v>12767886</v>
      </c>
      <c r="B102" s="2" t="s">
        <v>75</v>
      </c>
      <c r="C102" s="3">
        <v>1</v>
      </c>
      <c r="D102" s="10">
        <v>129.99</v>
      </c>
      <c r="E102" s="11">
        <f t="shared" si="1"/>
        <v>129.99</v>
      </c>
    </row>
    <row r="103" spans="1:5" ht="15.2" customHeight="1">
      <c r="A103" s="2">
        <v>14671144</v>
      </c>
      <c r="B103" s="2" t="s">
        <v>76</v>
      </c>
      <c r="C103" s="3">
        <v>1</v>
      </c>
      <c r="D103" s="10">
        <v>129.99</v>
      </c>
      <c r="E103" s="11">
        <f t="shared" si="1"/>
        <v>129.99</v>
      </c>
    </row>
    <row r="104" spans="1:5" ht="15.2" customHeight="1">
      <c r="A104" s="2">
        <v>12823607</v>
      </c>
      <c r="B104" s="2" t="s">
        <v>77</v>
      </c>
      <c r="C104" s="3">
        <v>1</v>
      </c>
      <c r="D104" s="10">
        <v>119.99</v>
      </c>
      <c r="E104" s="11">
        <f t="shared" si="1"/>
        <v>119.99</v>
      </c>
    </row>
    <row r="105" spans="1:5" ht="15.2" customHeight="1">
      <c r="A105" s="2">
        <v>12823607</v>
      </c>
      <c r="B105" s="2" t="s">
        <v>77</v>
      </c>
      <c r="C105" s="3">
        <v>1</v>
      </c>
      <c r="D105" s="10">
        <v>119.99</v>
      </c>
      <c r="E105" s="11">
        <f t="shared" si="1"/>
        <v>119.99</v>
      </c>
    </row>
    <row r="106" spans="1:5" ht="15.2" customHeight="1">
      <c r="A106" s="2">
        <v>12823607</v>
      </c>
      <c r="B106" s="2" t="s">
        <v>77</v>
      </c>
      <c r="C106" s="3">
        <v>1</v>
      </c>
      <c r="D106" s="10">
        <v>119.99</v>
      </c>
      <c r="E106" s="11">
        <f t="shared" si="1"/>
        <v>119.99</v>
      </c>
    </row>
    <row r="107" spans="1:5" ht="15.2" customHeight="1">
      <c r="A107" s="2">
        <v>14671146</v>
      </c>
      <c r="B107" s="2" t="s">
        <v>78</v>
      </c>
      <c r="C107" s="3">
        <v>1</v>
      </c>
      <c r="D107" s="10">
        <v>119.99</v>
      </c>
      <c r="E107" s="11">
        <f t="shared" si="1"/>
        <v>119.99</v>
      </c>
    </row>
    <row r="108" spans="1:5" ht="15.2" customHeight="1">
      <c r="A108" s="2">
        <v>13051933</v>
      </c>
      <c r="B108" s="2" t="s">
        <v>79</v>
      </c>
      <c r="C108" s="3">
        <v>1</v>
      </c>
      <c r="D108" s="10">
        <v>119.99</v>
      </c>
      <c r="E108" s="11">
        <f t="shared" si="1"/>
        <v>119.99</v>
      </c>
    </row>
    <row r="109" spans="1:5" ht="15.2" customHeight="1">
      <c r="A109" s="2">
        <v>14232060</v>
      </c>
      <c r="B109" s="2" t="s">
        <v>80</v>
      </c>
      <c r="C109" s="3">
        <v>1</v>
      </c>
      <c r="D109" s="10">
        <v>109.99</v>
      </c>
      <c r="E109" s="11">
        <f t="shared" si="1"/>
        <v>109.99</v>
      </c>
    </row>
    <row r="110" spans="1:5" ht="15.2" customHeight="1">
      <c r="A110" s="2">
        <v>14232058</v>
      </c>
      <c r="B110" s="2" t="s">
        <v>81</v>
      </c>
      <c r="C110" s="3">
        <v>1</v>
      </c>
      <c r="D110" s="10">
        <v>109.99</v>
      </c>
      <c r="E110" s="11">
        <f t="shared" si="1"/>
        <v>109.99</v>
      </c>
    </row>
    <row r="111" spans="1:5" ht="15.2" customHeight="1">
      <c r="A111" s="2">
        <v>50514571</v>
      </c>
      <c r="B111" s="2" t="s">
        <v>82</v>
      </c>
      <c r="C111" s="3">
        <v>1</v>
      </c>
      <c r="D111" s="10">
        <v>109.99</v>
      </c>
      <c r="E111" s="11">
        <f t="shared" si="1"/>
        <v>109.99</v>
      </c>
    </row>
    <row r="112" spans="1:5" ht="15.2" customHeight="1">
      <c r="A112" s="2">
        <v>17012723</v>
      </c>
      <c r="B112" s="2" t="s">
        <v>83</v>
      </c>
      <c r="C112" s="3">
        <v>1</v>
      </c>
      <c r="D112" s="10">
        <v>108</v>
      </c>
      <c r="E112" s="11">
        <f t="shared" si="1"/>
        <v>108</v>
      </c>
    </row>
    <row r="113" spans="1:5" ht="15.2" customHeight="1">
      <c r="A113" s="2">
        <v>50198278</v>
      </c>
      <c r="B113" s="2" t="s">
        <v>84</v>
      </c>
      <c r="C113" s="3">
        <v>1</v>
      </c>
      <c r="D113" s="10">
        <v>102.99</v>
      </c>
      <c r="E113" s="11">
        <f t="shared" si="1"/>
        <v>102.99</v>
      </c>
    </row>
    <row r="114" spans="1:5" ht="15.2" customHeight="1">
      <c r="A114" s="2">
        <v>10651894</v>
      </c>
      <c r="B114" s="2" t="s">
        <v>85</v>
      </c>
      <c r="C114" s="3">
        <v>1</v>
      </c>
      <c r="D114" s="10">
        <v>99.99</v>
      </c>
      <c r="E114" s="11">
        <f t="shared" si="1"/>
        <v>99.99</v>
      </c>
    </row>
    <row r="115" spans="1:5" ht="15.2" customHeight="1">
      <c r="A115" s="2">
        <v>26389970</v>
      </c>
      <c r="B115" s="2" t="s">
        <v>86</v>
      </c>
      <c r="C115" s="3">
        <v>1</v>
      </c>
      <c r="D115" s="10">
        <v>99.99</v>
      </c>
      <c r="E115" s="11">
        <f t="shared" si="1"/>
        <v>99.99</v>
      </c>
    </row>
    <row r="116" spans="1:5" ht="15.2" customHeight="1">
      <c r="A116" s="2">
        <v>16299417</v>
      </c>
      <c r="B116" s="2" t="s">
        <v>87</v>
      </c>
      <c r="C116" s="3">
        <v>1</v>
      </c>
      <c r="D116" s="10">
        <v>99.99</v>
      </c>
      <c r="E116" s="11">
        <f t="shared" si="1"/>
        <v>99.99</v>
      </c>
    </row>
    <row r="117" spans="1:5" ht="15.2" customHeight="1">
      <c r="A117" s="2">
        <v>17247368</v>
      </c>
      <c r="B117" s="2" t="s">
        <v>88</v>
      </c>
      <c r="C117" s="3">
        <v>1</v>
      </c>
      <c r="D117" s="10">
        <v>99</v>
      </c>
      <c r="E117" s="11">
        <f t="shared" si="1"/>
        <v>99</v>
      </c>
    </row>
    <row r="118" spans="1:5" ht="15.2" customHeight="1">
      <c r="A118" s="2">
        <v>49180200</v>
      </c>
      <c r="B118" s="2" t="s">
        <v>89</v>
      </c>
      <c r="C118" s="3">
        <v>1</v>
      </c>
      <c r="D118" s="10">
        <v>96.99</v>
      </c>
      <c r="E118" s="11">
        <f t="shared" si="1"/>
        <v>96.99</v>
      </c>
    </row>
    <row r="119" spans="1:5" ht="15.2" customHeight="1">
      <c r="A119" s="2">
        <v>16362249</v>
      </c>
      <c r="B119" s="2" t="s">
        <v>90</v>
      </c>
      <c r="C119" s="3">
        <v>1</v>
      </c>
      <c r="D119" s="10">
        <v>89.99</v>
      </c>
      <c r="E119" s="11">
        <f t="shared" si="1"/>
        <v>89.99</v>
      </c>
    </row>
    <row r="120" spans="1:5" ht="15.2" customHeight="1">
      <c r="A120" s="2">
        <v>16636835</v>
      </c>
      <c r="B120" s="2" t="s">
        <v>91</v>
      </c>
      <c r="C120" s="3">
        <v>1</v>
      </c>
      <c r="D120" s="10">
        <v>86</v>
      </c>
      <c r="E120" s="11">
        <f t="shared" si="1"/>
        <v>86</v>
      </c>
    </row>
    <row r="121" spans="1:5" ht="15.2" customHeight="1">
      <c r="A121" s="2">
        <v>14232031</v>
      </c>
      <c r="B121" s="2" t="s">
        <v>92</v>
      </c>
      <c r="C121" s="3">
        <v>1</v>
      </c>
      <c r="D121" s="10">
        <v>84</v>
      </c>
      <c r="E121" s="11">
        <f t="shared" si="1"/>
        <v>84</v>
      </c>
    </row>
    <row r="122" spans="1:5" ht="15.2" customHeight="1">
      <c r="A122" s="2">
        <v>14240171</v>
      </c>
      <c r="B122" s="2" t="s">
        <v>93</v>
      </c>
      <c r="C122" s="3">
        <v>1</v>
      </c>
      <c r="D122" s="10">
        <v>79</v>
      </c>
      <c r="E122" s="11">
        <f t="shared" si="1"/>
        <v>79</v>
      </c>
    </row>
    <row r="123" spans="1:5" ht="15.2" customHeight="1">
      <c r="A123" s="2">
        <v>14240171</v>
      </c>
      <c r="B123" s="2" t="s">
        <v>93</v>
      </c>
      <c r="C123" s="3">
        <v>1</v>
      </c>
      <c r="D123" s="10">
        <v>79</v>
      </c>
      <c r="E123" s="11">
        <f t="shared" si="1"/>
        <v>79</v>
      </c>
    </row>
    <row r="124" spans="1:5" ht="15.2" customHeight="1">
      <c r="A124" s="2">
        <v>26389975</v>
      </c>
      <c r="B124" s="2" t="s">
        <v>94</v>
      </c>
      <c r="C124" s="3">
        <v>1</v>
      </c>
      <c r="D124" s="10">
        <v>69.989999999999995</v>
      </c>
      <c r="E124" s="11">
        <f t="shared" si="1"/>
        <v>69.989999999999995</v>
      </c>
    </row>
    <row r="125" spans="1:5" ht="15.2" customHeight="1">
      <c r="A125" s="2">
        <v>16343189</v>
      </c>
      <c r="B125" s="2" t="s">
        <v>95</v>
      </c>
      <c r="C125" s="3">
        <v>1</v>
      </c>
      <c r="D125" s="10">
        <v>69.989999999999995</v>
      </c>
      <c r="E125" s="11">
        <f t="shared" si="1"/>
        <v>69.989999999999995</v>
      </c>
    </row>
    <row r="126" spans="1:5" ht="15.2" customHeight="1">
      <c r="A126" s="2">
        <v>17252695</v>
      </c>
      <c r="B126" s="2" t="s">
        <v>96</v>
      </c>
      <c r="C126" s="3">
        <v>1</v>
      </c>
      <c r="D126" s="10">
        <v>69</v>
      </c>
      <c r="E126" s="11">
        <f t="shared" si="1"/>
        <v>69</v>
      </c>
    </row>
    <row r="127" spans="1:5" ht="15.2" customHeight="1">
      <c r="A127" s="2">
        <v>14240352</v>
      </c>
      <c r="B127" s="2" t="s">
        <v>97</v>
      </c>
      <c r="C127" s="3">
        <v>1</v>
      </c>
      <c r="D127" s="10">
        <v>69</v>
      </c>
      <c r="E127" s="11">
        <f t="shared" si="1"/>
        <v>69</v>
      </c>
    </row>
    <row r="128" spans="1:5" ht="15.2" customHeight="1">
      <c r="A128" s="2">
        <v>17252695</v>
      </c>
      <c r="B128" s="2" t="s">
        <v>96</v>
      </c>
      <c r="C128" s="3">
        <v>1</v>
      </c>
      <c r="D128" s="10">
        <v>69</v>
      </c>
      <c r="E128" s="11">
        <f t="shared" si="1"/>
        <v>69</v>
      </c>
    </row>
    <row r="129" spans="1:5" ht="15.2" customHeight="1">
      <c r="A129" s="2">
        <v>15143546</v>
      </c>
      <c r="B129" s="2" t="s">
        <v>98</v>
      </c>
      <c r="C129" s="3">
        <v>1</v>
      </c>
      <c r="D129" s="10">
        <v>61.99</v>
      </c>
      <c r="E129" s="11">
        <f t="shared" si="1"/>
        <v>61.99</v>
      </c>
    </row>
    <row r="130" spans="1:5" ht="15.2" customHeight="1">
      <c r="A130" s="2">
        <v>16343173</v>
      </c>
      <c r="B130" s="2" t="s">
        <v>99</v>
      </c>
      <c r="C130" s="3">
        <v>1</v>
      </c>
      <c r="D130" s="10">
        <v>59.99</v>
      </c>
      <c r="E130" s="11">
        <f t="shared" ref="E130:E193" si="2">C130*D130</f>
        <v>59.99</v>
      </c>
    </row>
    <row r="131" spans="1:5" ht="15.2" customHeight="1">
      <c r="A131" s="2">
        <v>10239303</v>
      </c>
      <c r="B131" s="2" t="s">
        <v>100</v>
      </c>
      <c r="C131" s="3">
        <v>1</v>
      </c>
      <c r="D131" s="10">
        <v>59.99</v>
      </c>
      <c r="E131" s="11">
        <f t="shared" si="2"/>
        <v>59.99</v>
      </c>
    </row>
    <row r="132" spans="1:5" ht="15.2" customHeight="1">
      <c r="A132" s="2">
        <v>15842720</v>
      </c>
      <c r="B132" s="2" t="s">
        <v>101</v>
      </c>
      <c r="C132" s="3">
        <v>1</v>
      </c>
      <c r="D132" s="10">
        <v>59.99</v>
      </c>
      <c r="E132" s="11">
        <f t="shared" si="2"/>
        <v>59.99</v>
      </c>
    </row>
    <row r="133" spans="1:5" ht="15.2" customHeight="1">
      <c r="A133" s="2">
        <v>15842720</v>
      </c>
      <c r="B133" s="2" t="s">
        <v>101</v>
      </c>
      <c r="C133" s="3">
        <v>1</v>
      </c>
      <c r="D133" s="10">
        <v>59.99</v>
      </c>
      <c r="E133" s="11">
        <f t="shared" si="2"/>
        <v>59.99</v>
      </c>
    </row>
    <row r="134" spans="1:5" ht="15.2" customHeight="1">
      <c r="A134" s="2">
        <v>44361542</v>
      </c>
      <c r="B134" s="2" t="s">
        <v>102</v>
      </c>
      <c r="C134" s="3">
        <v>1</v>
      </c>
      <c r="D134" s="10">
        <v>59.99</v>
      </c>
      <c r="E134" s="11">
        <f t="shared" si="2"/>
        <v>59.99</v>
      </c>
    </row>
    <row r="135" spans="1:5" ht="15.2" customHeight="1">
      <c r="A135" s="2">
        <v>16309542</v>
      </c>
      <c r="B135" s="2" t="s">
        <v>103</v>
      </c>
      <c r="C135" s="3">
        <v>1</v>
      </c>
      <c r="D135" s="10">
        <v>59.99</v>
      </c>
      <c r="E135" s="11">
        <f t="shared" si="2"/>
        <v>59.99</v>
      </c>
    </row>
    <row r="136" spans="1:5" ht="15.2" customHeight="1">
      <c r="A136" s="2">
        <v>13742991</v>
      </c>
      <c r="B136" s="2" t="s">
        <v>104</v>
      </c>
      <c r="C136" s="3">
        <v>1</v>
      </c>
      <c r="D136" s="10">
        <v>59</v>
      </c>
      <c r="E136" s="11">
        <f t="shared" si="2"/>
        <v>59</v>
      </c>
    </row>
    <row r="137" spans="1:5" ht="15.2" customHeight="1">
      <c r="A137" s="2">
        <v>49167309</v>
      </c>
      <c r="B137" s="2" t="s">
        <v>105</v>
      </c>
      <c r="C137" s="3">
        <v>1</v>
      </c>
      <c r="D137" s="10">
        <v>59</v>
      </c>
      <c r="E137" s="11">
        <f t="shared" si="2"/>
        <v>59</v>
      </c>
    </row>
    <row r="138" spans="1:5" ht="15.2" customHeight="1">
      <c r="A138" s="2">
        <v>50525584</v>
      </c>
      <c r="B138" s="2" t="s">
        <v>106</v>
      </c>
      <c r="C138" s="3">
        <v>1</v>
      </c>
      <c r="D138" s="10">
        <v>50.99</v>
      </c>
      <c r="E138" s="11">
        <f t="shared" si="2"/>
        <v>50.99</v>
      </c>
    </row>
    <row r="139" spans="1:5" ht="15.2" customHeight="1">
      <c r="A139" s="2">
        <v>50698999</v>
      </c>
      <c r="B139" s="2" t="s">
        <v>107</v>
      </c>
      <c r="C139" s="3">
        <v>1</v>
      </c>
      <c r="D139" s="10">
        <v>49</v>
      </c>
      <c r="E139" s="11">
        <f t="shared" si="2"/>
        <v>49</v>
      </c>
    </row>
    <row r="140" spans="1:5" ht="15.2" customHeight="1">
      <c r="A140" s="2">
        <v>12408423</v>
      </c>
      <c r="B140" s="2" t="s">
        <v>108</v>
      </c>
      <c r="C140" s="3">
        <v>1</v>
      </c>
      <c r="D140" s="10">
        <v>48.99</v>
      </c>
      <c r="E140" s="11">
        <f t="shared" si="2"/>
        <v>48.99</v>
      </c>
    </row>
    <row r="141" spans="1:5" ht="15.2" customHeight="1">
      <c r="A141" s="2">
        <v>13995068</v>
      </c>
      <c r="B141" s="2" t="s">
        <v>109</v>
      </c>
      <c r="C141" s="3">
        <v>1</v>
      </c>
      <c r="D141" s="10">
        <v>45.99</v>
      </c>
      <c r="E141" s="11">
        <f t="shared" si="2"/>
        <v>45.99</v>
      </c>
    </row>
    <row r="142" spans="1:5" ht="15.2" customHeight="1">
      <c r="A142" s="2">
        <v>50194567</v>
      </c>
      <c r="B142" s="2" t="s">
        <v>110</v>
      </c>
      <c r="C142" s="3">
        <v>1</v>
      </c>
      <c r="D142" s="10">
        <v>45</v>
      </c>
      <c r="E142" s="11">
        <f t="shared" si="2"/>
        <v>45</v>
      </c>
    </row>
    <row r="143" spans="1:5" ht="15.2" customHeight="1">
      <c r="A143" s="2">
        <v>49172614</v>
      </c>
      <c r="B143" s="2" t="s">
        <v>111</v>
      </c>
      <c r="C143" s="3">
        <v>1</v>
      </c>
      <c r="D143" s="10">
        <v>44.99</v>
      </c>
      <c r="E143" s="11">
        <f t="shared" si="2"/>
        <v>44.99</v>
      </c>
    </row>
    <row r="144" spans="1:5" ht="15.2" customHeight="1">
      <c r="A144" s="2">
        <v>16319107</v>
      </c>
      <c r="B144" s="2" t="s">
        <v>112</v>
      </c>
      <c r="C144" s="3">
        <v>1</v>
      </c>
      <c r="D144" s="10">
        <v>44.99</v>
      </c>
      <c r="E144" s="11">
        <f t="shared" si="2"/>
        <v>44.99</v>
      </c>
    </row>
    <row r="145" spans="1:5" ht="15.2" customHeight="1">
      <c r="A145" s="2">
        <v>46799354</v>
      </c>
      <c r="B145" s="2" t="s">
        <v>113</v>
      </c>
      <c r="C145" s="3">
        <v>1</v>
      </c>
      <c r="D145" s="10">
        <v>44.99</v>
      </c>
      <c r="E145" s="11">
        <f t="shared" si="2"/>
        <v>44.99</v>
      </c>
    </row>
    <row r="146" spans="1:5" ht="15.2" customHeight="1">
      <c r="A146" s="2">
        <v>46799354</v>
      </c>
      <c r="B146" s="2" t="s">
        <v>113</v>
      </c>
      <c r="C146" s="3">
        <v>1</v>
      </c>
      <c r="D146" s="10">
        <v>44.99</v>
      </c>
      <c r="E146" s="11">
        <f t="shared" si="2"/>
        <v>44.99</v>
      </c>
    </row>
    <row r="147" spans="1:5" ht="15.2" customHeight="1">
      <c r="A147" s="2">
        <v>46799354</v>
      </c>
      <c r="B147" s="2" t="s">
        <v>113</v>
      </c>
      <c r="C147" s="3">
        <v>1</v>
      </c>
      <c r="D147" s="10">
        <v>44.99</v>
      </c>
      <c r="E147" s="11">
        <f t="shared" si="2"/>
        <v>44.99</v>
      </c>
    </row>
    <row r="148" spans="1:5" ht="15.2" customHeight="1">
      <c r="A148" s="2">
        <v>49172614</v>
      </c>
      <c r="B148" s="2" t="s">
        <v>111</v>
      </c>
      <c r="C148" s="3">
        <v>1</v>
      </c>
      <c r="D148" s="10">
        <v>44.99</v>
      </c>
      <c r="E148" s="11">
        <f t="shared" si="2"/>
        <v>44.99</v>
      </c>
    </row>
    <row r="149" spans="1:5" ht="15.2" customHeight="1">
      <c r="A149" s="2">
        <v>16319107</v>
      </c>
      <c r="B149" s="2" t="s">
        <v>112</v>
      </c>
      <c r="C149" s="3">
        <v>1</v>
      </c>
      <c r="D149" s="10">
        <v>44.99</v>
      </c>
      <c r="E149" s="11">
        <f t="shared" si="2"/>
        <v>44.99</v>
      </c>
    </row>
    <row r="150" spans="1:5" ht="15.2" customHeight="1">
      <c r="A150" s="2">
        <v>49172614</v>
      </c>
      <c r="B150" s="2" t="s">
        <v>111</v>
      </c>
      <c r="C150" s="3">
        <v>4</v>
      </c>
      <c r="D150" s="10">
        <v>44.99</v>
      </c>
      <c r="E150" s="11">
        <f t="shared" si="2"/>
        <v>179.96</v>
      </c>
    </row>
    <row r="151" spans="1:5" ht="15.2" customHeight="1">
      <c r="A151" s="2">
        <v>49172614</v>
      </c>
      <c r="B151" s="2" t="s">
        <v>111</v>
      </c>
      <c r="C151" s="3">
        <v>1</v>
      </c>
      <c r="D151" s="10">
        <v>44.99</v>
      </c>
      <c r="E151" s="11">
        <f t="shared" si="2"/>
        <v>44.99</v>
      </c>
    </row>
    <row r="152" spans="1:5" ht="15.2" customHeight="1">
      <c r="A152" s="2">
        <v>49172614</v>
      </c>
      <c r="B152" s="2" t="s">
        <v>111</v>
      </c>
      <c r="C152" s="3">
        <v>1</v>
      </c>
      <c r="D152" s="10">
        <v>44.99</v>
      </c>
      <c r="E152" s="11">
        <f t="shared" si="2"/>
        <v>44.99</v>
      </c>
    </row>
    <row r="153" spans="1:5" ht="15.2" customHeight="1">
      <c r="A153" s="2">
        <v>46799354</v>
      </c>
      <c r="B153" s="2" t="s">
        <v>113</v>
      </c>
      <c r="C153" s="3">
        <v>1</v>
      </c>
      <c r="D153" s="10">
        <v>44.99</v>
      </c>
      <c r="E153" s="11">
        <f t="shared" si="2"/>
        <v>44.99</v>
      </c>
    </row>
    <row r="154" spans="1:5" ht="15.2" customHeight="1">
      <c r="A154" s="2">
        <v>15213711</v>
      </c>
      <c r="B154" s="2" t="s">
        <v>114</v>
      </c>
      <c r="C154" s="3">
        <v>1</v>
      </c>
      <c r="D154" s="10">
        <v>43.99</v>
      </c>
      <c r="E154" s="11">
        <f t="shared" si="2"/>
        <v>43.99</v>
      </c>
    </row>
    <row r="155" spans="1:5" ht="15.2" customHeight="1">
      <c r="A155" s="2">
        <v>12856679</v>
      </c>
      <c r="B155" s="2" t="s">
        <v>115</v>
      </c>
      <c r="C155" s="3">
        <v>1</v>
      </c>
      <c r="D155" s="10">
        <v>41.99</v>
      </c>
      <c r="E155" s="11">
        <f t="shared" si="2"/>
        <v>41.99</v>
      </c>
    </row>
    <row r="156" spans="1:5" ht="15.2" customHeight="1">
      <c r="A156" s="2">
        <v>15144946</v>
      </c>
      <c r="B156" s="2" t="s">
        <v>116</v>
      </c>
      <c r="C156" s="3">
        <v>1</v>
      </c>
      <c r="D156" s="10">
        <v>40.99</v>
      </c>
      <c r="E156" s="11">
        <f t="shared" si="2"/>
        <v>40.99</v>
      </c>
    </row>
    <row r="157" spans="1:5" ht="15.2" customHeight="1">
      <c r="A157" s="2">
        <v>50525558</v>
      </c>
      <c r="B157" s="2" t="s">
        <v>117</v>
      </c>
      <c r="C157" s="3">
        <v>1</v>
      </c>
      <c r="D157" s="10">
        <v>38.99</v>
      </c>
      <c r="E157" s="11">
        <f t="shared" si="2"/>
        <v>38.99</v>
      </c>
    </row>
    <row r="158" spans="1:5" ht="15.2" customHeight="1">
      <c r="A158" s="2">
        <v>16624739</v>
      </c>
      <c r="B158" s="2" t="s">
        <v>118</v>
      </c>
      <c r="C158" s="3">
        <v>1</v>
      </c>
      <c r="D158" s="10">
        <v>29.99</v>
      </c>
      <c r="E158" s="11">
        <f t="shared" si="2"/>
        <v>29.99</v>
      </c>
    </row>
    <row r="159" spans="1:5" ht="15.2" customHeight="1">
      <c r="A159" s="2">
        <v>16624739</v>
      </c>
      <c r="B159" s="2" t="s">
        <v>118</v>
      </c>
      <c r="C159" s="3">
        <v>1</v>
      </c>
      <c r="D159" s="10">
        <v>29.99</v>
      </c>
      <c r="E159" s="11">
        <f t="shared" si="2"/>
        <v>29.99</v>
      </c>
    </row>
    <row r="160" spans="1:5" ht="15.2" customHeight="1">
      <c r="A160" s="2">
        <v>16624739</v>
      </c>
      <c r="B160" s="2" t="s">
        <v>118</v>
      </c>
      <c r="C160" s="3">
        <v>1</v>
      </c>
      <c r="D160" s="10">
        <v>29.99</v>
      </c>
      <c r="E160" s="11">
        <f t="shared" si="2"/>
        <v>29.99</v>
      </c>
    </row>
    <row r="161" spans="1:5" ht="15.2" customHeight="1">
      <c r="A161" s="2">
        <v>16624739</v>
      </c>
      <c r="B161" s="2" t="s">
        <v>118</v>
      </c>
      <c r="C161" s="3">
        <v>1</v>
      </c>
      <c r="D161" s="10">
        <v>29.99</v>
      </c>
      <c r="E161" s="11">
        <f t="shared" si="2"/>
        <v>29.99</v>
      </c>
    </row>
    <row r="162" spans="1:5" ht="15.2" customHeight="1">
      <c r="A162" s="2">
        <v>16624739</v>
      </c>
      <c r="B162" s="2" t="s">
        <v>118</v>
      </c>
      <c r="C162" s="3">
        <v>1</v>
      </c>
      <c r="D162" s="10">
        <v>29.99</v>
      </c>
      <c r="E162" s="11">
        <f t="shared" si="2"/>
        <v>29.99</v>
      </c>
    </row>
    <row r="163" spans="1:5" ht="15.2" customHeight="1">
      <c r="A163" s="2">
        <v>13066108</v>
      </c>
      <c r="B163" s="2" t="s">
        <v>119</v>
      </c>
      <c r="C163" s="3">
        <v>1</v>
      </c>
      <c r="D163" s="10">
        <v>29.99</v>
      </c>
      <c r="E163" s="11">
        <f t="shared" si="2"/>
        <v>29.99</v>
      </c>
    </row>
    <row r="164" spans="1:5" ht="15.2" customHeight="1">
      <c r="A164" s="2">
        <v>16299483</v>
      </c>
      <c r="B164" s="2" t="s">
        <v>120</v>
      </c>
      <c r="C164" s="3">
        <v>1</v>
      </c>
      <c r="D164" s="10">
        <v>29.99</v>
      </c>
      <c r="E164" s="11">
        <f t="shared" si="2"/>
        <v>29.99</v>
      </c>
    </row>
    <row r="165" spans="1:5" ht="15.2" customHeight="1">
      <c r="A165" s="2">
        <v>16624743</v>
      </c>
      <c r="B165" s="2" t="s">
        <v>121</v>
      </c>
      <c r="C165" s="3">
        <v>1</v>
      </c>
      <c r="D165" s="10">
        <v>29.99</v>
      </c>
      <c r="E165" s="11">
        <f t="shared" si="2"/>
        <v>29.99</v>
      </c>
    </row>
    <row r="166" spans="1:5" ht="15.2" customHeight="1">
      <c r="A166" s="2">
        <v>16293035</v>
      </c>
      <c r="B166" s="2" t="s">
        <v>122</v>
      </c>
      <c r="C166" s="3">
        <v>1</v>
      </c>
      <c r="D166" s="10">
        <v>29.99</v>
      </c>
      <c r="E166" s="11">
        <f t="shared" si="2"/>
        <v>29.99</v>
      </c>
    </row>
    <row r="167" spans="1:5" ht="15.2" customHeight="1">
      <c r="A167" s="2">
        <v>15063340</v>
      </c>
      <c r="B167" s="2" t="s">
        <v>123</v>
      </c>
      <c r="C167" s="3">
        <v>1</v>
      </c>
      <c r="D167" s="10">
        <v>28.99</v>
      </c>
      <c r="E167" s="11">
        <f t="shared" si="2"/>
        <v>28.99</v>
      </c>
    </row>
    <row r="168" spans="1:5" ht="15.2" customHeight="1">
      <c r="A168" s="2">
        <v>49157259</v>
      </c>
      <c r="B168" s="2" t="s">
        <v>124</v>
      </c>
      <c r="C168" s="3">
        <v>1</v>
      </c>
      <c r="D168" s="10">
        <v>19.989999999999998</v>
      </c>
      <c r="E168" s="11">
        <f t="shared" si="2"/>
        <v>19.989999999999998</v>
      </c>
    </row>
    <row r="169" spans="1:5" ht="15.2" customHeight="1">
      <c r="A169" s="2">
        <v>49157259</v>
      </c>
      <c r="B169" s="2" t="s">
        <v>124</v>
      </c>
      <c r="C169" s="3">
        <v>1</v>
      </c>
      <c r="D169" s="10">
        <v>19.989999999999998</v>
      </c>
      <c r="E169" s="11">
        <f t="shared" si="2"/>
        <v>19.989999999999998</v>
      </c>
    </row>
    <row r="170" spans="1:5" ht="15.2" customHeight="1">
      <c r="A170" s="2">
        <v>50037997</v>
      </c>
      <c r="B170" s="2" t="s">
        <v>125</v>
      </c>
      <c r="C170" s="3">
        <v>1</v>
      </c>
      <c r="D170" s="10">
        <v>19.989999999999998</v>
      </c>
      <c r="E170" s="11">
        <f t="shared" si="2"/>
        <v>19.989999999999998</v>
      </c>
    </row>
    <row r="171" spans="1:5" ht="15.2" customHeight="1">
      <c r="A171" s="2">
        <v>15066847</v>
      </c>
      <c r="B171" s="2" t="s">
        <v>126</v>
      </c>
      <c r="C171" s="3">
        <v>1</v>
      </c>
      <c r="D171" s="10">
        <v>19.989999999999998</v>
      </c>
      <c r="E171" s="11">
        <f t="shared" si="2"/>
        <v>19.989999999999998</v>
      </c>
    </row>
    <row r="172" spans="1:5" ht="15.2" customHeight="1">
      <c r="A172" s="2">
        <v>15242610</v>
      </c>
      <c r="B172" s="2" t="s">
        <v>127</v>
      </c>
      <c r="C172" s="3">
        <v>1</v>
      </c>
      <c r="D172" s="10">
        <v>19.899999999999999</v>
      </c>
      <c r="E172" s="11">
        <f t="shared" si="2"/>
        <v>19.899999999999999</v>
      </c>
    </row>
    <row r="173" spans="1:5" ht="15.2" customHeight="1">
      <c r="A173" s="2">
        <v>17221253</v>
      </c>
      <c r="B173" s="2" t="s">
        <v>128</v>
      </c>
      <c r="C173" s="3">
        <v>1</v>
      </c>
      <c r="D173" s="10">
        <v>17.3</v>
      </c>
      <c r="E173" s="11">
        <f t="shared" si="2"/>
        <v>17.3</v>
      </c>
    </row>
    <row r="174" spans="1:5" ht="15.2" customHeight="1">
      <c r="A174" s="2">
        <v>16313174</v>
      </c>
      <c r="B174" s="2" t="s">
        <v>129</v>
      </c>
      <c r="C174" s="3">
        <v>1</v>
      </c>
      <c r="D174" s="10">
        <v>14.99</v>
      </c>
      <c r="E174" s="11">
        <f t="shared" si="2"/>
        <v>14.99</v>
      </c>
    </row>
    <row r="175" spans="1:5" ht="15.2" customHeight="1">
      <c r="A175" s="2">
        <v>46790415</v>
      </c>
      <c r="B175" s="2" t="s">
        <v>130</v>
      </c>
      <c r="C175" s="3">
        <v>1</v>
      </c>
      <c r="D175" s="10">
        <v>14.99</v>
      </c>
      <c r="E175" s="11">
        <f t="shared" si="2"/>
        <v>14.99</v>
      </c>
    </row>
    <row r="176" spans="1:5" ht="15.2" customHeight="1">
      <c r="A176" s="2">
        <v>46790415</v>
      </c>
      <c r="B176" s="2" t="s">
        <v>130</v>
      </c>
      <c r="C176" s="3">
        <v>1</v>
      </c>
      <c r="D176" s="10">
        <v>14.99</v>
      </c>
      <c r="E176" s="11">
        <f t="shared" si="2"/>
        <v>14.99</v>
      </c>
    </row>
    <row r="177" spans="1:5" ht="15.2" customHeight="1">
      <c r="A177" s="2">
        <v>16313174</v>
      </c>
      <c r="B177" s="2" t="s">
        <v>129</v>
      </c>
      <c r="C177" s="3">
        <v>1</v>
      </c>
      <c r="D177" s="10">
        <v>14.99</v>
      </c>
      <c r="E177" s="11">
        <f t="shared" si="2"/>
        <v>14.99</v>
      </c>
    </row>
    <row r="178" spans="1:5" ht="15.2" customHeight="1">
      <c r="A178" s="2">
        <v>15229954</v>
      </c>
      <c r="B178" s="2" t="s">
        <v>131</v>
      </c>
      <c r="C178" s="3">
        <v>1</v>
      </c>
      <c r="D178" s="10">
        <v>14.99</v>
      </c>
      <c r="E178" s="11">
        <f t="shared" si="2"/>
        <v>14.99</v>
      </c>
    </row>
    <row r="179" spans="1:5" ht="15.2" customHeight="1">
      <c r="A179" s="2">
        <v>16293034</v>
      </c>
      <c r="B179" s="2" t="s">
        <v>132</v>
      </c>
      <c r="C179" s="3">
        <v>1</v>
      </c>
      <c r="D179" s="10">
        <v>14.99</v>
      </c>
      <c r="E179" s="11">
        <f t="shared" si="2"/>
        <v>14.99</v>
      </c>
    </row>
    <row r="180" spans="1:5" ht="15.2" customHeight="1">
      <c r="A180" s="2">
        <v>46799310</v>
      </c>
      <c r="B180" s="2" t="s">
        <v>133</v>
      </c>
      <c r="C180" s="3">
        <v>1</v>
      </c>
      <c r="D180" s="10">
        <v>14.99</v>
      </c>
      <c r="E180" s="11">
        <f t="shared" si="2"/>
        <v>14.99</v>
      </c>
    </row>
    <row r="181" spans="1:5" ht="15.2" customHeight="1">
      <c r="A181" s="2">
        <v>46790415</v>
      </c>
      <c r="B181" s="2" t="s">
        <v>130</v>
      </c>
      <c r="C181" s="3">
        <v>1</v>
      </c>
      <c r="D181" s="10">
        <v>14.99</v>
      </c>
      <c r="E181" s="11">
        <f t="shared" si="2"/>
        <v>14.99</v>
      </c>
    </row>
    <row r="182" spans="1:5" ht="15.2" customHeight="1">
      <c r="A182" s="2">
        <v>46790415</v>
      </c>
      <c r="B182" s="2" t="s">
        <v>130</v>
      </c>
      <c r="C182" s="3">
        <v>1</v>
      </c>
      <c r="D182" s="10">
        <v>14.99</v>
      </c>
      <c r="E182" s="11">
        <f t="shared" si="2"/>
        <v>14.99</v>
      </c>
    </row>
    <row r="183" spans="1:5" ht="15.2" customHeight="1">
      <c r="A183" s="2">
        <v>46790415</v>
      </c>
      <c r="B183" s="2" t="s">
        <v>130</v>
      </c>
      <c r="C183" s="3">
        <v>1</v>
      </c>
      <c r="D183" s="10">
        <v>14.99</v>
      </c>
      <c r="E183" s="11">
        <f t="shared" si="2"/>
        <v>14.99</v>
      </c>
    </row>
    <row r="184" spans="1:5" ht="15.2" customHeight="1">
      <c r="A184" s="2">
        <v>46776477</v>
      </c>
      <c r="B184" s="2" t="s">
        <v>134</v>
      </c>
      <c r="C184" s="3">
        <v>1</v>
      </c>
      <c r="D184" s="10">
        <v>14.99</v>
      </c>
      <c r="E184" s="11">
        <f t="shared" si="2"/>
        <v>14.99</v>
      </c>
    </row>
    <row r="185" spans="1:5" ht="15.2" customHeight="1">
      <c r="A185" s="2">
        <v>46776473</v>
      </c>
      <c r="B185" s="2" t="s">
        <v>135</v>
      </c>
      <c r="C185" s="3">
        <v>1</v>
      </c>
      <c r="D185" s="10">
        <v>14.99</v>
      </c>
      <c r="E185" s="11">
        <f t="shared" si="2"/>
        <v>14.99</v>
      </c>
    </row>
    <row r="186" spans="1:5" ht="15.2" customHeight="1">
      <c r="A186" s="2">
        <v>15645687</v>
      </c>
      <c r="B186" s="2" t="s">
        <v>136</v>
      </c>
      <c r="C186" s="3">
        <v>1</v>
      </c>
      <c r="D186" s="10">
        <v>14.99</v>
      </c>
      <c r="E186" s="11">
        <f t="shared" si="2"/>
        <v>14.99</v>
      </c>
    </row>
    <row r="187" spans="1:5" ht="15.2" customHeight="1">
      <c r="A187" s="2">
        <v>15645687</v>
      </c>
      <c r="B187" s="2" t="s">
        <v>136</v>
      </c>
      <c r="C187" s="3">
        <v>1</v>
      </c>
      <c r="D187" s="10">
        <v>14.99</v>
      </c>
      <c r="E187" s="11">
        <f t="shared" si="2"/>
        <v>14.99</v>
      </c>
    </row>
    <row r="188" spans="1:5" ht="15.2" customHeight="1">
      <c r="A188" s="2">
        <v>16293107</v>
      </c>
      <c r="B188" s="2" t="s">
        <v>137</v>
      </c>
      <c r="C188" s="3">
        <v>1</v>
      </c>
      <c r="D188" s="10">
        <v>12.99</v>
      </c>
      <c r="E188" s="11">
        <f t="shared" si="2"/>
        <v>12.99</v>
      </c>
    </row>
    <row r="189" spans="1:5" ht="15.2" customHeight="1">
      <c r="A189" s="2">
        <v>16293107</v>
      </c>
      <c r="B189" s="2" t="s">
        <v>137</v>
      </c>
      <c r="C189" s="3">
        <v>1</v>
      </c>
      <c r="D189" s="10">
        <v>12.99</v>
      </c>
      <c r="E189" s="11">
        <f t="shared" si="2"/>
        <v>12.99</v>
      </c>
    </row>
    <row r="190" spans="1:5" ht="15.2" customHeight="1">
      <c r="A190" s="2">
        <v>16293107</v>
      </c>
      <c r="B190" s="2" t="s">
        <v>137</v>
      </c>
      <c r="C190" s="3">
        <v>1</v>
      </c>
      <c r="D190" s="10">
        <v>12.99</v>
      </c>
      <c r="E190" s="11">
        <f t="shared" si="2"/>
        <v>12.99</v>
      </c>
    </row>
    <row r="191" spans="1:5" ht="15.2" customHeight="1">
      <c r="A191" s="2">
        <v>16293107</v>
      </c>
      <c r="B191" s="2" t="s">
        <v>137</v>
      </c>
      <c r="C191" s="3">
        <v>1</v>
      </c>
      <c r="D191" s="10">
        <v>12.99</v>
      </c>
      <c r="E191" s="11">
        <f t="shared" si="2"/>
        <v>12.99</v>
      </c>
    </row>
    <row r="192" spans="1:5" ht="15.2" customHeight="1">
      <c r="A192" s="2">
        <v>16293107</v>
      </c>
      <c r="B192" s="2" t="s">
        <v>137</v>
      </c>
      <c r="C192" s="3">
        <v>1</v>
      </c>
      <c r="D192" s="10">
        <v>12.99</v>
      </c>
      <c r="E192" s="11">
        <f t="shared" si="2"/>
        <v>12.99</v>
      </c>
    </row>
    <row r="193" spans="1:5" ht="15.2" customHeight="1">
      <c r="A193" s="2">
        <v>16293107</v>
      </c>
      <c r="B193" s="2" t="s">
        <v>137</v>
      </c>
      <c r="C193" s="3">
        <v>1</v>
      </c>
      <c r="D193" s="10">
        <v>12.99</v>
      </c>
      <c r="E193" s="11">
        <f t="shared" si="2"/>
        <v>12.99</v>
      </c>
    </row>
    <row r="194" spans="1:5" ht="15.2" customHeight="1">
      <c r="A194" s="2">
        <v>16293107</v>
      </c>
      <c r="B194" s="2" t="s">
        <v>137</v>
      </c>
      <c r="C194" s="3">
        <v>1</v>
      </c>
      <c r="D194" s="10">
        <v>12.99</v>
      </c>
      <c r="E194" s="11">
        <f t="shared" ref="E194:E199" si="3">C194*D194</f>
        <v>12.99</v>
      </c>
    </row>
    <row r="195" spans="1:5" ht="15.2" customHeight="1">
      <c r="A195" s="2">
        <v>16293107</v>
      </c>
      <c r="B195" s="2" t="s">
        <v>137</v>
      </c>
      <c r="C195" s="3">
        <v>1</v>
      </c>
      <c r="D195" s="10">
        <v>12.99</v>
      </c>
      <c r="E195" s="11">
        <f t="shared" si="3"/>
        <v>12.99</v>
      </c>
    </row>
    <row r="196" spans="1:5" ht="15.2" customHeight="1">
      <c r="A196" s="2">
        <v>16292970</v>
      </c>
      <c r="B196" s="2" t="s">
        <v>138</v>
      </c>
      <c r="C196" s="3">
        <v>1</v>
      </c>
      <c r="D196" s="10">
        <v>12.99</v>
      </c>
      <c r="E196" s="11">
        <f t="shared" si="3"/>
        <v>12.99</v>
      </c>
    </row>
    <row r="197" spans="1:5" ht="15.2" customHeight="1">
      <c r="A197" s="2">
        <v>16292970</v>
      </c>
      <c r="B197" s="2" t="s">
        <v>138</v>
      </c>
      <c r="C197" s="3">
        <v>1</v>
      </c>
      <c r="D197" s="10">
        <v>12.99</v>
      </c>
      <c r="E197" s="11">
        <f t="shared" si="3"/>
        <v>12.99</v>
      </c>
    </row>
    <row r="198" spans="1:5" ht="15.2" customHeight="1">
      <c r="A198" s="2">
        <v>39599192</v>
      </c>
      <c r="B198" s="2" t="s">
        <v>139</v>
      </c>
      <c r="C198" s="3">
        <v>1</v>
      </c>
      <c r="D198" s="10">
        <v>12.99</v>
      </c>
      <c r="E198" s="11">
        <f t="shared" si="3"/>
        <v>12.99</v>
      </c>
    </row>
    <row r="199" spans="1:5" ht="15.2" customHeight="1">
      <c r="A199" s="2">
        <v>49128904</v>
      </c>
      <c r="B199" s="2" t="s">
        <v>140</v>
      </c>
      <c r="C199" s="3">
        <v>4</v>
      </c>
      <c r="D199" s="10">
        <v>9.99</v>
      </c>
      <c r="E199" s="11">
        <f t="shared" si="3"/>
        <v>39.96</v>
      </c>
    </row>
    <row r="200" spans="1:5" ht="15.2" customHeight="1">
      <c r="A200" s="4"/>
      <c r="B200" s="5"/>
      <c r="C200" s="12">
        <f>SUM(C2:C199)</f>
        <v>204</v>
      </c>
      <c r="D200" s="13"/>
      <c r="E200" s="13">
        <f>SUM(E2:E199)</f>
        <v>38669.799999999916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2016-06-15T17:31:18Z</dcterms:created>
  <dcterms:modified xsi:type="dcterms:W3CDTF">2016-06-15T17:35:10Z</dcterms:modified>
</cp:coreProperties>
</file>